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0515" windowHeight="6405" activeTab="4"/>
  </bookViews>
  <sheets>
    <sheet name="Диаграмма1" sheetId="4" r:id="rId1"/>
    <sheet name="Лист1" sheetId="1" r:id="rId2"/>
    <sheet name="Лист2" sheetId="2" r:id="rId3"/>
    <sheet name="Диаграмма2" sheetId="5" r:id="rId4"/>
    <sheet name="Диаграмма3" sheetId="6" r:id="rId5"/>
    <sheet name="Лист3" sheetId="3" r:id="rId6"/>
  </sheets>
  <definedNames>
    <definedName name="d">Лист2!$B$4</definedName>
    <definedName name="l">Лист2!$B$6</definedName>
    <definedName name="m">Лист2!$B$7</definedName>
    <definedName name="Q">Лист2!$B$5</definedName>
    <definedName name="Q_">Лист2!$B$5</definedName>
    <definedName name="R_">Лист2!$B$2</definedName>
    <definedName name="V">Лист2!$B$3</definedName>
  </definedNames>
  <calcPr calcId="145621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2" i="3"/>
  <c r="I3" i="3"/>
  <c r="J3" i="3"/>
  <c r="K3" i="3"/>
  <c r="L3" i="3"/>
  <c r="M3" i="3"/>
  <c r="N3" i="3"/>
  <c r="O3" i="3"/>
  <c r="I4" i="3"/>
  <c r="J4" i="3"/>
  <c r="K4" i="3"/>
  <c r="L4" i="3"/>
  <c r="M4" i="3"/>
  <c r="N4" i="3"/>
  <c r="O4" i="3"/>
  <c r="I5" i="3"/>
  <c r="J5" i="3"/>
  <c r="K5" i="3"/>
  <c r="L5" i="3"/>
  <c r="M5" i="3"/>
  <c r="N5" i="3"/>
  <c r="O5" i="3"/>
  <c r="I6" i="3"/>
  <c r="J6" i="3"/>
  <c r="K6" i="3"/>
  <c r="L6" i="3"/>
  <c r="M6" i="3"/>
  <c r="N6" i="3"/>
  <c r="O6" i="3"/>
  <c r="I7" i="3"/>
  <c r="J7" i="3"/>
  <c r="K7" i="3"/>
  <c r="L7" i="3"/>
  <c r="M7" i="3"/>
  <c r="N7" i="3"/>
  <c r="O7" i="3"/>
  <c r="I8" i="3"/>
  <c r="J8" i="3"/>
  <c r="K8" i="3"/>
  <c r="L8" i="3"/>
  <c r="M8" i="3"/>
  <c r="N8" i="3"/>
  <c r="O8" i="3"/>
  <c r="I9" i="3"/>
  <c r="J9" i="3"/>
  <c r="K9" i="3"/>
  <c r="L9" i="3"/>
  <c r="M9" i="3"/>
  <c r="N9" i="3"/>
  <c r="O9" i="3"/>
  <c r="I10" i="3"/>
  <c r="J10" i="3"/>
  <c r="K10" i="3"/>
  <c r="L10" i="3"/>
  <c r="M10" i="3"/>
  <c r="N10" i="3"/>
  <c r="O10" i="3"/>
  <c r="I11" i="3"/>
  <c r="J11" i="3"/>
  <c r="K11" i="3"/>
  <c r="L11" i="3"/>
  <c r="M11" i="3"/>
  <c r="N11" i="3"/>
  <c r="O11" i="3"/>
  <c r="I12" i="3"/>
  <c r="J12" i="3"/>
  <c r="K12" i="3"/>
  <c r="L12" i="3"/>
  <c r="M12" i="3"/>
  <c r="N12" i="3"/>
  <c r="O12" i="3"/>
  <c r="I13" i="3"/>
  <c r="J13" i="3"/>
  <c r="K13" i="3"/>
  <c r="L13" i="3"/>
  <c r="M13" i="3"/>
  <c r="N13" i="3"/>
  <c r="O13" i="3"/>
  <c r="I14" i="3"/>
  <c r="J14" i="3"/>
  <c r="K14" i="3"/>
  <c r="L14" i="3"/>
  <c r="M14" i="3"/>
  <c r="N14" i="3"/>
  <c r="O14" i="3"/>
  <c r="I15" i="3"/>
  <c r="J15" i="3"/>
  <c r="K15" i="3"/>
  <c r="L15" i="3"/>
  <c r="M15" i="3"/>
  <c r="N15" i="3"/>
  <c r="O15" i="3"/>
  <c r="I16" i="3"/>
  <c r="J16" i="3"/>
  <c r="K16" i="3"/>
  <c r="L16" i="3"/>
  <c r="M16" i="3"/>
  <c r="N16" i="3"/>
  <c r="O16" i="3"/>
  <c r="I17" i="3"/>
  <c r="J17" i="3"/>
  <c r="K17" i="3"/>
  <c r="L17" i="3"/>
  <c r="M17" i="3"/>
  <c r="N17" i="3"/>
  <c r="O17" i="3"/>
  <c r="I18" i="3"/>
  <c r="J18" i="3"/>
  <c r="K18" i="3"/>
  <c r="L18" i="3"/>
  <c r="M18" i="3"/>
  <c r="N18" i="3"/>
  <c r="O18" i="3"/>
  <c r="I19" i="3"/>
  <c r="J19" i="3"/>
  <c r="K19" i="3"/>
  <c r="L19" i="3"/>
  <c r="M19" i="3"/>
  <c r="N19" i="3"/>
  <c r="O19" i="3"/>
  <c r="I20" i="3"/>
  <c r="J20" i="3"/>
  <c r="K20" i="3"/>
  <c r="L20" i="3"/>
  <c r="M20" i="3"/>
  <c r="N20" i="3"/>
  <c r="O20" i="3"/>
  <c r="I21" i="3"/>
  <c r="J21" i="3"/>
  <c r="K21" i="3"/>
  <c r="L21" i="3"/>
  <c r="M21" i="3"/>
  <c r="N21" i="3"/>
  <c r="O21" i="3"/>
  <c r="I22" i="3"/>
  <c r="J22" i="3"/>
  <c r="K22" i="3"/>
  <c r="L22" i="3"/>
  <c r="M22" i="3"/>
  <c r="N22" i="3"/>
  <c r="O22" i="3"/>
  <c r="I23" i="3"/>
  <c r="J23" i="3"/>
  <c r="K23" i="3"/>
  <c r="L23" i="3"/>
  <c r="M23" i="3"/>
  <c r="N23" i="3"/>
  <c r="O23" i="3"/>
  <c r="I24" i="3"/>
  <c r="J24" i="3"/>
  <c r="K24" i="3"/>
  <c r="L24" i="3"/>
  <c r="M24" i="3"/>
  <c r="N24" i="3"/>
  <c r="O24" i="3"/>
  <c r="I25" i="3"/>
  <c r="J25" i="3"/>
  <c r="K25" i="3"/>
  <c r="L25" i="3"/>
  <c r="M25" i="3"/>
  <c r="N25" i="3"/>
  <c r="O25" i="3"/>
  <c r="I26" i="3"/>
  <c r="J26" i="3"/>
  <c r="K26" i="3"/>
  <c r="L26" i="3"/>
  <c r="M26" i="3"/>
  <c r="N26" i="3"/>
  <c r="O26" i="3"/>
  <c r="I27" i="3"/>
  <c r="J27" i="3"/>
  <c r="K27" i="3"/>
  <c r="L27" i="3"/>
  <c r="M27" i="3"/>
  <c r="N27" i="3"/>
  <c r="O27" i="3"/>
  <c r="I28" i="3"/>
  <c r="J28" i="3"/>
  <c r="K28" i="3"/>
  <c r="L28" i="3"/>
  <c r="M28" i="3"/>
  <c r="N28" i="3"/>
  <c r="O28" i="3"/>
  <c r="I29" i="3"/>
  <c r="J29" i="3"/>
  <c r="K29" i="3"/>
  <c r="L29" i="3"/>
  <c r="M29" i="3"/>
  <c r="N29" i="3"/>
  <c r="O29" i="3"/>
  <c r="I30" i="3"/>
  <c r="J30" i="3"/>
  <c r="K30" i="3"/>
  <c r="L30" i="3"/>
  <c r="M30" i="3"/>
  <c r="N30" i="3"/>
  <c r="O30" i="3"/>
  <c r="I31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I33" i="3"/>
  <c r="J33" i="3"/>
  <c r="K33" i="3"/>
  <c r="L33" i="3"/>
  <c r="M33" i="3"/>
  <c r="N33" i="3"/>
  <c r="O33" i="3"/>
  <c r="I34" i="3"/>
  <c r="J34" i="3"/>
  <c r="K34" i="3"/>
  <c r="L34" i="3"/>
  <c r="M34" i="3"/>
  <c r="N34" i="3"/>
  <c r="O34" i="3"/>
  <c r="I35" i="3"/>
  <c r="J35" i="3"/>
  <c r="K35" i="3"/>
  <c r="L35" i="3"/>
  <c r="M35" i="3"/>
  <c r="N35" i="3"/>
  <c r="O35" i="3"/>
  <c r="I36" i="3"/>
  <c r="J36" i="3"/>
  <c r="K36" i="3"/>
  <c r="L36" i="3"/>
  <c r="M36" i="3"/>
  <c r="N36" i="3"/>
  <c r="O36" i="3"/>
  <c r="I37" i="3"/>
  <c r="J37" i="3"/>
  <c r="K37" i="3"/>
  <c r="L37" i="3"/>
  <c r="M37" i="3"/>
  <c r="N37" i="3"/>
  <c r="O37" i="3"/>
  <c r="I38" i="3"/>
  <c r="J38" i="3"/>
  <c r="K38" i="3"/>
  <c r="L38" i="3"/>
  <c r="M38" i="3"/>
  <c r="N38" i="3"/>
  <c r="O38" i="3"/>
  <c r="I39" i="3"/>
  <c r="J39" i="3"/>
  <c r="K39" i="3"/>
  <c r="L39" i="3"/>
  <c r="M39" i="3"/>
  <c r="N39" i="3"/>
  <c r="O39" i="3"/>
  <c r="I40" i="3"/>
  <c r="J40" i="3"/>
  <c r="K40" i="3"/>
  <c r="L40" i="3"/>
  <c r="M40" i="3"/>
  <c r="N40" i="3"/>
  <c r="O40" i="3"/>
  <c r="I41" i="3"/>
  <c r="J41" i="3"/>
  <c r="K41" i="3"/>
  <c r="L41" i="3"/>
  <c r="M41" i="3"/>
  <c r="N41" i="3"/>
  <c r="O41" i="3"/>
  <c r="I42" i="3"/>
  <c r="J42" i="3"/>
  <c r="K42" i="3"/>
  <c r="L42" i="3"/>
  <c r="M42" i="3"/>
  <c r="N42" i="3"/>
  <c r="O42" i="3"/>
  <c r="I43" i="3"/>
  <c r="J43" i="3"/>
  <c r="K43" i="3"/>
  <c r="L43" i="3"/>
  <c r="M43" i="3"/>
  <c r="N43" i="3"/>
  <c r="O43" i="3"/>
  <c r="I44" i="3"/>
  <c r="J44" i="3"/>
  <c r="K44" i="3"/>
  <c r="L44" i="3"/>
  <c r="M44" i="3"/>
  <c r="N44" i="3"/>
  <c r="O44" i="3"/>
  <c r="I45" i="3"/>
  <c r="J45" i="3"/>
  <c r="K45" i="3"/>
  <c r="L45" i="3"/>
  <c r="M45" i="3"/>
  <c r="N45" i="3"/>
  <c r="O45" i="3"/>
  <c r="I46" i="3"/>
  <c r="J46" i="3"/>
  <c r="K46" i="3"/>
  <c r="L46" i="3"/>
  <c r="M46" i="3"/>
  <c r="N46" i="3"/>
  <c r="O46" i="3"/>
  <c r="I47" i="3"/>
  <c r="J47" i="3"/>
  <c r="K47" i="3"/>
  <c r="L47" i="3"/>
  <c r="M47" i="3"/>
  <c r="N47" i="3"/>
  <c r="O47" i="3"/>
  <c r="I48" i="3"/>
  <c r="J48" i="3"/>
  <c r="K48" i="3"/>
  <c r="L48" i="3"/>
  <c r="M48" i="3"/>
  <c r="N48" i="3"/>
  <c r="O48" i="3"/>
  <c r="I49" i="3"/>
  <c r="J49" i="3"/>
  <c r="K49" i="3"/>
  <c r="L49" i="3"/>
  <c r="M49" i="3"/>
  <c r="N49" i="3"/>
  <c r="O49" i="3"/>
  <c r="I50" i="3"/>
  <c r="J50" i="3"/>
  <c r="K50" i="3"/>
  <c r="L50" i="3"/>
  <c r="M50" i="3"/>
  <c r="N50" i="3"/>
  <c r="O50" i="3"/>
  <c r="I51" i="3"/>
  <c r="J51" i="3"/>
  <c r="K51" i="3"/>
  <c r="L51" i="3"/>
  <c r="M51" i="3"/>
  <c r="N51" i="3"/>
  <c r="O51" i="3"/>
  <c r="I52" i="3"/>
  <c r="J52" i="3"/>
  <c r="K52" i="3"/>
  <c r="L52" i="3"/>
  <c r="M52" i="3"/>
  <c r="N52" i="3"/>
  <c r="O52" i="3"/>
  <c r="I53" i="3"/>
  <c r="J53" i="3"/>
  <c r="K53" i="3"/>
  <c r="L53" i="3"/>
  <c r="M53" i="3"/>
  <c r="N53" i="3"/>
  <c r="O53" i="3"/>
  <c r="I54" i="3"/>
  <c r="J54" i="3"/>
  <c r="K54" i="3"/>
  <c r="L54" i="3"/>
  <c r="M54" i="3"/>
  <c r="N54" i="3"/>
  <c r="O54" i="3"/>
  <c r="I55" i="3"/>
  <c r="J55" i="3"/>
  <c r="K55" i="3"/>
  <c r="L55" i="3"/>
  <c r="M55" i="3"/>
  <c r="N55" i="3"/>
  <c r="O55" i="3"/>
  <c r="I56" i="3"/>
  <c r="J56" i="3"/>
  <c r="K56" i="3"/>
  <c r="L56" i="3"/>
  <c r="M56" i="3"/>
  <c r="N56" i="3"/>
  <c r="O56" i="3"/>
  <c r="I57" i="3"/>
  <c r="J57" i="3"/>
  <c r="K57" i="3"/>
  <c r="L57" i="3"/>
  <c r="M57" i="3"/>
  <c r="N57" i="3"/>
  <c r="O57" i="3"/>
  <c r="I58" i="3"/>
  <c r="J58" i="3"/>
  <c r="K58" i="3"/>
  <c r="L58" i="3"/>
  <c r="M58" i="3"/>
  <c r="N58" i="3"/>
  <c r="O58" i="3"/>
  <c r="I59" i="3"/>
  <c r="J59" i="3"/>
  <c r="K59" i="3"/>
  <c r="L59" i="3"/>
  <c r="M59" i="3"/>
  <c r="N59" i="3"/>
  <c r="O59" i="3"/>
  <c r="I60" i="3"/>
  <c r="J60" i="3"/>
  <c r="K60" i="3"/>
  <c r="L60" i="3"/>
  <c r="M60" i="3"/>
  <c r="N60" i="3"/>
  <c r="O60" i="3"/>
  <c r="I61" i="3"/>
  <c r="J61" i="3"/>
  <c r="K61" i="3"/>
  <c r="L61" i="3"/>
  <c r="M61" i="3"/>
  <c r="N61" i="3"/>
  <c r="O61" i="3"/>
  <c r="I62" i="3"/>
  <c r="J62" i="3"/>
  <c r="K62" i="3"/>
  <c r="L62" i="3"/>
  <c r="M62" i="3"/>
  <c r="N62" i="3"/>
  <c r="O62" i="3"/>
  <c r="I63" i="3"/>
  <c r="J63" i="3"/>
  <c r="K63" i="3"/>
  <c r="L63" i="3"/>
  <c r="M63" i="3"/>
  <c r="N63" i="3"/>
  <c r="O63" i="3"/>
  <c r="I64" i="3"/>
  <c r="J64" i="3"/>
  <c r="K64" i="3"/>
  <c r="L64" i="3"/>
  <c r="M64" i="3"/>
  <c r="N64" i="3"/>
  <c r="O64" i="3"/>
  <c r="I65" i="3"/>
  <c r="J65" i="3"/>
  <c r="K65" i="3"/>
  <c r="L65" i="3"/>
  <c r="M65" i="3"/>
  <c r="N65" i="3"/>
  <c r="O65" i="3"/>
  <c r="I66" i="3"/>
  <c r="J66" i="3"/>
  <c r="K66" i="3"/>
  <c r="L66" i="3"/>
  <c r="M66" i="3"/>
  <c r="N66" i="3"/>
  <c r="O66" i="3"/>
  <c r="I67" i="3"/>
  <c r="J67" i="3"/>
  <c r="K67" i="3"/>
  <c r="L67" i="3"/>
  <c r="M67" i="3"/>
  <c r="N67" i="3"/>
  <c r="O67" i="3"/>
  <c r="I68" i="3"/>
  <c r="J68" i="3"/>
  <c r="K68" i="3"/>
  <c r="L68" i="3"/>
  <c r="M68" i="3"/>
  <c r="N68" i="3"/>
  <c r="O68" i="3"/>
  <c r="I69" i="3"/>
  <c r="J69" i="3"/>
  <c r="K69" i="3"/>
  <c r="L69" i="3"/>
  <c r="M69" i="3"/>
  <c r="N69" i="3"/>
  <c r="O69" i="3"/>
  <c r="I70" i="3"/>
  <c r="J70" i="3"/>
  <c r="K70" i="3"/>
  <c r="L70" i="3"/>
  <c r="M70" i="3"/>
  <c r="N70" i="3"/>
  <c r="O70" i="3"/>
  <c r="I71" i="3"/>
  <c r="J71" i="3"/>
  <c r="K71" i="3"/>
  <c r="L71" i="3"/>
  <c r="M71" i="3"/>
  <c r="N71" i="3"/>
  <c r="O71" i="3"/>
  <c r="I72" i="3"/>
  <c r="J72" i="3"/>
  <c r="K72" i="3"/>
  <c r="L72" i="3"/>
  <c r="M72" i="3"/>
  <c r="N72" i="3"/>
  <c r="O72" i="3"/>
  <c r="I73" i="3"/>
  <c r="J73" i="3"/>
  <c r="K73" i="3"/>
  <c r="L73" i="3"/>
  <c r="M73" i="3"/>
  <c r="N73" i="3"/>
  <c r="O73" i="3"/>
  <c r="I74" i="3"/>
  <c r="J74" i="3"/>
  <c r="K74" i="3"/>
  <c r="L74" i="3"/>
  <c r="M74" i="3"/>
  <c r="N74" i="3"/>
  <c r="O74" i="3"/>
  <c r="I75" i="3"/>
  <c r="J75" i="3"/>
  <c r="K75" i="3"/>
  <c r="L75" i="3"/>
  <c r="M75" i="3"/>
  <c r="N75" i="3"/>
  <c r="O75" i="3"/>
  <c r="I76" i="3"/>
  <c r="J76" i="3"/>
  <c r="K76" i="3"/>
  <c r="L76" i="3"/>
  <c r="M76" i="3"/>
  <c r="N76" i="3"/>
  <c r="O76" i="3"/>
  <c r="I77" i="3"/>
  <c r="J77" i="3"/>
  <c r="K77" i="3"/>
  <c r="L77" i="3"/>
  <c r="M77" i="3"/>
  <c r="N77" i="3"/>
  <c r="O77" i="3"/>
  <c r="I78" i="3"/>
  <c r="J78" i="3"/>
  <c r="K78" i="3"/>
  <c r="L78" i="3"/>
  <c r="M78" i="3"/>
  <c r="N78" i="3"/>
  <c r="O78" i="3"/>
  <c r="I79" i="3"/>
  <c r="J79" i="3"/>
  <c r="K79" i="3"/>
  <c r="L79" i="3"/>
  <c r="M79" i="3"/>
  <c r="N79" i="3"/>
  <c r="O79" i="3"/>
  <c r="I80" i="3"/>
  <c r="J80" i="3"/>
  <c r="K80" i="3"/>
  <c r="L80" i="3"/>
  <c r="M80" i="3"/>
  <c r="N80" i="3"/>
  <c r="O80" i="3"/>
  <c r="I81" i="3"/>
  <c r="J81" i="3"/>
  <c r="K81" i="3"/>
  <c r="L81" i="3"/>
  <c r="M81" i="3"/>
  <c r="N81" i="3"/>
  <c r="O81" i="3"/>
  <c r="I82" i="3"/>
  <c r="J82" i="3"/>
  <c r="K82" i="3"/>
  <c r="L82" i="3"/>
  <c r="M82" i="3"/>
  <c r="N82" i="3"/>
  <c r="O82" i="3"/>
  <c r="I83" i="3"/>
  <c r="J83" i="3"/>
  <c r="K83" i="3"/>
  <c r="L83" i="3"/>
  <c r="M83" i="3"/>
  <c r="N83" i="3"/>
  <c r="O83" i="3"/>
  <c r="I84" i="3"/>
  <c r="J84" i="3"/>
  <c r="K84" i="3"/>
  <c r="L84" i="3"/>
  <c r="M84" i="3"/>
  <c r="N84" i="3"/>
  <c r="O84" i="3"/>
  <c r="I85" i="3"/>
  <c r="J85" i="3"/>
  <c r="K85" i="3"/>
  <c r="L85" i="3"/>
  <c r="M85" i="3"/>
  <c r="N85" i="3"/>
  <c r="O85" i="3"/>
  <c r="I86" i="3"/>
  <c r="J86" i="3"/>
  <c r="K86" i="3"/>
  <c r="L86" i="3"/>
  <c r="M86" i="3"/>
  <c r="N86" i="3"/>
  <c r="O86" i="3"/>
  <c r="I87" i="3"/>
  <c r="J87" i="3"/>
  <c r="K87" i="3"/>
  <c r="L87" i="3"/>
  <c r="M87" i="3"/>
  <c r="N87" i="3"/>
  <c r="O87" i="3"/>
  <c r="I88" i="3"/>
  <c r="J88" i="3"/>
  <c r="K88" i="3"/>
  <c r="L88" i="3"/>
  <c r="M88" i="3"/>
  <c r="N88" i="3"/>
  <c r="O88" i="3"/>
  <c r="I89" i="3"/>
  <c r="J89" i="3"/>
  <c r="K89" i="3"/>
  <c r="L89" i="3"/>
  <c r="M89" i="3"/>
  <c r="N89" i="3"/>
  <c r="O89" i="3"/>
  <c r="I90" i="3"/>
  <c r="J90" i="3"/>
  <c r="K90" i="3"/>
  <c r="L90" i="3"/>
  <c r="M90" i="3"/>
  <c r="N90" i="3"/>
  <c r="O90" i="3"/>
  <c r="I91" i="3"/>
  <c r="J91" i="3"/>
  <c r="K91" i="3"/>
  <c r="L91" i="3"/>
  <c r="M91" i="3"/>
  <c r="N91" i="3"/>
  <c r="O91" i="3"/>
  <c r="I92" i="3"/>
  <c r="J92" i="3"/>
  <c r="K92" i="3"/>
  <c r="L92" i="3"/>
  <c r="M92" i="3"/>
  <c r="N92" i="3"/>
  <c r="O92" i="3"/>
  <c r="I93" i="3"/>
  <c r="J93" i="3"/>
  <c r="K93" i="3"/>
  <c r="L93" i="3"/>
  <c r="M93" i="3"/>
  <c r="N93" i="3"/>
  <c r="O93" i="3"/>
  <c r="I94" i="3"/>
  <c r="J94" i="3"/>
  <c r="K94" i="3"/>
  <c r="L94" i="3"/>
  <c r="M94" i="3"/>
  <c r="N94" i="3"/>
  <c r="O94" i="3"/>
  <c r="I95" i="3"/>
  <c r="J95" i="3"/>
  <c r="K95" i="3"/>
  <c r="L95" i="3"/>
  <c r="M95" i="3"/>
  <c r="N95" i="3"/>
  <c r="O95" i="3"/>
  <c r="I96" i="3"/>
  <c r="J96" i="3"/>
  <c r="K96" i="3"/>
  <c r="L96" i="3"/>
  <c r="M96" i="3"/>
  <c r="N96" i="3"/>
  <c r="O96" i="3"/>
  <c r="I97" i="3"/>
  <c r="J97" i="3"/>
  <c r="K97" i="3"/>
  <c r="L97" i="3"/>
  <c r="M97" i="3"/>
  <c r="N97" i="3"/>
  <c r="O97" i="3"/>
  <c r="I98" i="3"/>
  <c r="J98" i="3"/>
  <c r="K98" i="3"/>
  <c r="L98" i="3"/>
  <c r="M98" i="3"/>
  <c r="N98" i="3"/>
  <c r="O98" i="3"/>
  <c r="I99" i="3"/>
  <c r="J99" i="3"/>
  <c r="K99" i="3"/>
  <c r="L99" i="3"/>
  <c r="M99" i="3"/>
  <c r="N99" i="3"/>
  <c r="O99" i="3"/>
  <c r="I100" i="3"/>
  <c r="J100" i="3"/>
  <c r="K100" i="3"/>
  <c r="L100" i="3"/>
  <c r="M100" i="3"/>
  <c r="N100" i="3"/>
  <c r="O100" i="3"/>
  <c r="I101" i="3"/>
  <c r="J101" i="3"/>
  <c r="K101" i="3"/>
  <c r="L101" i="3"/>
  <c r="M101" i="3"/>
  <c r="N101" i="3"/>
  <c r="O101" i="3"/>
  <c r="I102" i="3"/>
  <c r="J102" i="3"/>
  <c r="K102" i="3"/>
  <c r="L102" i="3"/>
  <c r="M102" i="3"/>
  <c r="N102" i="3"/>
  <c r="O102" i="3"/>
  <c r="I103" i="3"/>
  <c r="J103" i="3"/>
  <c r="K103" i="3"/>
  <c r="L103" i="3"/>
  <c r="M103" i="3"/>
  <c r="N103" i="3"/>
  <c r="O103" i="3"/>
  <c r="I104" i="3"/>
  <c r="J104" i="3"/>
  <c r="K104" i="3"/>
  <c r="L104" i="3"/>
  <c r="M104" i="3"/>
  <c r="N104" i="3"/>
  <c r="O104" i="3"/>
  <c r="I105" i="3"/>
  <c r="J105" i="3"/>
  <c r="K105" i="3"/>
  <c r="L105" i="3"/>
  <c r="M105" i="3"/>
  <c r="N105" i="3"/>
  <c r="O105" i="3"/>
  <c r="I106" i="3"/>
  <c r="J106" i="3"/>
  <c r="K106" i="3"/>
  <c r="L106" i="3"/>
  <c r="M106" i="3"/>
  <c r="N106" i="3"/>
  <c r="O106" i="3"/>
  <c r="I107" i="3"/>
  <c r="J107" i="3"/>
  <c r="K107" i="3"/>
  <c r="L107" i="3"/>
  <c r="M107" i="3"/>
  <c r="N107" i="3"/>
  <c r="O107" i="3"/>
  <c r="I108" i="3"/>
  <c r="J108" i="3"/>
  <c r="K108" i="3"/>
  <c r="L108" i="3"/>
  <c r="M108" i="3"/>
  <c r="N108" i="3"/>
  <c r="O108" i="3"/>
  <c r="I109" i="3"/>
  <c r="J109" i="3"/>
  <c r="K109" i="3"/>
  <c r="L109" i="3"/>
  <c r="M109" i="3"/>
  <c r="N109" i="3"/>
  <c r="O109" i="3"/>
  <c r="I110" i="3"/>
  <c r="J110" i="3"/>
  <c r="K110" i="3"/>
  <c r="L110" i="3"/>
  <c r="M110" i="3"/>
  <c r="N110" i="3"/>
  <c r="O110" i="3"/>
  <c r="I111" i="3"/>
  <c r="J111" i="3"/>
  <c r="K111" i="3"/>
  <c r="L111" i="3"/>
  <c r="M111" i="3"/>
  <c r="N111" i="3"/>
  <c r="O111" i="3"/>
  <c r="I112" i="3"/>
  <c r="J112" i="3"/>
  <c r="K112" i="3"/>
  <c r="L112" i="3"/>
  <c r="M112" i="3"/>
  <c r="N112" i="3"/>
  <c r="O112" i="3"/>
  <c r="I113" i="3"/>
  <c r="J113" i="3"/>
  <c r="K113" i="3"/>
  <c r="L113" i="3"/>
  <c r="M113" i="3"/>
  <c r="N113" i="3"/>
  <c r="O113" i="3"/>
  <c r="I114" i="3"/>
  <c r="J114" i="3"/>
  <c r="K114" i="3"/>
  <c r="L114" i="3"/>
  <c r="M114" i="3"/>
  <c r="N114" i="3"/>
  <c r="O114" i="3"/>
  <c r="I115" i="3"/>
  <c r="J115" i="3"/>
  <c r="K115" i="3"/>
  <c r="L115" i="3"/>
  <c r="M115" i="3"/>
  <c r="N115" i="3"/>
  <c r="O115" i="3"/>
  <c r="I116" i="3"/>
  <c r="J116" i="3"/>
  <c r="K116" i="3"/>
  <c r="L116" i="3"/>
  <c r="M116" i="3"/>
  <c r="N116" i="3"/>
  <c r="O116" i="3"/>
  <c r="I117" i="3"/>
  <c r="J117" i="3"/>
  <c r="K117" i="3"/>
  <c r="L117" i="3"/>
  <c r="M117" i="3"/>
  <c r="N117" i="3"/>
  <c r="O117" i="3"/>
  <c r="I118" i="3"/>
  <c r="J118" i="3"/>
  <c r="K118" i="3"/>
  <c r="L118" i="3"/>
  <c r="M118" i="3"/>
  <c r="N118" i="3"/>
  <c r="O118" i="3"/>
  <c r="I119" i="3"/>
  <c r="J119" i="3"/>
  <c r="K119" i="3"/>
  <c r="L119" i="3"/>
  <c r="M119" i="3"/>
  <c r="N119" i="3"/>
  <c r="O119" i="3"/>
  <c r="I120" i="3"/>
  <c r="J120" i="3"/>
  <c r="K120" i="3"/>
  <c r="L120" i="3"/>
  <c r="M120" i="3"/>
  <c r="N120" i="3"/>
  <c r="O120" i="3"/>
  <c r="I121" i="3"/>
  <c r="J121" i="3"/>
  <c r="K121" i="3"/>
  <c r="L121" i="3"/>
  <c r="M121" i="3"/>
  <c r="N121" i="3"/>
  <c r="O121" i="3"/>
  <c r="I122" i="3"/>
  <c r="J122" i="3"/>
  <c r="K122" i="3"/>
  <c r="L122" i="3"/>
  <c r="M122" i="3"/>
  <c r="N122" i="3"/>
  <c r="O122" i="3"/>
  <c r="I123" i="3"/>
  <c r="J123" i="3"/>
  <c r="K123" i="3"/>
  <c r="L123" i="3"/>
  <c r="M123" i="3"/>
  <c r="N123" i="3"/>
  <c r="O123" i="3"/>
  <c r="I124" i="3"/>
  <c r="J124" i="3"/>
  <c r="K124" i="3"/>
  <c r="L124" i="3"/>
  <c r="M124" i="3"/>
  <c r="N124" i="3"/>
  <c r="O124" i="3"/>
  <c r="I125" i="3"/>
  <c r="J125" i="3"/>
  <c r="K125" i="3"/>
  <c r="L125" i="3"/>
  <c r="M125" i="3"/>
  <c r="N125" i="3"/>
  <c r="O125" i="3"/>
  <c r="I126" i="3"/>
  <c r="J126" i="3"/>
  <c r="K126" i="3"/>
  <c r="L126" i="3"/>
  <c r="M126" i="3"/>
  <c r="N126" i="3"/>
  <c r="O126" i="3"/>
  <c r="I127" i="3"/>
  <c r="J127" i="3"/>
  <c r="K127" i="3"/>
  <c r="L127" i="3"/>
  <c r="M127" i="3"/>
  <c r="N127" i="3"/>
  <c r="O127" i="3"/>
  <c r="I128" i="3"/>
  <c r="J128" i="3"/>
  <c r="K128" i="3"/>
  <c r="L128" i="3"/>
  <c r="M128" i="3"/>
  <c r="N128" i="3"/>
  <c r="O128" i="3"/>
  <c r="I129" i="3"/>
  <c r="J129" i="3"/>
  <c r="K129" i="3"/>
  <c r="L129" i="3"/>
  <c r="M129" i="3"/>
  <c r="N129" i="3"/>
  <c r="O129" i="3"/>
  <c r="I130" i="3"/>
  <c r="J130" i="3"/>
  <c r="K130" i="3"/>
  <c r="L130" i="3"/>
  <c r="M130" i="3"/>
  <c r="N130" i="3"/>
  <c r="O130" i="3"/>
  <c r="I131" i="3"/>
  <c r="J131" i="3"/>
  <c r="K131" i="3"/>
  <c r="L131" i="3"/>
  <c r="M131" i="3"/>
  <c r="N131" i="3"/>
  <c r="O131" i="3"/>
  <c r="I132" i="3"/>
  <c r="J132" i="3"/>
  <c r="K132" i="3"/>
  <c r="L132" i="3"/>
  <c r="M132" i="3"/>
  <c r="N132" i="3"/>
  <c r="O132" i="3"/>
  <c r="I133" i="3"/>
  <c r="J133" i="3"/>
  <c r="K133" i="3"/>
  <c r="L133" i="3"/>
  <c r="M133" i="3"/>
  <c r="N133" i="3"/>
  <c r="O133" i="3"/>
  <c r="I134" i="3"/>
  <c r="J134" i="3"/>
  <c r="K134" i="3"/>
  <c r="L134" i="3"/>
  <c r="M134" i="3"/>
  <c r="N134" i="3"/>
  <c r="O134" i="3"/>
  <c r="I135" i="3"/>
  <c r="J135" i="3"/>
  <c r="K135" i="3"/>
  <c r="L135" i="3"/>
  <c r="M135" i="3"/>
  <c r="N135" i="3"/>
  <c r="O135" i="3"/>
  <c r="I136" i="3"/>
  <c r="J136" i="3"/>
  <c r="K136" i="3"/>
  <c r="L136" i="3"/>
  <c r="M136" i="3"/>
  <c r="N136" i="3"/>
  <c r="O136" i="3"/>
  <c r="I137" i="3"/>
  <c r="J137" i="3"/>
  <c r="K137" i="3"/>
  <c r="L137" i="3"/>
  <c r="M137" i="3"/>
  <c r="N137" i="3"/>
  <c r="O137" i="3"/>
  <c r="I138" i="3"/>
  <c r="J138" i="3"/>
  <c r="K138" i="3"/>
  <c r="L138" i="3"/>
  <c r="M138" i="3"/>
  <c r="N138" i="3"/>
  <c r="O138" i="3"/>
  <c r="I139" i="3"/>
  <c r="J139" i="3"/>
  <c r="K139" i="3"/>
  <c r="L139" i="3"/>
  <c r="M139" i="3"/>
  <c r="N139" i="3"/>
  <c r="O139" i="3"/>
  <c r="I140" i="3"/>
  <c r="J140" i="3"/>
  <c r="K140" i="3"/>
  <c r="L140" i="3"/>
  <c r="M140" i="3"/>
  <c r="N140" i="3"/>
  <c r="O140" i="3"/>
  <c r="I141" i="3"/>
  <c r="J141" i="3"/>
  <c r="K141" i="3"/>
  <c r="L141" i="3"/>
  <c r="M141" i="3"/>
  <c r="N141" i="3"/>
  <c r="O141" i="3"/>
  <c r="I142" i="3"/>
  <c r="J142" i="3"/>
  <c r="K142" i="3"/>
  <c r="L142" i="3"/>
  <c r="M142" i="3"/>
  <c r="N142" i="3"/>
  <c r="O142" i="3"/>
  <c r="I143" i="3"/>
  <c r="J143" i="3"/>
  <c r="K143" i="3"/>
  <c r="L143" i="3"/>
  <c r="M143" i="3"/>
  <c r="N143" i="3"/>
  <c r="O143" i="3"/>
  <c r="I144" i="3"/>
  <c r="J144" i="3"/>
  <c r="K144" i="3"/>
  <c r="L144" i="3"/>
  <c r="M144" i="3"/>
  <c r="N144" i="3"/>
  <c r="O144" i="3"/>
  <c r="I145" i="3"/>
  <c r="J145" i="3"/>
  <c r="K145" i="3"/>
  <c r="L145" i="3"/>
  <c r="M145" i="3"/>
  <c r="N145" i="3"/>
  <c r="O145" i="3"/>
  <c r="I146" i="3"/>
  <c r="J146" i="3"/>
  <c r="K146" i="3"/>
  <c r="L146" i="3"/>
  <c r="M146" i="3"/>
  <c r="N146" i="3"/>
  <c r="O146" i="3"/>
  <c r="I147" i="3"/>
  <c r="J147" i="3"/>
  <c r="K147" i="3"/>
  <c r="L147" i="3"/>
  <c r="M147" i="3"/>
  <c r="N147" i="3"/>
  <c r="O147" i="3"/>
  <c r="I148" i="3"/>
  <c r="J148" i="3"/>
  <c r="K148" i="3"/>
  <c r="L148" i="3"/>
  <c r="M148" i="3"/>
  <c r="N148" i="3"/>
  <c r="O148" i="3"/>
  <c r="I149" i="3"/>
  <c r="J149" i="3"/>
  <c r="K149" i="3"/>
  <c r="L149" i="3"/>
  <c r="M149" i="3"/>
  <c r="N149" i="3"/>
  <c r="O149" i="3"/>
  <c r="I150" i="3"/>
  <c r="J150" i="3"/>
  <c r="K150" i="3"/>
  <c r="L150" i="3"/>
  <c r="M150" i="3"/>
  <c r="N150" i="3"/>
  <c r="O150" i="3"/>
  <c r="I151" i="3"/>
  <c r="J151" i="3"/>
  <c r="K151" i="3"/>
  <c r="L151" i="3"/>
  <c r="M151" i="3"/>
  <c r="N151" i="3"/>
  <c r="O151" i="3"/>
  <c r="I152" i="3"/>
  <c r="J152" i="3"/>
  <c r="K152" i="3"/>
  <c r="L152" i="3"/>
  <c r="M152" i="3"/>
  <c r="N152" i="3"/>
  <c r="O152" i="3"/>
  <c r="I153" i="3"/>
  <c r="J153" i="3"/>
  <c r="K153" i="3"/>
  <c r="L153" i="3"/>
  <c r="M153" i="3"/>
  <c r="N153" i="3"/>
  <c r="O153" i="3"/>
  <c r="I154" i="3"/>
  <c r="J154" i="3"/>
  <c r="K154" i="3"/>
  <c r="L154" i="3"/>
  <c r="M154" i="3"/>
  <c r="N154" i="3"/>
  <c r="O154" i="3"/>
  <c r="I155" i="3"/>
  <c r="J155" i="3"/>
  <c r="K155" i="3"/>
  <c r="L155" i="3"/>
  <c r="M155" i="3"/>
  <c r="N155" i="3"/>
  <c r="O155" i="3"/>
  <c r="I156" i="3"/>
  <c r="J156" i="3"/>
  <c r="K156" i="3"/>
  <c r="L156" i="3"/>
  <c r="M156" i="3"/>
  <c r="N156" i="3"/>
  <c r="O156" i="3"/>
  <c r="I157" i="3"/>
  <c r="J157" i="3"/>
  <c r="K157" i="3"/>
  <c r="L157" i="3"/>
  <c r="M157" i="3"/>
  <c r="N157" i="3"/>
  <c r="O157" i="3"/>
  <c r="I158" i="3"/>
  <c r="J158" i="3"/>
  <c r="K158" i="3"/>
  <c r="L158" i="3"/>
  <c r="M158" i="3"/>
  <c r="N158" i="3"/>
  <c r="O158" i="3"/>
  <c r="I159" i="3"/>
  <c r="J159" i="3"/>
  <c r="K159" i="3"/>
  <c r="L159" i="3"/>
  <c r="M159" i="3"/>
  <c r="N159" i="3"/>
  <c r="O159" i="3"/>
  <c r="I160" i="3"/>
  <c r="J160" i="3"/>
  <c r="K160" i="3"/>
  <c r="L160" i="3"/>
  <c r="M160" i="3"/>
  <c r="N160" i="3"/>
  <c r="O160" i="3"/>
  <c r="I161" i="3"/>
  <c r="J161" i="3"/>
  <c r="K161" i="3"/>
  <c r="L161" i="3"/>
  <c r="M161" i="3"/>
  <c r="N161" i="3"/>
  <c r="O161" i="3"/>
  <c r="I162" i="3"/>
  <c r="J162" i="3"/>
  <c r="K162" i="3"/>
  <c r="L162" i="3"/>
  <c r="M162" i="3"/>
  <c r="N162" i="3"/>
  <c r="O162" i="3"/>
  <c r="I163" i="3"/>
  <c r="J163" i="3"/>
  <c r="K163" i="3"/>
  <c r="L163" i="3"/>
  <c r="M163" i="3"/>
  <c r="N163" i="3"/>
  <c r="O163" i="3"/>
  <c r="I164" i="3"/>
  <c r="J164" i="3"/>
  <c r="K164" i="3"/>
  <c r="L164" i="3"/>
  <c r="M164" i="3"/>
  <c r="N164" i="3"/>
  <c r="O164" i="3"/>
  <c r="I165" i="3"/>
  <c r="J165" i="3"/>
  <c r="K165" i="3"/>
  <c r="L165" i="3"/>
  <c r="M165" i="3"/>
  <c r="N165" i="3"/>
  <c r="O165" i="3"/>
  <c r="I166" i="3"/>
  <c r="J166" i="3"/>
  <c r="K166" i="3"/>
  <c r="L166" i="3"/>
  <c r="M166" i="3"/>
  <c r="N166" i="3"/>
  <c r="O166" i="3"/>
  <c r="I167" i="3"/>
  <c r="J167" i="3"/>
  <c r="K167" i="3"/>
  <c r="L167" i="3"/>
  <c r="M167" i="3"/>
  <c r="N167" i="3"/>
  <c r="O167" i="3"/>
  <c r="I168" i="3"/>
  <c r="J168" i="3"/>
  <c r="K168" i="3"/>
  <c r="L168" i="3"/>
  <c r="M168" i="3"/>
  <c r="N168" i="3"/>
  <c r="O168" i="3"/>
  <c r="I169" i="3"/>
  <c r="J169" i="3"/>
  <c r="K169" i="3"/>
  <c r="L169" i="3"/>
  <c r="M169" i="3"/>
  <c r="N169" i="3"/>
  <c r="O169" i="3"/>
  <c r="I170" i="3"/>
  <c r="J170" i="3"/>
  <c r="K170" i="3"/>
  <c r="L170" i="3"/>
  <c r="M170" i="3"/>
  <c r="N170" i="3"/>
  <c r="O170" i="3"/>
  <c r="I171" i="3"/>
  <c r="J171" i="3"/>
  <c r="K171" i="3"/>
  <c r="L171" i="3"/>
  <c r="M171" i="3"/>
  <c r="N171" i="3"/>
  <c r="O171" i="3"/>
  <c r="I172" i="3"/>
  <c r="J172" i="3"/>
  <c r="K172" i="3"/>
  <c r="L172" i="3"/>
  <c r="M172" i="3"/>
  <c r="N172" i="3"/>
  <c r="O172" i="3"/>
  <c r="I173" i="3"/>
  <c r="J173" i="3"/>
  <c r="K173" i="3"/>
  <c r="L173" i="3"/>
  <c r="M173" i="3"/>
  <c r="N173" i="3"/>
  <c r="O173" i="3"/>
  <c r="I174" i="3"/>
  <c r="J174" i="3"/>
  <c r="K174" i="3"/>
  <c r="L174" i="3"/>
  <c r="M174" i="3"/>
  <c r="N174" i="3"/>
  <c r="O174" i="3"/>
  <c r="I175" i="3"/>
  <c r="J175" i="3"/>
  <c r="K175" i="3"/>
  <c r="L175" i="3"/>
  <c r="M175" i="3"/>
  <c r="N175" i="3"/>
  <c r="O175" i="3"/>
  <c r="I176" i="3"/>
  <c r="J176" i="3"/>
  <c r="K176" i="3"/>
  <c r="L176" i="3"/>
  <c r="M176" i="3"/>
  <c r="N176" i="3"/>
  <c r="O176" i="3"/>
  <c r="I177" i="3"/>
  <c r="J177" i="3"/>
  <c r="K177" i="3"/>
  <c r="L177" i="3"/>
  <c r="M177" i="3"/>
  <c r="N177" i="3"/>
  <c r="O177" i="3"/>
  <c r="I178" i="3"/>
  <c r="J178" i="3"/>
  <c r="K178" i="3"/>
  <c r="L178" i="3"/>
  <c r="M178" i="3"/>
  <c r="N178" i="3"/>
  <c r="O178" i="3"/>
  <c r="I179" i="3"/>
  <c r="J179" i="3"/>
  <c r="K179" i="3"/>
  <c r="L179" i="3"/>
  <c r="M179" i="3"/>
  <c r="N179" i="3"/>
  <c r="O179" i="3"/>
  <c r="I180" i="3"/>
  <c r="J180" i="3"/>
  <c r="K180" i="3"/>
  <c r="L180" i="3"/>
  <c r="M180" i="3"/>
  <c r="N180" i="3"/>
  <c r="O180" i="3"/>
  <c r="I181" i="3"/>
  <c r="J181" i="3"/>
  <c r="K181" i="3"/>
  <c r="L181" i="3"/>
  <c r="M181" i="3"/>
  <c r="N181" i="3"/>
  <c r="O181" i="3"/>
  <c r="I182" i="3"/>
  <c r="J182" i="3"/>
  <c r="K182" i="3"/>
  <c r="L182" i="3"/>
  <c r="M182" i="3"/>
  <c r="N182" i="3"/>
  <c r="O182" i="3"/>
  <c r="I183" i="3"/>
  <c r="J183" i="3"/>
  <c r="K183" i="3"/>
  <c r="L183" i="3"/>
  <c r="M183" i="3"/>
  <c r="N183" i="3"/>
  <c r="O183" i="3"/>
  <c r="I184" i="3"/>
  <c r="J184" i="3"/>
  <c r="K184" i="3"/>
  <c r="L184" i="3"/>
  <c r="M184" i="3"/>
  <c r="N184" i="3"/>
  <c r="O184" i="3"/>
  <c r="I185" i="3"/>
  <c r="J185" i="3"/>
  <c r="K185" i="3"/>
  <c r="L185" i="3"/>
  <c r="M185" i="3"/>
  <c r="N185" i="3"/>
  <c r="O185" i="3"/>
  <c r="I186" i="3"/>
  <c r="J186" i="3"/>
  <c r="K186" i="3"/>
  <c r="L186" i="3"/>
  <c r="M186" i="3"/>
  <c r="N186" i="3"/>
  <c r="O186" i="3"/>
  <c r="I187" i="3"/>
  <c r="J187" i="3"/>
  <c r="K187" i="3"/>
  <c r="L187" i="3"/>
  <c r="M187" i="3"/>
  <c r="N187" i="3"/>
  <c r="O187" i="3"/>
  <c r="I188" i="3"/>
  <c r="J188" i="3"/>
  <c r="K188" i="3"/>
  <c r="L188" i="3"/>
  <c r="M188" i="3"/>
  <c r="N188" i="3"/>
  <c r="O188" i="3"/>
  <c r="I189" i="3"/>
  <c r="J189" i="3"/>
  <c r="K189" i="3"/>
  <c r="L189" i="3"/>
  <c r="M189" i="3"/>
  <c r="N189" i="3"/>
  <c r="O189" i="3"/>
  <c r="I190" i="3"/>
  <c r="J190" i="3"/>
  <c r="K190" i="3"/>
  <c r="L190" i="3"/>
  <c r="M190" i="3"/>
  <c r="N190" i="3"/>
  <c r="O190" i="3"/>
  <c r="I191" i="3"/>
  <c r="J191" i="3"/>
  <c r="K191" i="3"/>
  <c r="L191" i="3"/>
  <c r="M191" i="3"/>
  <c r="N191" i="3"/>
  <c r="O191" i="3"/>
  <c r="I192" i="3"/>
  <c r="J192" i="3"/>
  <c r="K192" i="3"/>
  <c r="L192" i="3"/>
  <c r="M192" i="3"/>
  <c r="N192" i="3"/>
  <c r="O192" i="3"/>
  <c r="I193" i="3"/>
  <c r="J193" i="3"/>
  <c r="K193" i="3"/>
  <c r="L193" i="3"/>
  <c r="M193" i="3"/>
  <c r="N193" i="3"/>
  <c r="O193" i="3"/>
  <c r="I194" i="3"/>
  <c r="J194" i="3"/>
  <c r="K194" i="3"/>
  <c r="L194" i="3"/>
  <c r="M194" i="3"/>
  <c r="N194" i="3"/>
  <c r="O194" i="3"/>
  <c r="I195" i="3"/>
  <c r="J195" i="3"/>
  <c r="K195" i="3"/>
  <c r="L195" i="3"/>
  <c r="M195" i="3"/>
  <c r="N195" i="3"/>
  <c r="O195" i="3"/>
  <c r="I196" i="3"/>
  <c r="J196" i="3"/>
  <c r="K196" i="3"/>
  <c r="L196" i="3"/>
  <c r="M196" i="3"/>
  <c r="N196" i="3"/>
  <c r="O196" i="3"/>
  <c r="I197" i="3"/>
  <c r="J197" i="3"/>
  <c r="K197" i="3"/>
  <c r="L197" i="3"/>
  <c r="M197" i="3"/>
  <c r="N197" i="3"/>
  <c r="O197" i="3"/>
  <c r="I198" i="3"/>
  <c r="J198" i="3"/>
  <c r="K198" i="3"/>
  <c r="L198" i="3"/>
  <c r="M198" i="3"/>
  <c r="N198" i="3"/>
  <c r="O198" i="3"/>
  <c r="I199" i="3"/>
  <c r="J199" i="3"/>
  <c r="K199" i="3"/>
  <c r="L199" i="3"/>
  <c r="M199" i="3"/>
  <c r="N199" i="3"/>
  <c r="O199" i="3"/>
  <c r="I200" i="3"/>
  <c r="J200" i="3"/>
  <c r="K200" i="3"/>
  <c r="L200" i="3"/>
  <c r="M200" i="3"/>
  <c r="N200" i="3"/>
  <c r="O200" i="3"/>
  <c r="I201" i="3"/>
  <c r="J201" i="3"/>
  <c r="K201" i="3"/>
  <c r="L201" i="3"/>
  <c r="M201" i="3"/>
  <c r="N201" i="3"/>
  <c r="O201" i="3"/>
  <c r="I202" i="3"/>
  <c r="J202" i="3"/>
  <c r="K202" i="3"/>
  <c r="L202" i="3"/>
  <c r="M202" i="3"/>
  <c r="N202" i="3"/>
  <c r="O202" i="3"/>
  <c r="I203" i="3"/>
  <c r="J203" i="3"/>
  <c r="K203" i="3"/>
  <c r="L203" i="3"/>
  <c r="M203" i="3"/>
  <c r="N203" i="3"/>
  <c r="O203" i="3"/>
  <c r="I204" i="3"/>
  <c r="J204" i="3"/>
  <c r="K204" i="3"/>
  <c r="L204" i="3"/>
  <c r="M204" i="3"/>
  <c r="N204" i="3"/>
  <c r="O204" i="3"/>
  <c r="I205" i="3"/>
  <c r="J205" i="3"/>
  <c r="K205" i="3"/>
  <c r="L205" i="3"/>
  <c r="M205" i="3"/>
  <c r="N205" i="3"/>
  <c r="O205" i="3"/>
  <c r="I206" i="3"/>
  <c r="J206" i="3"/>
  <c r="K206" i="3"/>
  <c r="L206" i="3"/>
  <c r="M206" i="3"/>
  <c r="N206" i="3"/>
  <c r="O206" i="3"/>
  <c r="I207" i="3"/>
  <c r="J207" i="3"/>
  <c r="K207" i="3"/>
  <c r="L207" i="3"/>
  <c r="M207" i="3"/>
  <c r="N207" i="3"/>
  <c r="O207" i="3"/>
  <c r="I208" i="3"/>
  <c r="J208" i="3"/>
  <c r="K208" i="3"/>
  <c r="L208" i="3"/>
  <c r="M208" i="3"/>
  <c r="N208" i="3"/>
  <c r="O208" i="3"/>
  <c r="I209" i="3"/>
  <c r="J209" i="3"/>
  <c r="K209" i="3"/>
  <c r="L209" i="3"/>
  <c r="M209" i="3"/>
  <c r="N209" i="3"/>
  <c r="O209" i="3"/>
  <c r="I210" i="3"/>
  <c r="J210" i="3"/>
  <c r="K210" i="3"/>
  <c r="L210" i="3"/>
  <c r="M210" i="3"/>
  <c r="N210" i="3"/>
  <c r="O210" i="3"/>
  <c r="I211" i="3"/>
  <c r="J211" i="3"/>
  <c r="K211" i="3"/>
  <c r="L211" i="3"/>
  <c r="M211" i="3"/>
  <c r="N211" i="3"/>
  <c r="O211" i="3"/>
  <c r="I212" i="3"/>
  <c r="J212" i="3"/>
  <c r="K212" i="3"/>
  <c r="L212" i="3"/>
  <c r="M212" i="3"/>
  <c r="N212" i="3"/>
  <c r="O212" i="3"/>
  <c r="I213" i="3"/>
  <c r="J213" i="3"/>
  <c r="K213" i="3"/>
  <c r="L213" i="3"/>
  <c r="M213" i="3"/>
  <c r="N213" i="3"/>
  <c r="O213" i="3"/>
  <c r="I214" i="3"/>
  <c r="J214" i="3"/>
  <c r="K214" i="3"/>
  <c r="L214" i="3"/>
  <c r="M214" i="3"/>
  <c r="N214" i="3"/>
  <c r="O214" i="3"/>
  <c r="I215" i="3"/>
  <c r="J215" i="3"/>
  <c r="K215" i="3"/>
  <c r="L215" i="3"/>
  <c r="M215" i="3"/>
  <c r="N215" i="3"/>
  <c r="O215" i="3"/>
  <c r="I216" i="3"/>
  <c r="J216" i="3"/>
  <c r="K216" i="3"/>
  <c r="L216" i="3"/>
  <c r="M216" i="3"/>
  <c r="N216" i="3"/>
  <c r="O216" i="3"/>
  <c r="I217" i="3"/>
  <c r="J217" i="3"/>
  <c r="K217" i="3"/>
  <c r="L217" i="3"/>
  <c r="M217" i="3"/>
  <c r="N217" i="3"/>
  <c r="O217" i="3"/>
  <c r="I218" i="3"/>
  <c r="J218" i="3"/>
  <c r="K218" i="3"/>
  <c r="L218" i="3"/>
  <c r="M218" i="3"/>
  <c r="N218" i="3"/>
  <c r="O218" i="3"/>
  <c r="I219" i="3"/>
  <c r="J219" i="3"/>
  <c r="K219" i="3"/>
  <c r="L219" i="3"/>
  <c r="M219" i="3"/>
  <c r="N219" i="3"/>
  <c r="O219" i="3"/>
  <c r="I220" i="3"/>
  <c r="J220" i="3"/>
  <c r="K220" i="3"/>
  <c r="L220" i="3"/>
  <c r="M220" i="3"/>
  <c r="N220" i="3"/>
  <c r="O220" i="3"/>
  <c r="I221" i="3"/>
  <c r="J221" i="3"/>
  <c r="K221" i="3"/>
  <c r="L221" i="3"/>
  <c r="M221" i="3"/>
  <c r="N221" i="3"/>
  <c r="O221" i="3"/>
  <c r="I222" i="3"/>
  <c r="J222" i="3"/>
  <c r="K222" i="3"/>
  <c r="L222" i="3"/>
  <c r="M222" i="3"/>
  <c r="N222" i="3"/>
  <c r="O222" i="3"/>
  <c r="I223" i="3"/>
  <c r="J223" i="3"/>
  <c r="K223" i="3"/>
  <c r="L223" i="3"/>
  <c r="M223" i="3"/>
  <c r="N223" i="3"/>
  <c r="O223" i="3"/>
  <c r="I224" i="3"/>
  <c r="J224" i="3"/>
  <c r="K224" i="3"/>
  <c r="L224" i="3"/>
  <c r="M224" i="3"/>
  <c r="N224" i="3"/>
  <c r="O224" i="3"/>
  <c r="I225" i="3"/>
  <c r="J225" i="3"/>
  <c r="K225" i="3"/>
  <c r="L225" i="3"/>
  <c r="M225" i="3"/>
  <c r="N225" i="3"/>
  <c r="O225" i="3"/>
  <c r="I226" i="3"/>
  <c r="J226" i="3"/>
  <c r="K226" i="3"/>
  <c r="L226" i="3"/>
  <c r="M226" i="3"/>
  <c r="N226" i="3"/>
  <c r="O226" i="3"/>
  <c r="I227" i="3"/>
  <c r="J227" i="3"/>
  <c r="K227" i="3"/>
  <c r="L227" i="3"/>
  <c r="M227" i="3"/>
  <c r="N227" i="3"/>
  <c r="O227" i="3"/>
  <c r="I228" i="3"/>
  <c r="J228" i="3"/>
  <c r="K228" i="3"/>
  <c r="L228" i="3"/>
  <c r="M228" i="3"/>
  <c r="N228" i="3"/>
  <c r="O228" i="3"/>
  <c r="I229" i="3"/>
  <c r="J229" i="3"/>
  <c r="K229" i="3"/>
  <c r="L229" i="3"/>
  <c r="M229" i="3"/>
  <c r="N229" i="3"/>
  <c r="O229" i="3"/>
  <c r="I230" i="3"/>
  <c r="J230" i="3"/>
  <c r="K230" i="3"/>
  <c r="L230" i="3"/>
  <c r="M230" i="3"/>
  <c r="N230" i="3"/>
  <c r="O230" i="3"/>
  <c r="I231" i="3"/>
  <c r="J231" i="3"/>
  <c r="K231" i="3"/>
  <c r="L231" i="3"/>
  <c r="M231" i="3"/>
  <c r="N231" i="3"/>
  <c r="O231" i="3"/>
  <c r="I232" i="3"/>
  <c r="J232" i="3"/>
  <c r="K232" i="3"/>
  <c r="L232" i="3"/>
  <c r="M232" i="3"/>
  <c r="N232" i="3"/>
  <c r="O232" i="3"/>
  <c r="I233" i="3"/>
  <c r="J233" i="3"/>
  <c r="K233" i="3"/>
  <c r="L233" i="3"/>
  <c r="M233" i="3"/>
  <c r="N233" i="3"/>
  <c r="O233" i="3"/>
  <c r="I234" i="3"/>
  <c r="J234" i="3"/>
  <c r="K234" i="3"/>
  <c r="L234" i="3"/>
  <c r="M234" i="3"/>
  <c r="N234" i="3"/>
  <c r="O234" i="3"/>
  <c r="I235" i="3"/>
  <c r="J235" i="3"/>
  <c r="K235" i="3"/>
  <c r="L235" i="3"/>
  <c r="M235" i="3"/>
  <c r="N235" i="3"/>
  <c r="O235" i="3"/>
  <c r="I236" i="3"/>
  <c r="J236" i="3"/>
  <c r="K236" i="3"/>
  <c r="L236" i="3"/>
  <c r="M236" i="3"/>
  <c r="N236" i="3"/>
  <c r="O236" i="3"/>
  <c r="I237" i="3"/>
  <c r="J237" i="3"/>
  <c r="K237" i="3"/>
  <c r="L237" i="3"/>
  <c r="M237" i="3"/>
  <c r="N237" i="3"/>
  <c r="O237" i="3"/>
  <c r="I238" i="3"/>
  <c r="J238" i="3"/>
  <c r="K238" i="3"/>
  <c r="L238" i="3"/>
  <c r="M238" i="3"/>
  <c r="N238" i="3"/>
  <c r="O238" i="3"/>
  <c r="I239" i="3"/>
  <c r="J239" i="3"/>
  <c r="K239" i="3"/>
  <c r="L239" i="3"/>
  <c r="M239" i="3"/>
  <c r="N239" i="3"/>
  <c r="O239" i="3"/>
  <c r="I240" i="3"/>
  <c r="J240" i="3"/>
  <c r="K240" i="3"/>
  <c r="L240" i="3"/>
  <c r="M240" i="3"/>
  <c r="N240" i="3"/>
  <c r="O240" i="3"/>
  <c r="I241" i="3"/>
  <c r="J241" i="3"/>
  <c r="K241" i="3"/>
  <c r="L241" i="3"/>
  <c r="M241" i="3"/>
  <c r="N241" i="3"/>
  <c r="O241" i="3"/>
  <c r="I242" i="3"/>
  <c r="J242" i="3"/>
  <c r="K242" i="3"/>
  <c r="L242" i="3"/>
  <c r="M242" i="3"/>
  <c r="N242" i="3"/>
  <c r="O242" i="3"/>
  <c r="I243" i="3"/>
  <c r="J243" i="3"/>
  <c r="K243" i="3"/>
  <c r="L243" i="3"/>
  <c r="M243" i="3"/>
  <c r="N243" i="3"/>
  <c r="O243" i="3"/>
  <c r="I244" i="3"/>
  <c r="J244" i="3"/>
  <c r="K244" i="3"/>
  <c r="L244" i="3"/>
  <c r="M244" i="3"/>
  <c r="N244" i="3"/>
  <c r="O244" i="3"/>
  <c r="I245" i="3"/>
  <c r="J245" i="3"/>
  <c r="K245" i="3"/>
  <c r="L245" i="3"/>
  <c r="M245" i="3"/>
  <c r="N245" i="3"/>
  <c r="O245" i="3"/>
  <c r="I246" i="3"/>
  <c r="J246" i="3"/>
  <c r="K246" i="3"/>
  <c r="L246" i="3"/>
  <c r="M246" i="3"/>
  <c r="N246" i="3"/>
  <c r="O246" i="3"/>
  <c r="I247" i="3"/>
  <c r="J247" i="3"/>
  <c r="K247" i="3"/>
  <c r="L247" i="3"/>
  <c r="M247" i="3"/>
  <c r="N247" i="3"/>
  <c r="O247" i="3"/>
  <c r="I248" i="3"/>
  <c r="J248" i="3"/>
  <c r="K248" i="3"/>
  <c r="L248" i="3"/>
  <c r="M248" i="3"/>
  <c r="N248" i="3"/>
  <c r="O248" i="3"/>
  <c r="I249" i="3"/>
  <c r="J249" i="3"/>
  <c r="K249" i="3"/>
  <c r="L249" i="3"/>
  <c r="M249" i="3"/>
  <c r="N249" i="3"/>
  <c r="O249" i="3"/>
  <c r="I250" i="3"/>
  <c r="J250" i="3"/>
  <c r="K250" i="3"/>
  <c r="L250" i="3"/>
  <c r="M250" i="3"/>
  <c r="N250" i="3"/>
  <c r="O250" i="3"/>
  <c r="I251" i="3"/>
  <c r="J251" i="3"/>
  <c r="K251" i="3"/>
  <c r="L251" i="3"/>
  <c r="M251" i="3"/>
  <c r="N251" i="3"/>
  <c r="O251" i="3"/>
  <c r="I252" i="3"/>
  <c r="J252" i="3"/>
  <c r="K252" i="3"/>
  <c r="L252" i="3"/>
  <c r="M252" i="3"/>
  <c r="N252" i="3"/>
  <c r="O252" i="3"/>
  <c r="I253" i="3"/>
  <c r="J253" i="3"/>
  <c r="K253" i="3"/>
  <c r="L253" i="3"/>
  <c r="M253" i="3"/>
  <c r="N253" i="3"/>
  <c r="O253" i="3"/>
  <c r="I254" i="3"/>
  <c r="J254" i="3"/>
  <c r="K254" i="3"/>
  <c r="L254" i="3"/>
  <c r="M254" i="3"/>
  <c r="N254" i="3"/>
  <c r="O254" i="3"/>
  <c r="I255" i="3"/>
  <c r="J255" i="3"/>
  <c r="K255" i="3"/>
  <c r="L255" i="3"/>
  <c r="M255" i="3"/>
  <c r="N255" i="3"/>
  <c r="O255" i="3"/>
  <c r="I256" i="3"/>
  <c r="J256" i="3"/>
  <c r="K256" i="3"/>
  <c r="L256" i="3"/>
  <c r="M256" i="3"/>
  <c r="N256" i="3"/>
  <c r="O256" i="3"/>
  <c r="I257" i="3"/>
  <c r="J257" i="3"/>
  <c r="K257" i="3"/>
  <c r="L257" i="3"/>
  <c r="M257" i="3"/>
  <c r="N257" i="3"/>
  <c r="O257" i="3"/>
  <c r="I258" i="3"/>
  <c r="J258" i="3"/>
  <c r="K258" i="3"/>
  <c r="L258" i="3"/>
  <c r="M258" i="3"/>
  <c r="N258" i="3"/>
  <c r="O258" i="3"/>
  <c r="I259" i="3"/>
  <c r="J259" i="3"/>
  <c r="K259" i="3"/>
  <c r="L259" i="3"/>
  <c r="M259" i="3"/>
  <c r="N259" i="3"/>
  <c r="O259" i="3"/>
  <c r="I260" i="3"/>
  <c r="J260" i="3"/>
  <c r="K260" i="3"/>
  <c r="L260" i="3"/>
  <c r="M260" i="3"/>
  <c r="N260" i="3"/>
  <c r="O260" i="3"/>
  <c r="I261" i="3"/>
  <c r="J261" i="3"/>
  <c r="K261" i="3"/>
  <c r="L261" i="3"/>
  <c r="M261" i="3"/>
  <c r="N261" i="3"/>
  <c r="O261" i="3"/>
  <c r="I262" i="3"/>
  <c r="J262" i="3"/>
  <c r="K262" i="3"/>
  <c r="L262" i="3"/>
  <c r="M262" i="3"/>
  <c r="N262" i="3"/>
  <c r="O262" i="3"/>
  <c r="I263" i="3"/>
  <c r="J263" i="3"/>
  <c r="K263" i="3"/>
  <c r="L263" i="3"/>
  <c r="M263" i="3"/>
  <c r="N263" i="3"/>
  <c r="O263" i="3"/>
  <c r="I264" i="3"/>
  <c r="J264" i="3"/>
  <c r="K264" i="3"/>
  <c r="L264" i="3"/>
  <c r="M264" i="3"/>
  <c r="N264" i="3"/>
  <c r="O264" i="3"/>
  <c r="I265" i="3"/>
  <c r="J265" i="3"/>
  <c r="K265" i="3"/>
  <c r="L265" i="3"/>
  <c r="M265" i="3"/>
  <c r="N265" i="3"/>
  <c r="O265" i="3"/>
  <c r="I266" i="3"/>
  <c r="J266" i="3"/>
  <c r="K266" i="3"/>
  <c r="L266" i="3"/>
  <c r="M266" i="3"/>
  <c r="N266" i="3"/>
  <c r="O266" i="3"/>
  <c r="I267" i="3"/>
  <c r="J267" i="3"/>
  <c r="K267" i="3"/>
  <c r="L267" i="3"/>
  <c r="M267" i="3"/>
  <c r="N267" i="3"/>
  <c r="O267" i="3"/>
  <c r="I268" i="3"/>
  <c r="J268" i="3"/>
  <c r="K268" i="3"/>
  <c r="L268" i="3"/>
  <c r="M268" i="3"/>
  <c r="N268" i="3"/>
  <c r="O268" i="3"/>
  <c r="I269" i="3"/>
  <c r="J269" i="3"/>
  <c r="K269" i="3"/>
  <c r="L269" i="3"/>
  <c r="M269" i="3"/>
  <c r="N269" i="3"/>
  <c r="O269" i="3"/>
  <c r="I270" i="3"/>
  <c r="J270" i="3"/>
  <c r="K270" i="3"/>
  <c r="L270" i="3"/>
  <c r="M270" i="3"/>
  <c r="N270" i="3"/>
  <c r="O270" i="3"/>
  <c r="I271" i="3"/>
  <c r="J271" i="3"/>
  <c r="K271" i="3"/>
  <c r="L271" i="3"/>
  <c r="M271" i="3"/>
  <c r="N271" i="3"/>
  <c r="O271" i="3"/>
  <c r="I272" i="3"/>
  <c r="J272" i="3"/>
  <c r="K272" i="3"/>
  <c r="L272" i="3"/>
  <c r="M272" i="3"/>
  <c r="N272" i="3"/>
  <c r="O272" i="3"/>
  <c r="I273" i="3"/>
  <c r="J273" i="3"/>
  <c r="K273" i="3"/>
  <c r="L273" i="3"/>
  <c r="M273" i="3"/>
  <c r="N273" i="3"/>
  <c r="O273" i="3"/>
  <c r="I274" i="3"/>
  <c r="J274" i="3"/>
  <c r="K274" i="3"/>
  <c r="L274" i="3"/>
  <c r="M274" i="3"/>
  <c r="N274" i="3"/>
  <c r="O274" i="3"/>
  <c r="I275" i="3"/>
  <c r="J275" i="3"/>
  <c r="K275" i="3"/>
  <c r="L275" i="3"/>
  <c r="M275" i="3"/>
  <c r="N275" i="3"/>
  <c r="O275" i="3"/>
  <c r="I276" i="3"/>
  <c r="J276" i="3"/>
  <c r="K276" i="3"/>
  <c r="L276" i="3"/>
  <c r="M276" i="3"/>
  <c r="N276" i="3"/>
  <c r="O276" i="3"/>
  <c r="I277" i="3"/>
  <c r="J277" i="3"/>
  <c r="K277" i="3"/>
  <c r="L277" i="3"/>
  <c r="M277" i="3"/>
  <c r="N277" i="3"/>
  <c r="O277" i="3"/>
  <c r="I278" i="3"/>
  <c r="J278" i="3"/>
  <c r="K278" i="3"/>
  <c r="L278" i="3"/>
  <c r="M278" i="3"/>
  <c r="N278" i="3"/>
  <c r="O278" i="3"/>
  <c r="I279" i="3"/>
  <c r="J279" i="3"/>
  <c r="K279" i="3"/>
  <c r="L279" i="3"/>
  <c r="M279" i="3"/>
  <c r="N279" i="3"/>
  <c r="O279" i="3"/>
  <c r="I280" i="3"/>
  <c r="J280" i="3"/>
  <c r="K280" i="3"/>
  <c r="L280" i="3"/>
  <c r="M280" i="3"/>
  <c r="N280" i="3"/>
  <c r="O280" i="3"/>
  <c r="I281" i="3"/>
  <c r="J281" i="3"/>
  <c r="K281" i="3"/>
  <c r="L281" i="3"/>
  <c r="M281" i="3"/>
  <c r="N281" i="3"/>
  <c r="O281" i="3"/>
  <c r="I282" i="3"/>
  <c r="J282" i="3"/>
  <c r="K282" i="3"/>
  <c r="L282" i="3"/>
  <c r="M282" i="3"/>
  <c r="N282" i="3"/>
  <c r="O282" i="3"/>
  <c r="I283" i="3"/>
  <c r="J283" i="3"/>
  <c r="K283" i="3"/>
  <c r="L283" i="3"/>
  <c r="M283" i="3"/>
  <c r="N283" i="3"/>
  <c r="O283" i="3"/>
  <c r="I284" i="3"/>
  <c r="J284" i="3"/>
  <c r="K284" i="3"/>
  <c r="L284" i="3"/>
  <c r="M284" i="3"/>
  <c r="N284" i="3"/>
  <c r="O284" i="3"/>
  <c r="I285" i="3"/>
  <c r="J285" i="3"/>
  <c r="K285" i="3"/>
  <c r="L285" i="3"/>
  <c r="M285" i="3"/>
  <c r="N285" i="3"/>
  <c r="O285" i="3"/>
  <c r="I286" i="3"/>
  <c r="J286" i="3"/>
  <c r="K286" i="3"/>
  <c r="L286" i="3"/>
  <c r="M286" i="3"/>
  <c r="N286" i="3"/>
  <c r="O286" i="3"/>
  <c r="I287" i="3"/>
  <c r="J287" i="3"/>
  <c r="K287" i="3"/>
  <c r="L287" i="3"/>
  <c r="M287" i="3"/>
  <c r="N287" i="3"/>
  <c r="O287" i="3"/>
  <c r="I288" i="3"/>
  <c r="J288" i="3"/>
  <c r="K288" i="3"/>
  <c r="L288" i="3"/>
  <c r="M288" i="3"/>
  <c r="N288" i="3"/>
  <c r="O288" i="3"/>
  <c r="I289" i="3"/>
  <c r="J289" i="3"/>
  <c r="K289" i="3"/>
  <c r="L289" i="3"/>
  <c r="M289" i="3"/>
  <c r="N289" i="3"/>
  <c r="O289" i="3"/>
  <c r="I290" i="3"/>
  <c r="J290" i="3"/>
  <c r="K290" i="3"/>
  <c r="L290" i="3"/>
  <c r="M290" i="3"/>
  <c r="N290" i="3"/>
  <c r="O290" i="3"/>
  <c r="I291" i="3"/>
  <c r="J291" i="3"/>
  <c r="K291" i="3"/>
  <c r="L291" i="3"/>
  <c r="M291" i="3"/>
  <c r="N291" i="3"/>
  <c r="O291" i="3"/>
  <c r="I292" i="3"/>
  <c r="J292" i="3"/>
  <c r="K292" i="3"/>
  <c r="L292" i="3"/>
  <c r="M292" i="3"/>
  <c r="N292" i="3"/>
  <c r="O292" i="3"/>
  <c r="I293" i="3"/>
  <c r="J293" i="3"/>
  <c r="K293" i="3"/>
  <c r="L293" i="3"/>
  <c r="M293" i="3"/>
  <c r="N293" i="3"/>
  <c r="O293" i="3"/>
  <c r="I294" i="3"/>
  <c r="J294" i="3"/>
  <c r="K294" i="3"/>
  <c r="L294" i="3"/>
  <c r="M294" i="3"/>
  <c r="N294" i="3"/>
  <c r="O294" i="3"/>
  <c r="I295" i="3"/>
  <c r="J295" i="3"/>
  <c r="K295" i="3"/>
  <c r="L295" i="3"/>
  <c r="M295" i="3"/>
  <c r="N295" i="3"/>
  <c r="O295" i="3"/>
  <c r="I296" i="3"/>
  <c r="J296" i="3"/>
  <c r="K296" i="3"/>
  <c r="L296" i="3"/>
  <c r="M296" i="3"/>
  <c r="N296" i="3"/>
  <c r="O296" i="3"/>
  <c r="I297" i="3"/>
  <c r="J297" i="3"/>
  <c r="K297" i="3"/>
  <c r="L297" i="3"/>
  <c r="M297" i="3"/>
  <c r="N297" i="3"/>
  <c r="O297" i="3"/>
  <c r="I298" i="3"/>
  <c r="J298" i="3"/>
  <c r="K298" i="3"/>
  <c r="L298" i="3"/>
  <c r="M298" i="3"/>
  <c r="N298" i="3"/>
  <c r="O298" i="3"/>
  <c r="I299" i="3"/>
  <c r="J299" i="3"/>
  <c r="K299" i="3"/>
  <c r="L299" i="3"/>
  <c r="M299" i="3"/>
  <c r="N299" i="3"/>
  <c r="O299" i="3"/>
  <c r="I300" i="3"/>
  <c r="J300" i="3"/>
  <c r="K300" i="3"/>
  <c r="L300" i="3"/>
  <c r="M300" i="3"/>
  <c r="N300" i="3"/>
  <c r="O300" i="3"/>
  <c r="I301" i="3"/>
  <c r="J301" i="3"/>
  <c r="K301" i="3"/>
  <c r="L301" i="3"/>
  <c r="M301" i="3"/>
  <c r="N301" i="3"/>
  <c r="O301" i="3"/>
  <c r="I302" i="3"/>
  <c r="J302" i="3"/>
  <c r="K302" i="3"/>
  <c r="L302" i="3"/>
  <c r="M302" i="3"/>
  <c r="N302" i="3"/>
  <c r="O302" i="3"/>
  <c r="I303" i="3"/>
  <c r="J303" i="3"/>
  <c r="K303" i="3"/>
  <c r="L303" i="3"/>
  <c r="M303" i="3"/>
  <c r="N303" i="3"/>
  <c r="O303" i="3"/>
  <c r="I304" i="3"/>
  <c r="J304" i="3"/>
  <c r="K304" i="3"/>
  <c r="L304" i="3"/>
  <c r="M304" i="3"/>
  <c r="N304" i="3"/>
  <c r="O304" i="3"/>
  <c r="I305" i="3"/>
  <c r="J305" i="3"/>
  <c r="K305" i="3"/>
  <c r="L305" i="3"/>
  <c r="M305" i="3"/>
  <c r="N305" i="3"/>
  <c r="O305" i="3"/>
  <c r="I306" i="3"/>
  <c r="J306" i="3"/>
  <c r="K306" i="3"/>
  <c r="L306" i="3"/>
  <c r="M306" i="3"/>
  <c r="N306" i="3"/>
  <c r="O306" i="3"/>
  <c r="I307" i="3"/>
  <c r="J307" i="3"/>
  <c r="K307" i="3"/>
  <c r="L307" i="3"/>
  <c r="M307" i="3"/>
  <c r="N307" i="3"/>
  <c r="O307" i="3"/>
  <c r="I308" i="3"/>
  <c r="J308" i="3"/>
  <c r="K308" i="3"/>
  <c r="L308" i="3"/>
  <c r="M308" i="3"/>
  <c r="N308" i="3"/>
  <c r="O308" i="3"/>
  <c r="I309" i="3"/>
  <c r="J309" i="3"/>
  <c r="K309" i="3"/>
  <c r="L309" i="3"/>
  <c r="M309" i="3"/>
  <c r="N309" i="3"/>
  <c r="O309" i="3"/>
  <c r="I310" i="3"/>
  <c r="J310" i="3"/>
  <c r="K310" i="3"/>
  <c r="L310" i="3"/>
  <c r="M310" i="3"/>
  <c r="N310" i="3"/>
  <c r="O310" i="3"/>
  <c r="I311" i="3"/>
  <c r="J311" i="3"/>
  <c r="K311" i="3"/>
  <c r="L311" i="3"/>
  <c r="M311" i="3"/>
  <c r="N311" i="3"/>
  <c r="O311" i="3"/>
  <c r="I312" i="3"/>
  <c r="J312" i="3"/>
  <c r="K312" i="3"/>
  <c r="L312" i="3"/>
  <c r="M312" i="3"/>
  <c r="N312" i="3"/>
  <c r="O312" i="3"/>
  <c r="I313" i="3"/>
  <c r="J313" i="3"/>
  <c r="K313" i="3"/>
  <c r="L313" i="3"/>
  <c r="M313" i="3"/>
  <c r="N313" i="3"/>
  <c r="O313" i="3"/>
  <c r="I314" i="3"/>
  <c r="J314" i="3"/>
  <c r="K314" i="3"/>
  <c r="L314" i="3"/>
  <c r="M314" i="3"/>
  <c r="N314" i="3"/>
  <c r="O314" i="3"/>
  <c r="I315" i="3"/>
  <c r="J315" i="3"/>
  <c r="K315" i="3"/>
  <c r="L315" i="3"/>
  <c r="M315" i="3"/>
  <c r="N315" i="3"/>
  <c r="O315" i="3"/>
  <c r="I316" i="3"/>
  <c r="J316" i="3"/>
  <c r="K316" i="3"/>
  <c r="L316" i="3"/>
  <c r="M316" i="3"/>
  <c r="N316" i="3"/>
  <c r="O316" i="3"/>
  <c r="I317" i="3"/>
  <c r="J317" i="3"/>
  <c r="K317" i="3"/>
  <c r="L317" i="3"/>
  <c r="M317" i="3"/>
  <c r="N317" i="3"/>
  <c r="O317" i="3"/>
  <c r="I318" i="3"/>
  <c r="J318" i="3"/>
  <c r="K318" i="3"/>
  <c r="L318" i="3"/>
  <c r="M318" i="3"/>
  <c r="N318" i="3"/>
  <c r="O318" i="3"/>
  <c r="I319" i="3"/>
  <c r="J319" i="3"/>
  <c r="K319" i="3"/>
  <c r="L319" i="3"/>
  <c r="M319" i="3"/>
  <c r="N319" i="3"/>
  <c r="O319" i="3"/>
  <c r="I320" i="3"/>
  <c r="J320" i="3"/>
  <c r="K320" i="3"/>
  <c r="L320" i="3"/>
  <c r="M320" i="3"/>
  <c r="N320" i="3"/>
  <c r="O320" i="3"/>
  <c r="I321" i="3"/>
  <c r="J321" i="3"/>
  <c r="K321" i="3"/>
  <c r="L321" i="3"/>
  <c r="M321" i="3"/>
  <c r="N321" i="3"/>
  <c r="O321" i="3"/>
  <c r="I322" i="3"/>
  <c r="J322" i="3"/>
  <c r="K322" i="3"/>
  <c r="L322" i="3"/>
  <c r="M322" i="3"/>
  <c r="N322" i="3"/>
  <c r="O322" i="3"/>
  <c r="I323" i="3"/>
  <c r="J323" i="3"/>
  <c r="K323" i="3"/>
  <c r="L323" i="3"/>
  <c r="M323" i="3"/>
  <c r="N323" i="3"/>
  <c r="O323" i="3"/>
  <c r="I324" i="3"/>
  <c r="J324" i="3"/>
  <c r="K324" i="3"/>
  <c r="L324" i="3"/>
  <c r="M324" i="3"/>
  <c r="N324" i="3"/>
  <c r="O324" i="3"/>
  <c r="I325" i="3"/>
  <c r="J325" i="3"/>
  <c r="K325" i="3"/>
  <c r="L325" i="3"/>
  <c r="M325" i="3"/>
  <c r="N325" i="3"/>
  <c r="O325" i="3"/>
  <c r="I326" i="3"/>
  <c r="J326" i="3"/>
  <c r="K326" i="3"/>
  <c r="L326" i="3"/>
  <c r="M326" i="3"/>
  <c r="N326" i="3"/>
  <c r="O326" i="3"/>
  <c r="I327" i="3"/>
  <c r="J327" i="3"/>
  <c r="K327" i="3"/>
  <c r="L327" i="3"/>
  <c r="M327" i="3"/>
  <c r="N327" i="3"/>
  <c r="O327" i="3"/>
  <c r="I328" i="3"/>
  <c r="J328" i="3"/>
  <c r="K328" i="3"/>
  <c r="L328" i="3"/>
  <c r="M328" i="3"/>
  <c r="N328" i="3"/>
  <c r="O328" i="3"/>
  <c r="I329" i="3"/>
  <c r="J329" i="3"/>
  <c r="K329" i="3"/>
  <c r="L329" i="3"/>
  <c r="M329" i="3"/>
  <c r="N329" i="3"/>
  <c r="O329" i="3"/>
  <c r="I330" i="3"/>
  <c r="J330" i="3"/>
  <c r="K330" i="3"/>
  <c r="L330" i="3"/>
  <c r="M330" i="3"/>
  <c r="N330" i="3"/>
  <c r="O330" i="3"/>
  <c r="I331" i="3"/>
  <c r="J331" i="3"/>
  <c r="K331" i="3"/>
  <c r="L331" i="3"/>
  <c r="M331" i="3"/>
  <c r="N331" i="3"/>
  <c r="O331" i="3"/>
  <c r="I332" i="3"/>
  <c r="J332" i="3"/>
  <c r="K332" i="3"/>
  <c r="L332" i="3"/>
  <c r="M332" i="3"/>
  <c r="N332" i="3"/>
  <c r="O332" i="3"/>
  <c r="I333" i="3"/>
  <c r="J333" i="3"/>
  <c r="K333" i="3"/>
  <c r="L333" i="3"/>
  <c r="M333" i="3"/>
  <c r="N333" i="3"/>
  <c r="O333" i="3"/>
  <c r="I334" i="3"/>
  <c r="J334" i="3"/>
  <c r="K334" i="3"/>
  <c r="L334" i="3"/>
  <c r="M334" i="3"/>
  <c r="N334" i="3"/>
  <c r="O334" i="3"/>
  <c r="I335" i="3"/>
  <c r="J335" i="3"/>
  <c r="K335" i="3"/>
  <c r="L335" i="3"/>
  <c r="M335" i="3"/>
  <c r="N335" i="3"/>
  <c r="O335" i="3"/>
  <c r="I336" i="3"/>
  <c r="J336" i="3"/>
  <c r="K336" i="3"/>
  <c r="L336" i="3"/>
  <c r="M336" i="3"/>
  <c r="N336" i="3"/>
  <c r="O336" i="3"/>
  <c r="I337" i="3"/>
  <c r="J337" i="3"/>
  <c r="K337" i="3"/>
  <c r="L337" i="3"/>
  <c r="M337" i="3"/>
  <c r="N337" i="3"/>
  <c r="O337" i="3"/>
  <c r="I338" i="3"/>
  <c r="J338" i="3"/>
  <c r="K338" i="3"/>
  <c r="L338" i="3"/>
  <c r="M338" i="3"/>
  <c r="N338" i="3"/>
  <c r="O338" i="3"/>
  <c r="I339" i="3"/>
  <c r="J339" i="3"/>
  <c r="K339" i="3"/>
  <c r="L339" i="3"/>
  <c r="M339" i="3"/>
  <c r="N339" i="3"/>
  <c r="O339" i="3"/>
  <c r="I340" i="3"/>
  <c r="J340" i="3"/>
  <c r="K340" i="3"/>
  <c r="L340" i="3"/>
  <c r="M340" i="3"/>
  <c r="N340" i="3"/>
  <c r="O340" i="3"/>
  <c r="I341" i="3"/>
  <c r="J341" i="3"/>
  <c r="K341" i="3"/>
  <c r="L341" i="3"/>
  <c r="M341" i="3"/>
  <c r="N341" i="3"/>
  <c r="O341" i="3"/>
  <c r="I342" i="3"/>
  <c r="J342" i="3"/>
  <c r="K342" i="3"/>
  <c r="L342" i="3"/>
  <c r="M342" i="3"/>
  <c r="N342" i="3"/>
  <c r="O342" i="3"/>
  <c r="I343" i="3"/>
  <c r="J343" i="3"/>
  <c r="K343" i="3"/>
  <c r="L343" i="3"/>
  <c r="M343" i="3"/>
  <c r="N343" i="3"/>
  <c r="O343" i="3"/>
  <c r="I344" i="3"/>
  <c r="J344" i="3"/>
  <c r="K344" i="3"/>
  <c r="L344" i="3"/>
  <c r="M344" i="3"/>
  <c r="N344" i="3"/>
  <c r="O344" i="3"/>
  <c r="I345" i="3"/>
  <c r="J345" i="3"/>
  <c r="K345" i="3"/>
  <c r="L345" i="3"/>
  <c r="M345" i="3"/>
  <c r="N345" i="3"/>
  <c r="O345" i="3"/>
  <c r="I346" i="3"/>
  <c r="J346" i="3"/>
  <c r="K346" i="3"/>
  <c r="L346" i="3"/>
  <c r="M346" i="3"/>
  <c r="N346" i="3"/>
  <c r="O346" i="3"/>
  <c r="I347" i="3"/>
  <c r="J347" i="3"/>
  <c r="K347" i="3"/>
  <c r="L347" i="3"/>
  <c r="M347" i="3"/>
  <c r="N347" i="3"/>
  <c r="O347" i="3"/>
  <c r="I348" i="3"/>
  <c r="J348" i="3"/>
  <c r="K348" i="3"/>
  <c r="L348" i="3"/>
  <c r="M348" i="3"/>
  <c r="N348" i="3"/>
  <c r="O348" i="3"/>
  <c r="I349" i="3"/>
  <c r="J349" i="3"/>
  <c r="K349" i="3"/>
  <c r="L349" i="3"/>
  <c r="M349" i="3"/>
  <c r="N349" i="3"/>
  <c r="O349" i="3"/>
  <c r="I350" i="3"/>
  <c r="J350" i="3"/>
  <c r="K350" i="3"/>
  <c r="L350" i="3"/>
  <c r="M350" i="3"/>
  <c r="N350" i="3"/>
  <c r="O350" i="3"/>
  <c r="I351" i="3"/>
  <c r="J351" i="3"/>
  <c r="K351" i="3"/>
  <c r="L351" i="3"/>
  <c r="M351" i="3"/>
  <c r="N351" i="3"/>
  <c r="O351" i="3"/>
  <c r="I352" i="3"/>
  <c r="J352" i="3"/>
  <c r="K352" i="3"/>
  <c r="L352" i="3"/>
  <c r="M352" i="3"/>
  <c r="N352" i="3"/>
  <c r="O352" i="3"/>
  <c r="I353" i="3"/>
  <c r="J353" i="3"/>
  <c r="K353" i="3"/>
  <c r="L353" i="3"/>
  <c r="M353" i="3"/>
  <c r="N353" i="3"/>
  <c r="O353" i="3"/>
  <c r="I354" i="3"/>
  <c r="J354" i="3"/>
  <c r="K354" i="3"/>
  <c r="L354" i="3"/>
  <c r="M354" i="3"/>
  <c r="N354" i="3"/>
  <c r="O354" i="3"/>
  <c r="I355" i="3"/>
  <c r="J355" i="3"/>
  <c r="K355" i="3"/>
  <c r="L355" i="3"/>
  <c r="M355" i="3"/>
  <c r="N355" i="3"/>
  <c r="O355" i="3"/>
  <c r="I356" i="3"/>
  <c r="J356" i="3"/>
  <c r="K356" i="3"/>
  <c r="L356" i="3"/>
  <c r="M356" i="3"/>
  <c r="N356" i="3"/>
  <c r="O356" i="3"/>
  <c r="I357" i="3"/>
  <c r="J357" i="3"/>
  <c r="K357" i="3"/>
  <c r="L357" i="3"/>
  <c r="M357" i="3"/>
  <c r="N357" i="3"/>
  <c r="O357" i="3"/>
  <c r="I358" i="3"/>
  <c r="J358" i="3"/>
  <c r="K358" i="3"/>
  <c r="L358" i="3"/>
  <c r="M358" i="3"/>
  <c r="N358" i="3"/>
  <c r="O358" i="3"/>
  <c r="I359" i="3"/>
  <c r="J359" i="3"/>
  <c r="K359" i="3"/>
  <c r="L359" i="3"/>
  <c r="M359" i="3"/>
  <c r="N359" i="3"/>
  <c r="O359" i="3"/>
  <c r="I360" i="3"/>
  <c r="J360" i="3"/>
  <c r="K360" i="3"/>
  <c r="L360" i="3"/>
  <c r="M360" i="3"/>
  <c r="N360" i="3"/>
  <c r="O360" i="3"/>
  <c r="I361" i="3"/>
  <c r="J361" i="3"/>
  <c r="K361" i="3"/>
  <c r="L361" i="3"/>
  <c r="M361" i="3"/>
  <c r="N361" i="3"/>
  <c r="O361" i="3"/>
  <c r="I362" i="3"/>
  <c r="J362" i="3"/>
  <c r="K362" i="3"/>
  <c r="L362" i="3"/>
  <c r="M362" i="3"/>
  <c r="N362" i="3"/>
  <c r="O362" i="3"/>
  <c r="I363" i="3"/>
  <c r="J363" i="3"/>
  <c r="K363" i="3"/>
  <c r="L363" i="3"/>
  <c r="M363" i="3"/>
  <c r="N363" i="3"/>
  <c r="O363" i="3"/>
  <c r="I364" i="3"/>
  <c r="J364" i="3"/>
  <c r="K364" i="3"/>
  <c r="L364" i="3"/>
  <c r="M364" i="3"/>
  <c r="N364" i="3"/>
  <c r="O364" i="3"/>
  <c r="I365" i="3"/>
  <c r="J365" i="3"/>
  <c r="K365" i="3"/>
  <c r="L365" i="3"/>
  <c r="M365" i="3"/>
  <c r="N365" i="3"/>
  <c r="O365" i="3"/>
  <c r="I366" i="3"/>
  <c r="J366" i="3"/>
  <c r="K366" i="3"/>
  <c r="L366" i="3"/>
  <c r="M366" i="3"/>
  <c r="N366" i="3"/>
  <c r="O366" i="3"/>
  <c r="I367" i="3"/>
  <c r="J367" i="3"/>
  <c r="K367" i="3"/>
  <c r="L367" i="3"/>
  <c r="M367" i="3"/>
  <c r="N367" i="3"/>
  <c r="O367" i="3"/>
  <c r="I368" i="3"/>
  <c r="J368" i="3"/>
  <c r="K368" i="3"/>
  <c r="L368" i="3"/>
  <c r="M368" i="3"/>
  <c r="N368" i="3"/>
  <c r="O368" i="3"/>
  <c r="I369" i="3"/>
  <c r="J369" i="3"/>
  <c r="K369" i="3"/>
  <c r="L369" i="3"/>
  <c r="M369" i="3"/>
  <c r="N369" i="3"/>
  <c r="O369" i="3"/>
  <c r="I370" i="3"/>
  <c r="J370" i="3"/>
  <c r="K370" i="3"/>
  <c r="L370" i="3"/>
  <c r="M370" i="3"/>
  <c r="N370" i="3"/>
  <c r="O370" i="3"/>
  <c r="I371" i="3"/>
  <c r="J371" i="3"/>
  <c r="K371" i="3"/>
  <c r="L371" i="3"/>
  <c r="M371" i="3"/>
  <c r="N371" i="3"/>
  <c r="O371" i="3"/>
  <c r="I372" i="3"/>
  <c r="J372" i="3"/>
  <c r="K372" i="3"/>
  <c r="L372" i="3"/>
  <c r="M372" i="3"/>
  <c r="N372" i="3"/>
  <c r="O372" i="3"/>
  <c r="I373" i="3"/>
  <c r="J373" i="3"/>
  <c r="K373" i="3"/>
  <c r="L373" i="3"/>
  <c r="M373" i="3"/>
  <c r="N373" i="3"/>
  <c r="O373" i="3"/>
  <c r="I374" i="3"/>
  <c r="J374" i="3"/>
  <c r="K374" i="3"/>
  <c r="L374" i="3"/>
  <c r="M374" i="3"/>
  <c r="N374" i="3"/>
  <c r="O374" i="3"/>
  <c r="I375" i="3"/>
  <c r="J375" i="3"/>
  <c r="K375" i="3"/>
  <c r="L375" i="3"/>
  <c r="M375" i="3"/>
  <c r="N375" i="3"/>
  <c r="O375" i="3"/>
  <c r="I376" i="3"/>
  <c r="J376" i="3"/>
  <c r="K376" i="3"/>
  <c r="L376" i="3"/>
  <c r="M376" i="3"/>
  <c r="N376" i="3"/>
  <c r="O376" i="3"/>
  <c r="I377" i="3"/>
  <c r="J377" i="3"/>
  <c r="K377" i="3"/>
  <c r="L377" i="3"/>
  <c r="M377" i="3"/>
  <c r="N377" i="3"/>
  <c r="O377" i="3"/>
  <c r="I378" i="3"/>
  <c r="J378" i="3"/>
  <c r="K378" i="3"/>
  <c r="L378" i="3"/>
  <c r="M378" i="3"/>
  <c r="N378" i="3"/>
  <c r="O378" i="3"/>
  <c r="I379" i="3"/>
  <c r="J379" i="3"/>
  <c r="K379" i="3"/>
  <c r="L379" i="3"/>
  <c r="M379" i="3"/>
  <c r="N379" i="3"/>
  <c r="O379" i="3"/>
  <c r="I380" i="3"/>
  <c r="J380" i="3"/>
  <c r="K380" i="3"/>
  <c r="L380" i="3"/>
  <c r="M380" i="3"/>
  <c r="N380" i="3"/>
  <c r="O380" i="3"/>
  <c r="I381" i="3"/>
  <c r="J381" i="3"/>
  <c r="K381" i="3"/>
  <c r="L381" i="3"/>
  <c r="M381" i="3"/>
  <c r="N381" i="3"/>
  <c r="O381" i="3"/>
  <c r="I382" i="3"/>
  <c r="J382" i="3"/>
  <c r="K382" i="3"/>
  <c r="L382" i="3"/>
  <c r="M382" i="3"/>
  <c r="N382" i="3"/>
  <c r="O382" i="3"/>
  <c r="I383" i="3"/>
  <c r="J383" i="3"/>
  <c r="K383" i="3"/>
  <c r="L383" i="3"/>
  <c r="M383" i="3"/>
  <c r="N383" i="3"/>
  <c r="O383" i="3"/>
  <c r="I384" i="3"/>
  <c r="J384" i="3"/>
  <c r="K384" i="3"/>
  <c r="L384" i="3"/>
  <c r="M384" i="3"/>
  <c r="N384" i="3"/>
  <c r="O384" i="3"/>
  <c r="I385" i="3"/>
  <c r="J385" i="3"/>
  <c r="K385" i="3"/>
  <c r="L385" i="3"/>
  <c r="M385" i="3"/>
  <c r="N385" i="3"/>
  <c r="O385" i="3"/>
  <c r="I386" i="3"/>
  <c r="J386" i="3"/>
  <c r="K386" i="3"/>
  <c r="L386" i="3"/>
  <c r="M386" i="3"/>
  <c r="N386" i="3"/>
  <c r="O386" i="3"/>
  <c r="I387" i="3"/>
  <c r="J387" i="3"/>
  <c r="K387" i="3"/>
  <c r="L387" i="3"/>
  <c r="M387" i="3"/>
  <c r="N387" i="3"/>
  <c r="O387" i="3"/>
  <c r="I388" i="3"/>
  <c r="J388" i="3"/>
  <c r="K388" i="3"/>
  <c r="L388" i="3"/>
  <c r="M388" i="3"/>
  <c r="N388" i="3"/>
  <c r="O388" i="3"/>
  <c r="I389" i="3"/>
  <c r="J389" i="3"/>
  <c r="K389" i="3"/>
  <c r="L389" i="3"/>
  <c r="M389" i="3"/>
  <c r="N389" i="3"/>
  <c r="O389" i="3"/>
  <c r="I390" i="3"/>
  <c r="J390" i="3"/>
  <c r="K390" i="3"/>
  <c r="L390" i="3"/>
  <c r="M390" i="3"/>
  <c r="N390" i="3"/>
  <c r="O390" i="3"/>
  <c r="I391" i="3"/>
  <c r="J391" i="3"/>
  <c r="K391" i="3"/>
  <c r="L391" i="3"/>
  <c r="M391" i="3"/>
  <c r="N391" i="3"/>
  <c r="O391" i="3"/>
  <c r="I392" i="3"/>
  <c r="J392" i="3"/>
  <c r="K392" i="3"/>
  <c r="L392" i="3"/>
  <c r="M392" i="3"/>
  <c r="N392" i="3"/>
  <c r="O392" i="3"/>
  <c r="I393" i="3"/>
  <c r="J393" i="3"/>
  <c r="K393" i="3"/>
  <c r="L393" i="3"/>
  <c r="M393" i="3"/>
  <c r="N393" i="3"/>
  <c r="O393" i="3"/>
  <c r="I394" i="3"/>
  <c r="J394" i="3"/>
  <c r="K394" i="3"/>
  <c r="L394" i="3"/>
  <c r="M394" i="3"/>
  <c r="N394" i="3"/>
  <c r="O394" i="3"/>
  <c r="I395" i="3"/>
  <c r="J395" i="3"/>
  <c r="K395" i="3"/>
  <c r="L395" i="3"/>
  <c r="M395" i="3"/>
  <c r="N395" i="3"/>
  <c r="O395" i="3"/>
  <c r="I396" i="3"/>
  <c r="J396" i="3"/>
  <c r="K396" i="3"/>
  <c r="L396" i="3"/>
  <c r="M396" i="3"/>
  <c r="N396" i="3"/>
  <c r="O396" i="3"/>
  <c r="I397" i="3"/>
  <c r="J397" i="3"/>
  <c r="K397" i="3"/>
  <c r="L397" i="3"/>
  <c r="M397" i="3"/>
  <c r="N397" i="3"/>
  <c r="O397" i="3"/>
  <c r="I398" i="3"/>
  <c r="J398" i="3"/>
  <c r="K398" i="3"/>
  <c r="L398" i="3"/>
  <c r="M398" i="3"/>
  <c r="N398" i="3"/>
  <c r="O398" i="3"/>
  <c r="I399" i="3"/>
  <c r="J399" i="3"/>
  <c r="K399" i="3"/>
  <c r="L399" i="3"/>
  <c r="M399" i="3"/>
  <c r="N399" i="3"/>
  <c r="O399" i="3"/>
  <c r="I400" i="3"/>
  <c r="J400" i="3"/>
  <c r="K400" i="3"/>
  <c r="L400" i="3"/>
  <c r="M400" i="3"/>
  <c r="N400" i="3"/>
  <c r="O400" i="3"/>
  <c r="I401" i="3"/>
  <c r="J401" i="3"/>
  <c r="K401" i="3"/>
  <c r="L401" i="3"/>
  <c r="M401" i="3"/>
  <c r="N401" i="3"/>
  <c r="O401" i="3"/>
  <c r="I402" i="3"/>
  <c r="J402" i="3"/>
  <c r="K402" i="3"/>
  <c r="L402" i="3"/>
  <c r="M402" i="3"/>
  <c r="N402" i="3"/>
  <c r="O402" i="3"/>
  <c r="I403" i="3"/>
  <c r="J403" i="3"/>
  <c r="K403" i="3"/>
  <c r="L403" i="3"/>
  <c r="M403" i="3"/>
  <c r="N403" i="3"/>
  <c r="O403" i="3"/>
  <c r="I404" i="3"/>
  <c r="J404" i="3"/>
  <c r="K404" i="3"/>
  <c r="L404" i="3"/>
  <c r="M404" i="3"/>
  <c r="N404" i="3"/>
  <c r="O404" i="3"/>
  <c r="I405" i="3"/>
  <c r="J405" i="3"/>
  <c r="K405" i="3"/>
  <c r="L405" i="3"/>
  <c r="M405" i="3"/>
  <c r="N405" i="3"/>
  <c r="O405" i="3"/>
  <c r="I406" i="3"/>
  <c r="J406" i="3"/>
  <c r="K406" i="3"/>
  <c r="L406" i="3"/>
  <c r="M406" i="3"/>
  <c r="N406" i="3"/>
  <c r="O406" i="3"/>
  <c r="I407" i="3"/>
  <c r="J407" i="3"/>
  <c r="K407" i="3"/>
  <c r="L407" i="3"/>
  <c r="M407" i="3"/>
  <c r="N407" i="3"/>
  <c r="O407" i="3"/>
  <c r="I408" i="3"/>
  <c r="J408" i="3"/>
  <c r="K408" i="3"/>
  <c r="L408" i="3"/>
  <c r="M408" i="3"/>
  <c r="N408" i="3"/>
  <c r="O408" i="3"/>
  <c r="I409" i="3"/>
  <c r="J409" i="3"/>
  <c r="K409" i="3"/>
  <c r="L409" i="3"/>
  <c r="M409" i="3"/>
  <c r="N409" i="3"/>
  <c r="O409" i="3"/>
  <c r="I410" i="3"/>
  <c r="J410" i="3"/>
  <c r="K410" i="3"/>
  <c r="L410" i="3"/>
  <c r="M410" i="3"/>
  <c r="N410" i="3"/>
  <c r="O410" i="3"/>
  <c r="I411" i="3"/>
  <c r="J411" i="3"/>
  <c r="K411" i="3"/>
  <c r="L411" i="3"/>
  <c r="M411" i="3"/>
  <c r="N411" i="3"/>
  <c r="O411" i="3"/>
  <c r="I412" i="3"/>
  <c r="J412" i="3"/>
  <c r="K412" i="3"/>
  <c r="L412" i="3"/>
  <c r="M412" i="3"/>
  <c r="N412" i="3"/>
  <c r="O412" i="3"/>
  <c r="I413" i="3"/>
  <c r="J413" i="3"/>
  <c r="K413" i="3"/>
  <c r="L413" i="3"/>
  <c r="M413" i="3"/>
  <c r="N413" i="3"/>
  <c r="O413" i="3"/>
  <c r="I414" i="3"/>
  <c r="J414" i="3"/>
  <c r="K414" i="3"/>
  <c r="L414" i="3"/>
  <c r="M414" i="3"/>
  <c r="N414" i="3"/>
  <c r="O414" i="3"/>
  <c r="I415" i="3"/>
  <c r="J415" i="3"/>
  <c r="K415" i="3"/>
  <c r="L415" i="3"/>
  <c r="M415" i="3"/>
  <c r="N415" i="3"/>
  <c r="O415" i="3"/>
  <c r="I416" i="3"/>
  <c r="J416" i="3"/>
  <c r="K416" i="3"/>
  <c r="L416" i="3"/>
  <c r="M416" i="3"/>
  <c r="N416" i="3"/>
  <c r="O416" i="3"/>
  <c r="I417" i="3"/>
  <c r="J417" i="3"/>
  <c r="K417" i="3"/>
  <c r="L417" i="3"/>
  <c r="M417" i="3"/>
  <c r="N417" i="3"/>
  <c r="O417" i="3"/>
  <c r="I418" i="3"/>
  <c r="J418" i="3"/>
  <c r="K418" i="3"/>
  <c r="L418" i="3"/>
  <c r="M418" i="3"/>
  <c r="N418" i="3"/>
  <c r="O418" i="3"/>
  <c r="I419" i="3"/>
  <c r="J419" i="3"/>
  <c r="K419" i="3"/>
  <c r="L419" i="3"/>
  <c r="M419" i="3"/>
  <c r="N419" i="3"/>
  <c r="O419" i="3"/>
  <c r="I420" i="3"/>
  <c r="J420" i="3"/>
  <c r="K420" i="3"/>
  <c r="L420" i="3"/>
  <c r="M420" i="3"/>
  <c r="N420" i="3"/>
  <c r="O420" i="3"/>
  <c r="I421" i="3"/>
  <c r="J421" i="3"/>
  <c r="K421" i="3"/>
  <c r="L421" i="3"/>
  <c r="M421" i="3"/>
  <c r="N421" i="3"/>
  <c r="O421" i="3"/>
  <c r="I422" i="3"/>
  <c r="J422" i="3"/>
  <c r="K422" i="3"/>
  <c r="L422" i="3"/>
  <c r="M422" i="3"/>
  <c r="N422" i="3"/>
  <c r="O422" i="3"/>
  <c r="I423" i="3"/>
  <c r="J423" i="3"/>
  <c r="K423" i="3"/>
  <c r="L423" i="3"/>
  <c r="M423" i="3"/>
  <c r="N423" i="3"/>
  <c r="O423" i="3"/>
  <c r="I424" i="3"/>
  <c r="J424" i="3"/>
  <c r="K424" i="3"/>
  <c r="L424" i="3"/>
  <c r="M424" i="3"/>
  <c r="N424" i="3"/>
  <c r="O424" i="3"/>
  <c r="I425" i="3"/>
  <c r="J425" i="3"/>
  <c r="K425" i="3"/>
  <c r="L425" i="3"/>
  <c r="M425" i="3"/>
  <c r="N425" i="3"/>
  <c r="O425" i="3"/>
  <c r="I426" i="3"/>
  <c r="J426" i="3"/>
  <c r="K426" i="3"/>
  <c r="L426" i="3"/>
  <c r="M426" i="3"/>
  <c r="N426" i="3"/>
  <c r="O426" i="3"/>
  <c r="I427" i="3"/>
  <c r="J427" i="3"/>
  <c r="K427" i="3"/>
  <c r="L427" i="3"/>
  <c r="M427" i="3"/>
  <c r="N427" i="3"/>
  <c r="O427" i="3"/>
  <c r="I428" i="3"/>
  <c r="J428" i="3"/>
  <c r="K428" i="3"/>
  <c r="L428" i="3"/>
  <c r="M428" i="3"/>
  <c r="N428" i="3"/>
  <c r="O428" i="3"/>
  <c r="I429" i="3"/>
  <c r="J429" i="3"/>
  <c r="K429" i="3"/>
  <c r="L429" i="3"/>
  <c r="M429" i="3"/>
  <c r="N429" i="3"/>
  <c r="O429" i="3"/>
  <c r="I430" i="3"/>
  <c r="J430" i="3"/>
  <c r="K430" i="3"/>
  <c r="L430" i="3"/>
  <c r="M430" i="3"/>
  <c r="N430" i="3"/>
  <c r="O430" i="3"/>
  <c r="I431" i="3"/>
  <c r="J431" i="3"/>
  <c r="K431" i="3"/>
  <c r="L431" i="3"/>
  <c r="M431" i="3"/>
  <c r="N431" i="3"/>
  <c r="O431" i="3"/>
  <c r="I432" i="3"/>
  <c r="J432" i="3"/>
  <c r="K432" i="3"/>
  <c r="L432" i="3"/>
  <c r="M432" i="3"/>
  <c r="N432" i="3"/>
  <c r="O432" i="3"/>
  <c r="I433" i="3"/>
  <c r="J433" i="3"/>
  <c r="K433" i="3"/>
  <c r="L433" i="3"/>
  <c r="M433" i="3"/>
  <c r="N433" i="3"/>
  <c r="O433" i="3"/>
  <c r="I434" i="3"/>
  <c r="J434" i="3"/>
  <c r="K434" i="3"/>
  <c r="L434" i="3"/>
  <c r="M434" i="3"/>
  <c r="N434" i="3"/>
  <c r="O434" i="3"/>
  <c r="I435" i="3"/>
  <c r="J435" i="3"/>
  <c r="K435" i="3"/>
  <c r="L435" i="3"/>
  <c r="M435" i="3"/>
  <c r="N435" i="3"/>
  <c r="O435" i="3"/>
  <c r="I436" i="3"/>
  <c r="J436" i="3"/>
  <c r="K436" i="3"/>
  <c r="L436" i="3"/>
  <c r="M436" i="3"/>
  <c r="N436" i="3"/>
  <c r="O436" i="3"/>
  <c r="I437" i="3"/>
  <c r="J437" i="3"/>
  <c r="K437" i="3"/>
  <c r="L437" i="3"/>
  <c r="M437" i="3"/>
  <c r="N437" i="3"/>
  <c r="O437" i="3"/>
  <c r="I438" i="3"/>
  <c r="J438" i="3"/>
  <c r="K438" i="3"/>
  <c r="L438" i="3"/>
  <c r="M438" i="3"/>
  <c r="N438" i="3"/>
  <c r="O438" i="3"/>
  <c r="I439" i="3"/>
  <c r="J439" i="3"/>
  <c r="K439" i="3"/>
  <c r="L439" i="3"/>
  <c r="M439" i="3"/>
  <c r="N439" i="3"/>
  <c r="O439" i="3"/>
  <c r="I440" i="3"/>
  <c r="J440" i="3"/>
  <c r="K440" i="3"/>
  <c r="L440" i="3"/>
  <c r="M440" i="3"/>
  <c r="N440" i="3"/>
  <c r="O440" i="3"/>
  <c r="I441" i="3"/>
  <c r="J441" i="3"/>
  <c r="K441" i="3"/>
  <c r="L441" i="3"/>
  <c r="M441" i="3"/>
  <c r="N441" i="3"/>
  <c r="O441" i="3"/>
  <c r="I442" i="3"/>
  <c r="J442" i="3"/>
  <c r="K442" i="3"/>
  <c r="L442" i="3"/>
  <c r="M442" i="3"/>
  <c r="N442" i="3"/>
  <c r="O442" i="3"/>
  <c r="I443" i="3"/>
  <c r="J443" i="3"/>
  <c r="K443" i="3"/>
  <c r="L443" i="3"/>
  <c r="M443" i="3"/>
  <c r="N443" i="3"/>
  <c r="O443" i="3"/>
  <c r="I444" i="3"/>
  <c r="J444" i="3"/>
  <c r="K444" i="3"/>
  <c r="L444" i="3"/>
  <c r="M444" i="3"/>
  <c r="N444" i="3"/>
  <c r="O444" i="3"/>
  <c r="I445" i="3"/>
  <c r="J445" i="3"/>
  <c r="K445" i="3"/>
  <c r="L445" i="3"/>
  <c r="M445" i="3"/>
  <c r="N445" i="3"/>
  <c r="O445" i="3"/>
  <c r="I446" i="3"/>
  <c r="J446" i="3"/>
  <c r="K446" i="3"/>
  <c r="L446" i="3"/>
  <c r="M446" i="3"/>
  <c r="N446" i="3"/>
  <c r="O446" i="3"/>
  <c r="I447" i="3"/>
  <c r="J447" i="3"/>
  <c r="K447" i="3"/>
  <c r="L447" i="3"/>
  <c r="M447" i="3"/>
  <c r="N447" i="3"/>
  <c r="O447" i="3"/>
  <c r="I448" i="3"/>
  <c r="J448" i="3"/>
  <c r="K448" i="3"/>
  <c r="L448" i="3"/>
  <c r="M448" i="3"/>
  <c r="N448" i="3"/>
  <c r="O448" i="3"/>
  <c r="I449" i="3"/>
  <c r="J449" i="3"/>
  <c r="K449" i="3"/>
  <c r="L449" i="3"/>
  <c r="M449" i="3"/>
  <c r="N449" i="3"/>
  <c r="O449" i="3"/>
  <c r="I450" i="3"/>
  <c r="J450" i="3"/>
  <c r="K450" i="3"/>
  <c r="L450" i="3"/>
  <c r="M450" i="3"/>
  <c r="N450" i="3"/>
  <c r="O450" i="3"/>
  <c r="I451" i="3"/>
  <c r="J451" i="3"/>
  <c r="K451" i="3"/>
  <c r="L451" i="3"/>
  <c r="M451" i="3"/>
  <c r="N451" i="3"/>
  <c r="O451" i="3"/>
  <c r="J2" i="3"/>
  <c r="K2" i="3"/>
  <c r="L2" i="3"/>
  <c r="M2" i="3"/>
  <c r="N2" i="3"/>
  <c r="O2" i="3"/>
  <c r="I2" i="3"/>
  <c r="X4" i="1" l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88" i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AC94" i="1"/>
  <c r="X95" i="1"/>
  <c r="Y95" i="1"/>
  <c r="Z95" i="1"/>
  <c r="AA95" i="1"/>
  <c r="AB95" i="1"/>
  <c r="AC95" i="1"/>
  <c r="X96" i="1"/>
  <c r="Y96" i="1"/>
  <c r="Z96" i="1"/>
  <c r="AA96" i="1"/>
  <c r="AB96" i="1"/>
  <c r="AC96" i="1"/>
  <c r="X97" i="1"/>
  <c r="Y97" i="1"/>
  <c r="Z97" i="1"/>
  <c r="AA97" i="1"/>
  <c r="AB97" i="1"/>
  <c r="AC97" i="1"/>
  <c r="X98" i="1"/>
  <c r="Y98" i="1"/>
  <c r="Z98" i="1"/>
  <c r="AA98" i="1"/>
  <c r="AB98" i="1"/>
  <c r="AC98" i="1"/>
  <c r="X99" i="1"/>
  <c r="Y99" i="1"/>
  <c r="Z99" i="1"/>
  <c r="AA99" i="1"/>
  <c r="AB99" i="1"/>
  <c r="AC99" i="1"/>
  <c r="X100" i="1"/>
  <c r="Y100" i="1"/>
  <c r="Z100" i="1"/>
  <c r="AA100" i="1"/>
  <c r="AB100" i="1"/>
  <c r="AC100" i="1"/>
  <c r="X101" i="1"/>
  <c r="Y101" i="1"/>
  <c r="Z101" i="1"/>
  <c r="AA101" i="1"/>
  <c r="AB101" i="1"/>
  <c r="AC101" i="1"/>
  <c r="X102" i="1"/>
  <c r="Y102" i="1"/>
  <c r="Z102" i="1"/>
  <c r="AA102" i="1"/>
  <c r="AB102" i="1"/>
  <c r="AC102" i="1"/>
  <c r="X103" i="1"/>
  <c r="Y103" i="1"/>
  <c r="Z103" i="1"/>
  <c r="AA103" i="1"/>
  <c r="AB103" i="1"/>
  <c r="AC103" i="1"/>
  <c r="X104" i="1"/>
  <c r="Y104" i="1"/>
  <c r="Z104" i="1"/>
  <c r="AA104" i="1"/>
  <c r="AB104" i="1"/>
  <c r="AC104" i="1"/>
  <c r="X105" i="1"/>
  <c r="Y105" i="1"/>
  <c r="Z105" i="1"/>
  <c r="AA105" i="1"/>
  <c r="AB105" i="1"/>
  <c r="AC105" i="1"/>
  <c r="X106" i="1"/>
  <c r="Y106" i="1"/>
  <c r="Z106" i="1"/>
  <c r="AA106" i="1"/>
  <c r="AB106" i="1"/>
  <c r="AC106" i="1"/>
  <c r="X107" i="1"/>
  <c r="Y107" i="1"/>
  <c r="Z107" i="1"/>
  <c r="AA107" i="1"/>
  <c r="AB107" i="1"/>
  <c r="AC107" i="1"/>
  <c r="X108" i="1"/>
  <c r="Y108" i="1"/>
  <c r="Z108" i="1"/>
  <c r="AA108" i="1"/>
  <c r="AB108" i="1"/>
  <c r="AC108" i="1"/>
  <c r="X109" i="1"/>
  <c r="Y109" i="1"/>
  <c r="Z109" i="1"/>
  <c r="AA109" i="1"/>
  <c r="AB109" i="1"/>
  <c r="AC109" i="1"/>
  <c r="X110" i="1"/>
  <c r="Y110" i="1"/>
  <c r="Z110" i="1"/>
  <c r="AA110" i="1"/>
  <c r="AB110" i="1"/>
  <c r="AC110" i="1"/>
  <c r="X111" i="1"/>
  <c r="Y111" i="1"/>
  <c r="Z111" i="1"/>
  <c r="AA111" i="1"/>
  <c r="AB111" i="1"/>
  <c r="AC111" i="1"/>
  <c r="X112" i="1"/>
  <c r="Y112" i="1"/>
  <c r="Z112" i="1"/>
  <c r="AA112" i="1"/>
  <c r="AB112" i="1"/>
  <c r="AC112" i="1"/>
  <c r="X113" i="1"/>
  <c r="Y113" i="1"/>
  <c r="Z113" i="1"/>
  <c r="AA113" i="1"/>
  <c r="AB113" i="1"/>
  <c r="AC113" i="1"/>
  <c r="X114" i="1"/>
  <c r="Y114" i="1"/>
  <c r="Z114" i="1"/>
  <c r="AA114" i="1"/>
  <c r="AB114" i="1"/>
  <c r="AC114" i="1"/>
  <c r="X115" i="1"/>
  <c r="Y115" i="1"/>
  <c r="Z115" i="1"/>
  <c r="AA115" i="1"/>
  <c r="AB115" i="1"/>
  <c r="AC115" i="1"/>
  <c r="AD115" i="1"/>
  <c r="X116" i="1"/>
  <c r="Y116" i="1"/>
  <c r="Z116" i="1"/>
  <c r="AA116" i="1"/>
  <c r="AB116" i="1"/>
  <c r="AC116" i="1"/>
  <c r="AD116" i="1"/>
  <c r="X117" i="1"/>
  <c r="Y117" i="1"/>
  <c r="Z117" i="1"/>
  <c r="AA117" i="1"/>
  <c r="AB117" i="1"/>
  <c r="AC117" i="1"/>
  <c r="AD117" i="1"/>
  <c r="X118" i="1"/>
  <c r="Y118" i="1"/>
  <c r="Z118" i="1"/>
  <c r="AA118" i="1"/>
  <c r="AB118" i="1"/>
  <c r="AC118" i="1"/>
  <c r="AD118" i="1"/>
  <c r="X119" i="1"/>
  <c r="Y119" i="1"/>
  <c r="Z119" i="1"/>
  <c r="AA119" i="1"/>
  <c r="AB119" i="1"/>
  <c r="AC119" i="1"/>
  <c r="AD119" i="1"/>
  <c r="X120" i="1"/>
  <c r="Y120" i="1"/>
  <c r="Z120" i="1"/>
  <c r="AA120" i="1"/>
  <c r="AB120" i="1"/>
  <c r="AC120" i="1"/>
  <c r="AD120" i="1"/>
  <c r="X121" i="1"/>
  <c r="Y121" i="1"/>
  <c r="Z121" i="1"/>
  <c r="AA121" i="1"/>
  <c r="AB121" i="1"/>
  <c r="AC121" i="1"/>
  <c r="AD121" i="1"/>
  <c r="X122" i="1"/>
  <c r="Y122" i="1"/>
  <c r="Z122" i="1"/>
  <c r="AA122" i="1"/>
  <c r="AB122" i="1"/>
  <c r="AC122" i="1"/>
  <c r="AD122" i="1"/>
  <c r="X123" i="1"/>
  <c r="Y123" i="1"/>
  <c r="Z123" i="1"/>
  <c r="AA123" i="1"/>
  <c r="AB123" i="1"/>
  <c r="AC123" i="1"/>
  <c r="AD123" i="1"/>
  <c r="X124" i="1"/>
  <c r="Y124" i="1"/>
  <c r="Z124" i="1"/>
  <c r="AA124" i="1"/>
  <c r="AB124" i="1"/>
  <c r="AC124" i="1"/>
  <c r="AD124" i="1"/>
  <c r="X125" i="1"/>
  <c r="Y125" i="1"/>
  <c r="Z125" i="1"/>
  <c r="AA125" i="1"/>
  <c r="AB125" i="1"/>
  <c r="AC125" i="1"/>
  <c r="AD125" i="1"/>
  <c r="X126" i="1"/>
  <c r="Y126" i="1"/>
  <c r="Z126" i="1"/>
  <c r="AA126" i="1"/>
  <c r="AB126" i="1"/>
  <c r="AC126" i="1"/>
  <c r="AD126" i="1"/>
  <c r="X127" i="1"/>
  <c r="Y127" i="1"/>
  <c r="Z127" i="1"/>
  <c r="AA127" i="1"/>
  <c r="AB127" i="1"/>
  <c r="AC127" i="1"/>
  <c r="AD127" i="1"/>
  <c r="X128" i="1"/>
  <c r="Y128" i="1"/>
  <c r="Z128" i="1"/>
  <c r="AA128" i="1"/>
  <c r="AB128" i="1"/>
  <c r="AC128" i="1"/>
  <c r="AD128" i="1"/>
  <c r="X129" i="1"/>
  <c r="Y129" i="1"/>
  <c r="Z129" i="1"/>
  <c r="AA129" i="1"/>
  <c r="AB129" i="1"/>
  <c r="AC129" i="1"/>
  <c r="AD129" i="1"/>
  <c r="X130" i="1"/>
  <c r="Y130" i="1"/>
  <c r="Z130" i="1"/>
  <c r="AA130" i="1"/>
  <c r="AB130" i="1"/>
  <c r="AC130" i="1"/>
  <c r="AD130" i="1"/>
  <c r="X131" i="1"/>
  <c r="Y131" i="1"/>
  <c r="Z131" i="1"/>
  <c r="AA131" i="1"/>
  <c r="AB131" i="1"/>
  <c r="AC131" i="1"/>
  <c r="AD131" i="1"/>
  <c r="X132" i="1"/>
  <c r="Y132" i="1"/>
  <c r="Z132" i="1"/>
  <c r="AA132" i="1"/>
  <c r="AB132" i="1"/>
  <c r="AC132" i="1"/>
  <c r="AD132" i="1"/>
  <c r="X133" i="1"/>
  <c r="Y133" i="1"/>
  <c r="Z133" i="1"/>
  <c r="AA133" i="1"/>
  <c r="AB133" i="1"/>
  <c r="AC133" i="1"/>
  <c r="AD133" i="1"/>
  <c r="X134" i="1"/>
  <c r="Y134" i="1"/>
  <c r="Z134" i="1"/>
  <c r="AA134" i="1"/>
  <c r="AB134" i="1"/>
  <c r="AC134" i="1"/>
  <c r="AD134" i="1"/>
  <c r="X135" i="1"/>
  <c r="Y135" i="1"/>
  <c r="Z135" i="1"/>
  <c r="AA135" i="1"/>
  <c r="AB135" i="1"/>
  <c r="AC135" i="1"/>
  <c r="AD135" i="1"/>
  <c r="X136" i="1"/>
  <c r="Y136" i="1"/>
  <c r="Z136" i="1"/>
  <c r="AA136" i="1"/>
  <c r="AB136" i="1"/>
  <c r="AC136" i="1"/>
  <c r="AD136" i="1"/>
  <c r="X137" i="1"/>
  <c r="Y137" i="1"/>
  <c r="Z137" i="1"/>
  <c r="AA137" i="1"/>
  <c r="AB137" i="1"/>
  <c r="AC137" i="1"/>
  <c r="AD137" i="1"/>
  <c r="X138" i="1"/>
  <c r="Y138" i="1"/>
  <c r="Z138" i="1"/>
  <c r="AA138" i="1"/>
  <c r="AB138" i="1"/>
  <c r="AC138" i="1"/>
  <c r="AD138" i="1"/>
  <c r="X139" i="1"/>
  <c r="Y139" i="1"/>
  <c r="Z139" i="1"/>
  <c r="AA139" i="1"/>
  <c r="AB139" i="1"/>
  <c r="AC139" i="1"/>
  <c r="AD139" i="1"/>
  <c r="X140" i="1"/>
  <c r="Y140" i="1"/>
  <c r="Z140" i="1"/>
  <c r="AA140" i="1"/>
  <c r="AB140" i="1"/>
  <c r="AC140" i="1"/>
  <c r="AD140" i="1"/>
  <c r="X141" i="1"/>
  <c r="Y141" i="1"/>
  <c r="Z141" i="1"/>
  <c r="AA141" i="1"/>
  <c r="AB141" i="1"/>
  <c r="AC141" i="1"/>
  <c r="AD141" i="1"/>
  <c r="X142" i="1"/>
  <c r="Y142" i="1"/>
  <c r="Z142" i="1"/>
  <c r="AA142" i="1"/>
  <c r="AB142" i="1"/>
  <c r="AC142" i="1"/>
  <c r="AD142" i="1"/>
  <c r="X143" i="1"/>
  <c r="Y143" i="1"/>
  <c r="Z143" i="1"/>
  <c r="AA143" i="1"/>
  <c r="AB143" i="1"/>
  <c r="AC143" i="1"/>
  <c r="AD143" i="1"/>
  <c r="X144" i="1"/>
  <c r="Y144" i="1"/>
  <c r="Z144" i="1"/>
  <c r="AA144" i="1"/>
  <c r="AB144" i="1"/>
  <c r="AC144" i="1"/>
  <c r="AD144" i="1"/>
  <c r="X145" i="1"/>
  <c r="Y145" i="1"/>
  <c r="Z145" i="1"/>
  <c r="AA145" i="1"/>
  <c r="AB145" i="1"/>
  <c r="AC145" i="1"/>
  <c r="AD145" i="1"/>
  <c r="X146" i="1"/>
  <c r="Y146" i="1"/>
  <c r="Z146" i="1"/>
  <c r="AA146" i="1"/>
  <c r="AB146" i="1"/>
  <c r="AC146" i="1"/>
  <c r="AD146" i="1"/>
  <c r="X147" i="1"/>
  <c r="Y147" i="1"/>
  <c r="Z147" i="1"/>
  <c r="AA147" i="1"/>
  <c r="AB147" i="1"/>
  <c r="AC147" i="1"/>
  <c r="AD147" i="1"/>
  <c r="X148" i="1"/>
  <c r="Y148" i="1"/>
  <c r="Z148" i="1"/>
  <c r="AA148" i="1"/>
  <c r="AB148" i="1"/>
  <c r="AC148" i="1"/>
  <c r="AD148" i="1"/>
  <c r="X149" i="1"/>
  <c r="Y149" i="1"/>
  <c r="Z149" i="1"/>
  <c r="AA149" i="1"/>
  <c r="AB149" i="1"/>
  <c r="AC149" i="1"/>
  <c r="AD149" i="1"/>
  <c r="X150" i="1"/>
  <c r="Y150" i="1"/>
  <c r="Z150" i="1"/>
  <c r="AA150" i="1"/>
  <c r="AB150" i="1"/>
  <c r="AC150" i="1"/>
  <c r="AD150" i="1"/>
  <c r="X151" i="1"/>
  <c r="Y151" i="1"/>
  <c r="Z151" i="1"/>
  <c r="AA151" i="1"/>
  <c r="AB151" i="1"/>
  <c r="AC151" i="1"/>
  <c r="AD151" i="1"/>
  <c r="X152" i="1"/>
  <c r="Y152" i="1"/>
  <c r="Z152" i="1"/>
  <c r="AA152" i="1"/>
  <c r="AB152" i="1"/>
  <c r="AC152" i="1"/>
  <c r="AD152" i="1"/>
  <c r="X153" i="1"/>
  <c r="Y153" i="1"/>
  <c r="Z153" i="1"/>
  <c r="AA153" i="1"/>
  <c r="AB153" i="1"/>
  <c r="AC153" i="1"/>
  <c r="AD153" i="1"/>
  <c r="X154" i="1"/>
  <c r="Y154" i="1"/>
  <c r="Z154" i="1"/>
  <c r="AA154" i="1"/>
  <c r="AB154" i="1"/>
  <c r="AC154" i="1"/>
  <c r="AD154" i="1"/>
  <c r="X155" i="1"/>
  <c r="Y155" i="1"/>
  <c r="Z155" i="1"/>
  <c r="AA155" i="1"/>
  <c r="AB155" i="1"/>
  <c r="AC155" i="1"/>
  <c r="AD155" i="1"/>
  <c r="X156" i="1"/>
  <c r="Y156" i="1"/>
  <c r="Z156" i="1"/>
  <c r="AA156" i="1"/>
  <c r="AB156" i="1"/>
  <c r="AC156" i="1"/>
  <c r="AD156" i="1"/>
  <c r="X157" i="1"/>
  <c r="Y157" i="1"/>
  <c r="Z157" i="1"/>
  <c r="AA157" i="1"/>
  <c r="AB157" i="1"/>
  <c r="AC157" i="1"/>
  <c r="AD157" i="1"/>
  <c r="X158" i="1"/>
  <c r="Y158" i="1"/>
  <c r="Z158" i="1"/>
  <c r="AA158" i="1"/>
  <c r="AB158" i="1"/>
  <c r="AC158" i="1"/>
  <c r="AD158" i="1"/>
  <c r="X159" i="1"/>
  <c r="Y159" i="1"/>
  <c r="Z159" i="1"/>
  <c r="AA159" i="1"/>
  <c r="AB159" i="1"/>
  <c r="AC159" i="1"/>
  <c r="AD159" i="1"/>
  <c r="X160" i="1"/>
  <c r="Y160" i="1"/>
  <c r="Z160" i="1"/>
  <c r="AA160" i="1"/>
  <c r="AB160" i="1"/>
  <c r="AC160" i="1"/>
  <c r="AD160" i="1"/>
  <c r="X161" i="1"/>
  <c r="Y161" i="1"/>
  <c r="Z161" i="1"/>
  <c r="AA161" i="1"/>
  <c r="AB161" i="1"/>
  <c r="AC161" i="1"/>
  <c r="AD161" i="1"/>
  <c r="X162" i="1"/>
  <c r="Y162" i="1"/>
  <c r="Z162" i="1"/>
  <c r="AA162" i="1"/>
  <c r="AB162" i="1"/>
  <c r="AC162" i="1"/>
  <c r="AD162" i="1"/>
  <c r="X163" i="1"/>
  <c r="Y163" i="1"/>
  <c r="Z163" i="1"/>
  <c r="AA163" i="1"/>
  <c r="AB163" i="1"/>
  <c r="AC163" i="1"/>
  <c r="AD163" i="1"/>
  <c r="X164" i="1"/>
  <c r="Y164" i="1"/>
  <c r="Z164" i="1"/>
  <c r="AA164" i="1"/>
  <c r="AB164" i="1"/>
  <c r="AC164" i="1"/>
  <c r="AD164" i="1"/>
  <c r="X165" i="1"/>
  <c r="Y165" i="1"/>
  <c r="Z165" i="1"/>
  <c r="AA165" i="1"/>
  <c r="AB165" i="1"/>
  <c r="AC165" i="1"/>
  <c r="AD165" i="1"/>
  <c r="X166" i="1"/>
  <c r="Y166" i="1"/>
  <c r="Z166" i="1"/>
  <c r="AA166" i="1"/>
  <c r="AB166" i="1"/>
  <c r="AC166" i="1"/>
  <c r="AD166" i="1"/>
  <c r="X167" i="1"/>
  <c r="Y167" i="1"/>
  <c r="Z167" i="1"/>
  <c r="AA167" i="1"/>
  <c r="AB167" i="1"/>
  <c r="AC167" i="1"/>
  <c r="AD167" i="1"/>
  <c r="X168" i="1"/>
  <c r="Y168" i="1"/>
  <c r="Z168" i="1"/>
  <c r="AA168" i="1"/>
  <c r="AB168" i="1"/>
  <c r="AC168" i="1"/>
  <c r="AD168" i="1"/>
  <c r="X169" i="1"/>
  <c r="Y169" i="1"/>
  <c r="Z169" i="1"/>
  <c r="AA169" i="1"/>
  <c r="AB169" i="1"/>
  <c r="AC169" i="1"/>
  <c r="AD169" i="1"/>
  <c r="X170" i="1"/>
  <c r="Y170" i="1"/>
  <c r="Z170" i="1"/>
  <c r="AA170" i="1"/>
  <c r="AB170" i="1"/>
  <c r="AC170" i="1"/>
  <c r="AD170" i="1"/>
  <c r="X171" i="1"/>
  <c r="Y171" i="1"/>
  <c r="Z171" i="1"/>
  <c r="AA171" i="1"/>
  <c r="AB171" i="1"/>
  <c r="AC171" i="1"/>
  <c r="AD171" i="1"/>
  <c r="X172" i="1"/>
  <c r="Y172" i="1"/>
  <c r="Z172" i="1"/>
  <c r="AA172" i="1"/>
  <c r="AB172" i="1"/>
  <c r="AC172" i="1"/>
  <c r="AD172" i="1"/>
  <c r="X173" i="1"/>
  <c r="Y173" i="1"/>
  <c r="Z173" i="1"/>
  <c r="AA173" i="1"/>
  <c r="AB173" i="1"/>
  <c r="AC173" i="1"/>
  <c r="AD173" i="1"/>
  <c r="X174" i="1"/>
  <c r="Y174" i="1"/>
  <c r="Z174" i="1"/>
  <c r="AA174" i="1"/>
  <c r="AB174" i="1"/>
  <c r="AC174" i="1"/>
  <c r="AD174" i="1"/>
  <c r="X175" i="1"/>
  <c r="Y175" i="1"/>
  <c r="Z175" i="1"/>
  <c r="AA175" i="1"/>
  <c r="AB175" i="1"/>
  <c r="AC175" i="1"/>
  <c r="AD175" i="1"/>
  <c r="X176" i="1"/>
  <c r="Y176" i="1"/>
  <c r="Z176" i="1"/>
  <c r="AA176" i="1"/>
  <c r="AB176" i="1"/>
  <c r="AC176" i="1"/>
  <c r="AD176" i="1"/>
  <c r="X177" i="1"/>
  <c r="Y177" i="1"/>
  <c r="Z177" i="1"/>
  <c r="AA177" i="1"/>
  <c r="AB177" i="1"/>
  <c r="AC177" i="1"/>
  <c r="AD177" i="1"/>
  <c r="X178" i="1"/>
  <c r="Y178" i="1"/>
  <c r="Z178" i="1"/>
  <c r="AA178" i="1"/>
  <c r="AB178" i="1"/>
  <c r="AC178" i="1"/>
  <c r="AD178" i="1"/>
  <c r="X179" i="1"/>
  <c r="Y179" i="1"/>
  <c r="Z179" i="1"/>
  <c r="AA179" i="1"/>
  <c r="AB179" i="1"/>
  <c r="AC179" i="1"/>
  <c r="AD179" i="1"/>
  <c r="X180" i="1"/>
  <c r="Y180" i="1"/>
  <c r="Z180" i="1"/>
  <c r="AA180" i="1"/>
  <c r="AB180" i="1"/>
  <c r="AC180" i="1"/>
  <c r="AD180" i="1"/>
  <c r="X181" i="1"/>
  <c r="Y181" i="1"/>
  <c r="Z181" i="1"/>
  <c r="AA181" i="1"/>
  <c r="AB181" i="1"/>
  <c r="AC181" i="1"/>
  <c r="AD181" i="1"/>
  <c r="X182" i="1"/>
  <c r="Y182" i="1"/>
  <c r="Z182" i="1"/>
  <c r="AA182" i="1"/>
  <c r="AB182" i="1"/>
  <c r="AC182" i="1"/>
  <c r="AD182" i="1"/>
  <c r="X183" i="1"/>
  <c r="Y183" i="1"/>
  <c r="Z183" i="1"/>
  <c r="AA183" i="1"/>
  <c r="AB183" i="1"/>
  <c r="AC183" i="1"/>
  <c r="AD183" i="1"/>
  <c r="X184" i="1"/>
  <c r="Y184" i="1"/>
  <c r="Z184" i="1"/>
  <c r="AA184" i="1"/>
  <c r="AB184" i="1"/>
  <c r="AC184" i="1"/>
  <c r="AD184" i="1"/>
  <c r="X185" i="1"/>
  <c r="Y185" i="1"/>
  <c r="Z185" i="1"/>
  <c r="AA185" i="1"/>
  <c r="AB185" i="1"/>
  <c r="AC185" i="1"/>
  <c r="AD185" i="1"/>
  <c r="X186" i="1"/>
  <c r="Y186" i="1"/>
  <c r="Z186" i="1"/>
  <c r="AA186" i="1"/>
  <c r="AB186" i="1"/>
  <c r="AC186" i="1"/>
  <c r="AD186" i="1"/>
  <c r="X187" i="1"/>
  <c r="Y187" i="1"/>
  <c r="Z187" i="1"/>
  <c r="AA187" i="1"/>
  <c r="AB187" i="1"/>
  <c r="AC187" i="1"/>
  <c r="AD187" i="1"/>
  <c r="X188" i="1"/>
  <c r="Y188" i="1"/>
  <c r="Z188" i="1"/>
  <c r="AA188" i="1"/>
  <c r="AB188" i="1"/>
  <c r="AC188" i="1"/>
  <c r="AD188" i="1"/>
  <c r="X189" i="1"/>
  <c r="Y189" i="1"/>
  <c r="Z189" i="1"/>
  <c r="AA189" i="1"/>
  <c r="AB189" i="1"/>
  <c r="AC189" i="1"/>
  <c r="AD189" i="1"/>
  <c r="X190" i="1"/>
  <c r="Y190" i="1"/>
  <c r="Z190" i="1"/>
  <c r="AA190" i="1"/>
  <c r="AB190" i="1"/>
  <c r="AC190" i="1"/>
  <c r="AD190" i="1"/>
  <c r="X191" i="1"/>
  <c r="Y191" i="1"/>
  <c r="Z191" i="1"/>
  <c r="AA191" i="1"/>
  <c r="AB191" i="1"/>
  <c r="AC191" i="1"/>
  <c r="AD191" i="1"/>
  <c r="X192" i="1"/>
  <c r="Y192" i="1"/>
  <c r="Z192" i="1"/>
  <c r="AA192" i="1"/>
  <c r="AB192" i="1"/>
  <c r="AC192" i="1"/>
  <c r="AD192" i="1"/>
  <c r="X193" i="1"/>
  <c r="Y193" i="1"/>
  <c r="Z193" i="1"/>
  <c r="AA193" i="1"/>
  <c r="AB193" i="1"/>
  <c r="AC193" i="1"/>
  <c r="AD193" i="1"/>
  <c r="X194" i="1"/>
  <c r="Y194" i="1"/>
  <c r="Z194" i="1"/>
  <c r="AA194" i="1"/>
  <c r="AB194" i="1"/>
  <c r="AC194" i="1"/>
  <c r="AD194" i="1"/>
  <c r="X195" i="1"/>
  <c r="Y195" i="1"/>
  <c r="Z195" i="1"/>
  <c r="AA195" i="1"/>
  <c r="AB195" i="1"/>
  <c r="AC195" i="1"/>
  <c r="AD195" i="1"/>
  <c r="X196" i="1"/>
  <c r="Y196" i="1"/>
  <c r="Z196" i="1"/>
  <c r="AA196" i="1"/>
  <c r="AB196" i="1"/>
  <c r="AC196" i="1"/>
  <c r="AD196" i="1"/>
  <c r="X197" i="1"/>
  <c r="Y197" i="1"/>
  <c r="Z197" i="1"/>
  <c r="AA197" i="1"/>
  <c r="AB197" i="1"/>
  <c r="AC197" i="1"/>
  <c r="AD197" i="1"/>
  <c r="X198" i="1"/>
  <c r="Y198" i="1"/>
  <c r="Z198" i="1"/>
  <c r="AA198" i="1"/>
  <c r="AB198" i="1"/>
  <c r="AC198" i="1"/>
  <c r="AD198" i="1"/>
  <c r="X199" i="1"/>
  <c r="Y199" i="1"/>
  <c r="Z199" i="1"/>
  <c r="AA199" i="1"/>
  <c r="AB199" i="1"/>
  <c r="AC199" i="1"/>
  <c r="AD199" i="1"/>
  <c r="X200" i="1"/>
  <c r="Y200" i="1"/>
  <c r="Z200" i="1"/>
  <c r="AA200" i="1"/>
  <c r="AB200" i="1"/>
  <c r="AC200" i="1"/>
  <c r="AD200" i="1"/>
  <c r="X201" i="1"/>
  <c r="Y201" i="1"/>
  <c r="Z201" i="1"/>
  <c r="AA201" i="1"/>
  <c r="AB201" i="1"/>
  <c r="AC201" i="1"/>
  <c r="AD201" i="1"/>
  <c r="X202" i="1"/>
  <c r="Y202" i="1"/>
  <c r="Z202" i="1"/>
  <c r="AA202" i="1"/>
  <c r="AB202" i="1"/>
  <c r="AC202" i="1"/>
  <c r="AD202" i="1"/>
  <c r="X203" i="1"/>
  <c r="Y203" i="1"/>
  <c r="Z203" i="1"/>
  <c r="AA203" i="1"/>
  <c r="AB203" i="1"/>
  <c r="AC203" i="1"/>
  <c r="AD203" i="1"/>
  <c r="X204" i="1"/>
  <c r="Y204" i="1"/>
  <c r="Z204" i="1"/>
  <c r="AA204" i="1"/>
  <c r="AB204" i="1"/>
  <c r="AC204" i="1"/>
  <c r="AD204" i="1"/>
  <c r="X205" i="1"/>
  <c r="Y205" i="1"/>
  <c r="Z205" i="1"/>
  <c r="AA205" i="1"/>
  <c r="AB205" i="1"/>
  <c r="AC205" i="1"/>
  <c r="AD205" i="1"/>
  <c r="X206" i="1"/>
  <c r="Y206" i="1"/>
  <c r="Z206" i="1"/>
  <c r="AA206" i="1"/>
  <c r="AB206" i="1"/>
  <c r="AC206" i="1"/>
  <c r="AD206" i="1"/>
  <c r="X207" i="1"/>
  <c r="Y207" i="1"/>
  <c r="Z207" i="1"/>
  <c r="AA207" i="1"/>
  <c r="AB207" i="1"/>
  <c r="AC207" i="1"/>
  <c r="AD207" i="1"/>
  <c r="X208" i="1"/>
  <c r="Y208" i="1"/>
  <c r="Z208" i="1"/>
  <c r="AA208" i="1"/>
  <c r="AB208" i="1"/>
  <c r="AC208" i="1"/>
  <c r="AD208" i="1"/>
  <c r="X209" i="1"/>
  <c r="Y209" i="1"/>
  <c r="Z209" i="1"/>
  <c r="AA209" i="1"/>
  <c r="AB209" i="1"/>
  <c r="AC209" i="1"/>
  <c r="AD209" i="1"/>
  <c r="X210" i="1"/>
  <c r="Y210" i="1"/>
  <c r="Z210" i="1"/>
  <c r="AA210" i="1"/>
  <c r="AB210" i="1"/>
  <c r="AC210" i="1"/>
  <c r="AD210" i="1"/>
  <c r="X211" i="1"/>
  <c r="Y211" i="1"/>
  <c r="Z211" i="1"/>
  <c r="AA211" i="1"/>
  <c r="AB211" i="1"/>
  <c r="AC211" i="1"/>
  <c r="AD211" i="1"/>
  <c r="X212" i="1"/>
  <c r="Y212" i="1"/>
  <c r="Z212" i="1"/>
  <c r="AA212" i="1"/>
  <c r="AB212" i="1"/>
  <c r="AC212" i="1"/>
  <c r="AD212" i="1"/>
  <c r="X213" i="1"/>
  <c r="Y213" i="1"/>
  <c r="Z213" i="1"/>
  <c r="AA213" i="1"/>
  <c r="AB213" i="1"/>
  <c r="AC213" i="1"/>
  <c r="AD213" i="1"/>
  <c r="X214" i="1"/>
  <c r="Y214" i="1"/>
  <c r="Z214" i="1"/>
  <c r="AA214" i="1"/>
  <c r="AB214" i="1"/>
  <c r="AC214" i="1"/>
  <c r="AD214" i="1"/>
  <c r="X215" i="1"/>
  <c r="Y215" i="1"/>
  <c r="Z215" i="1"/>
  <c r="AA215" i="1"/>
  <c r="AB215" i="1"/>
  <c r="AC215" i="1"/>
  <c r="AD215" i="1"/>
  <c r="X216" i="1"/>
  <c r="Y216" i="1"/>
  <c r="Z216" i="1"/>
  <c r="AA216" i="1"/>
  <c r="AB216" i="1"/>
  <c r="AC216" i="1"/>
  <c r="AD216" i="1"/>
  <c r="X217" i="1"/>
  <c r="Y217" i="1"/>
  <c r="Z217" i="1"/>
  <c r="AA217" i="1"/>
  <c r="AB217" i="1"/>
  <c r="AC217" i="1"/>
  <c r="AD217" i="1"/>
  <c r="X218" i="1"/>
  <c r="Y218" i="1"/>
  <c r="Z218" i="1"/>
  <c r="AA218" i="1"/>
  <c r="AB218" i="1"/>
  <c r="AC218" i="1"/>
  <c r="AD218" i="1"/>
  <c r="X219" i="1"/>
  <c r="Y219" i="1"/>
  <c r="Z219" i="1"/>
  <c r="AA219" i="1"/>
  <c r="AB219" i="1"/>
  <c r="AC219" i="1"/>
  <c r="AD219" i="1"/>
  <c r="X220" i="1"/>
  <c r="Y220" i="1"/>
  <c r="Z220" i="1"/>
  <c r="AA220" i="1"/>
  <c r="AB220" i="1"/>
  <c r="AC220" i="1"/>
  <c r="AD220" i="1"/>
  <c r="X221" i="1"/>
  <c r="Y221" i="1"/>
  <c r="Z221" i="1"/>
  <c r="AA221" i="1"/>
  <c r="AB221" i="1"/>
  <c r="AC221" i="1"/>
  <c r="AD221" i="1"/>
  <c r="X222" i="1"/>
  <c r="Y222" i="1"/>
  <c r="Z222" i="1"/>
  <c r="AA222" i="1"/>
  <c r="AB222" i="1"/>
  <c r="AC222" i="1"/>
  <c r="AD222" i="1"/>
  <c r="X223" i="1"/>
  <c r="Y223" i="1"/>
  <c r="Z223" i="1"/>
  <c r="AA223" i="1"/>
  <c r="AB223" i="1"/>
  <c r="AC223" i="1"/>
  <c r="AD223" i="1"/>
  <c r="X224" i="1"/>
  <c r="Y224" i="1"/>
  <c r="Z224" i="1"/>
  <c r="AA224" i="1"/>
  <c r="AB224" i="1"/>
  <c r="AC224" i="1"/>
  <c r="AD224" i="1"/>
  <c r="X225" i="1"/>
  <c r="Y225" i="1"/>
  <c r="Z225" i="1"/>
  <c r="AA225" i="1"/>
  <c r="AB225" i="1"/>
  <c r="AC225" i="1"/>
  <c r="AD225" i="1"/>
  <c r="X226" i="1"/>
  <c r="Y226" i="1"/>
  <c r="Z226" i="1"/>
  <c r="AA226" i="1"/>
  <c r="AB226" i="1"/>
  <c r="AC226" i="1"/>
  <c r="AD226" i="1"/>
  <c r="X227" i="1"/>
  <c r="Y227" i="1"/>
  <c r="Z227" i="1"/>
  <c r="AA227" i="1"/>
  <c r="AB227" i="1"/>
  <c r="AC227" i="1"/>
  <c r="AD227" i="1"/>
  <c r="X228" i="1"/>
  <c r="Y228" i="1"/>
  <c r="Z228" i="1"/>
  <c r="AA228" i="1"/>
  <c r="AB228" i="1"/>
  <c r="AC228" i="1"/>
  <c r="AD228" i="1"/>
  <c r="X229" i="1"/>
  <c r="Y229" i="1"/>
  <c r="Z229" i="1"/>
  <c r="AA229" i="1"/>
  <c r="AB229" i="1"/>
  <c r="AC229" i="1"/>
  <c r="AD229" i="1"/>
  <c r="X230" i="1"/>
  <c r="Y230" i="1"/>
  <c r="Z230" i="1"/>
  <c r="AA230" i="1"/>
  <c r="AB230" i="1"/>
  <c r="AC230" i="1"/>
  <c r="AD230" i="1"/>
  <c r="X231" i="1"/>
  <c r="Y231" i="1"/>
  <c r="Z231" i="1"/>
  <c r="AA231" i="1"/>
  <c r="AB231" i="1"/>
  <c r="AC231" i="1"/>
  <c r="AD231" i="1"/>
  <c r="X232" i="1"/>
  <c r="Y232" i="1"/>
  <c r="Z232" i="1"/>
  <c r="AA232" i="1"/>
  <c r="AB232" i="1"/>
  <c r="AC232" i="1"/>
  <c r="AD232" i="1"/>
  <c r="X233" i="1"/>
  <c r="Y233" i="1"/>
  <c r="Z233" i="1"/>
  <c r="AA233" i="1"/>
  <c r="AB233" i="1"/>
  <c r="AC233" i="1"/>
  <c r="AD233" i="1"/>
  <c r="X234" i="1"/>
  <c r="Y234" i="1"/>
  <c r="Z234" i="1"/>
  <c r="AA234" i="1"/>
  <c r="AB234" i="1"/>
  <c r="AC234" i="1"/>
  <c r="AD234" i="1"/>
  <c r="X235" i="1"/>
  <c r="Y235" i="1"/>
  <c r="Z235" i="1"/>
  <c r="AA235" i="1"/>
  <c r="AB235" i="1"/>
  <c r="AC235" i="1"/>
  <c r="AD235" i="1"/>
  <c r="X236" i="1"/>
  <c r="Y236" i="1"/>
  <c r="Z236" i="1"/>
  <c r="AA236" i="1"/>
  <c r="AB236" i="1"/>
  <c r="AC236" i="1"/>
  <c r="AD236" i="1"/>
  <c r="X237" i="1"/>
  <c r="Y237" i="1"/>
  <c r="Z237" i="1"/>
  <c r="AA237" i="1"/>
  <c r="AB237" i="1"/>
  <c r="AC237" i="1"/>
  <c r="AD237" i="1"/>
  <c r="X238" i="1"/>
  <c r="Y238" i="1"/>
  <c r="Z238" i="1"/>
  <c r="AA238" i="1"/>
  <c r="AB238" i="1"/>
  <c r="AC238" i="1"/>
  <c r="AD238" i="1"/>
  <c r="X239" i="1"/>
  <c r="Y239" i="1"/>
  <c r="Z239" i="1"/>
  <c r="AA239" i="1"/>
  <c r="AB239" i="1"/>
  <c r="AC239" i="1"/>
  <c r="AD239" i="1"/>
  <c r="X240" i="1"/>
  <c r="Y240" i="1"/>
  <c r="Z240" i="1"/>
  <c r="AA240" i="1"/>
  <c r="AB240" i="1"/>
  <c r="AC240" i="1"/>
  <c r="AD240" i="1"/>
  <c r="X241" i="1"/>
  <c r="Y241" i="1"/>
  <c r="Z241" i="1"/>
  <c r="AA241" i="1"/>
  <c r="AB241" i="1"/>
  <c r="AC241" i="1"/>
  <c r="AD241" i="1"/>
  <c r="X242" i="1"/>
  <c r="Y242" i="1"/>
  <c r="Z242" i="1"/>
  <c r="AA242" i="1"/>
  <c r="AB242" i="1"/>
  <c r="AC242" i="1"/>
  <c r="AD242" i="1"/>
  <c r="X243" i="1"/>
  <c r="Y243" i="1"/>
  <c r="Z243" i="1"/>
  <c r="AA243" i="1"/>
  <c r="AB243" i="1"/>
  <c r="AC243" i="1"/>
  <c r="AD243" i="1"/>
  <c r="X244" i="1"/>
  <c r="Y244" i="1"/>
  <c r="Z244" i="1"/>
  <c r="AA244" i="1"/>
  <c r="AB244" i="1"/>
  <c r="AC244" i="1"/>
  <c r="AD244" i="1"/>
  <c r="X245" i="1"/>
  <c r="Y245" i="1"/>
  <c r="Z245" i="1"/>
  <c r="AA245" i="1"/>
  <c r="AB245" i="1"/>
  <c r="AC245" i="1"/>
  <c r="AD245" i="1"/>
  <c r="X246" i="1"/>
  <c r="Y246" i="1"/>
  <c r="Z246" i="1"/>
  <c r="AA246" i="1"/>
  <c r="AB246" i="1"/>
  <c r="AC246" i="1"/>
  <c r="AD246" i="1"/>
  <c r="X247" i="1"/>
  <c r="Y247" i="1"/>
  <c r="Z247" i="1"/>
  <c r="AA247" i="1"/>
  <c r="AB247" i="1"/>
  <c r="AC247" i="1"/>
  <c r="AD247" i="1"/>
  <c r="X248" i="1"/>
  <c r="Y248" i="1"/>
  <c r="Z248" i="1"/>
  <c r="AA248" i="1"/>
  <c r="AB248" i="1"/>
  <c r="AC248" i="1"/>
  <c r="AD248" i="1"/>
  <c r="X249" i="1"/>
  <c r="Y249" i="1"/>
  <c r="Z249" i="1"/>
  <c r="AA249" i="1"/>
  <c r="AB249" i="1"/>
  <c r="AC249" i="1"/>
  <c r="AD249" i="1"/>
  <c r="X250" i="1"/>
  <c r="Y250" i="1"/>
  <c r="Z250" i="1"/>
  <c r="AA250" i="1"/>
  <c r="AB250" i="1"/>
  <c r="AC250" i="1"/>
  <c r="AD250" i="1"/>
  <c r="X251" i="1"/>
  <c r="Y251" i="1"/>
  <c r="Z251" i="1"/>
  <c r="AA251" i="1"/>
  <c r="AB251" i="1"/>
  <c r="AC251" i="1"/>
  <c r="AD251" i="1"/>
  <c r="X252" i="1"/>
  <c r="Y252" i="1"/>
  <c r="Z252" i="1"/>
  <c r="AA252" i="1"/>
  <c r="AB252" i="1"/>
  <c r="AC252" i="1"/>
  <c r="AD252" i="1"/>
  <c r="X253" i="1"/>
  <c r="Y253" i="1"/>
  <c r="Z253" i="1"/>
  <c r="AA253" i="1"/>
  <c r="AB253" i="1"/>
  <c r="AC253" i="1"/>
  <c r="AD253" i="1"/>
  <c r="X254" i="1"/>
  <c r="Y254" i="1"/>
  <c r="Z254" i="1"/>
  <c r="AA254" i="1"/>
  <c r="AB254" i="1"/>
  <c r="AC254" i="1"/>
  <c r="AD254" i="1"/>
  <c r="X255" i="1"/>
  <c r="Y255" i="1"/>
  <c r="Z255" i="1"/>
  <c r="AA255" i="1"/>
  <c r="AB255" i="1"/>
  <c r="AC255" i="1"/>
  <c r="AD255" i="1"/>
  <c r="X256" i="1"/>
  <c r="Y256" i="1"/>
  <c r="Z256" i="1"/>
  <c r="AA256" i="1"/>
  <c r="AB256" i="1"/>
  <c r="AC256" i="1"/>
  <c r="AD256" i="1"/>
  <c r="X257" i="1"/>
  <c r="Y257" i="1"/>
  <c r="Z257" i="1"/>
  <c r="AA257" i="1"/>
  <c r="AB257" i="1"/>
  <c r="AC257" i="1"/>
  <c r="AD257" i="1"/>
  <c r="X258" i="1"/>
  <c r="Y258" i="1"/>
  <c r="Z258" i="1"/>
  <c r="AA258" i="1"/>
  <c r="AB258" i="1"/>
  <c r="AC258" i="1"/>
  <c r="AD258" i="1"/>
  <c r="X259" i="1"/>
  <c r="Y259" i="1"/>
  <c r="Z259" i="1"/>
  <c r="AA259" i="1"/>
  <c r="AB259" i="1"/>
  <c r="AC259" i="1"/>
  <c r="AD259" i="1"/>
  <c r="X260" i="1"/>
  <c r="Y260" i="1"/>
  <c r="Z260" i="1"/>
  <c r="AA260" i="1"/>
  <c r="AB260" i="1"/>
  <c r="AC260" i="1"/>
  <c r="AD260" i="1"/>
  <c r="X261" i="1"/>
  <c r="Y261" i="1"/>
  <c r="Z261" i="1"/>
  <c r="AA261" i="1"/>
  <c r="AB261" i="1"/>
  <c r="AC261" i="1"/>
  <c r="AD261" i="1"/>
  <c r="X262" i="1"/>
  <c r="Y262" i="1"/>
  <c r="Z262" i="1"/>
  <c r="AA262" i="1"/>
  <c r="AB262" i="1"/>
  <c r="AC262" i="1"/>
  <c r="AD262" i="1"/>
  <c r="X263" i="1"/>
  <c r="Y263" i="1"/>
  <c r="Z263" i="1"/>
  <c r="AA263" i="1"/>
  <c r="AB263" i="1"/>
  <c r="AC263" i="1"/>
  <c r="AD263" i="1"/>
  <c r="X264" i="1"/>
  <c r="Y264" i="1"/>
  <c r="Z264" i="1"/>
  <c r="AA264" i="1"/>
  <c r="AB264" i="1"/>
  <c r="AC264" i="1"/>
  <c r="AD264" i="1"/>
  <c r="X265" i="1"/>
  <c r="Y265" i="1"/>
  <c r="Z265" i="1"/>
  <c r="AA265" i="1"/>
  <c r="AB265" i="1"/>
  <c r="AC265" i="1"/>
  <c r="AD265" i="1"/>
  <c r="X266" i="1"/>
  <c r="Y266" i="1"/>
  <c r="Z266" i="1"/>
  <c r="AA266" i="1"/>
  <c r="AB266" i="1"/>
  <c r="AC266" i="1"/>
  <c r="AD266" i="1"/>
  <c r="X267" i="1"/>
  <c r="Y267" i="1"/>
  <c r="Z267" i="1"/>
  <c r="AA267" i="1"/>
  <c r="AB267" i="1"/>
  <c r="AC267" i="1"/>
  <c r="AD267" i="1"/>
  <c r="X268" i="1"/>
  <c r="Y268" i="1"/>
  <c r="Z268" i="1"/>
  <c r="AA268" i="1"/>
  <c r="AB268" i="1"/>
  <c r="AC268" i="1"/>
  <c r="AD268" i="1"/>
  <c r="X269" i="1"/>
  <c r="Y269" i="1"/>
  <c r="Z269" i="1"/>
  <c r="AA269" i="1"/>
  <c r="AB269" i="1"/>
  <c r="AC269" i="1"/>
  <c r="AD269" i="1"/>
  <c r="X270" i="1"/>
  <c r="Y270" i="1"/>
  <c r="Z270" i="1"/>
  <c r="AA270" i="1"/>
  <c r="AB270" i="1"/>
  <c r="AC270" i="1"/>
  <c r="AD270" i="1"/>
  <c r="X271" i="1"/>
  <c r="Y271" i="1"/>
  <c r="Z271" i="1"/>
  <c r="AA271" i="1"/>
  <c r="AB271" i="1"/>
  <c r="AC271" i="1"/>
  <c r="AD271" i="1"/>
  <c r="X272" i="1"/>
  <c r="Y272" i="1"/>
  <c r="Z272" i="1"/>
  <c r="AA272" i="1"/>
  <c r="AB272" i="1"/>
  <c r="AC272" i="1"/>
  <c r="AD272" i="1"/>
  <c r="X273" i="1"/>
  <c r="Y273" i="1"/>
  <c r="Z273" i="1"/>
  <c r="AA273" i="1"/>
  <c r="AB273" i="1"/>
  <c r="AC273" i="1"/>
  <c r="AD273" i="1"/>
  <c r="X274" i="1"/>
  <c r="Y274" i="1"/>
  <c r="Z274" i="1"/>
  <c r="AA274" i="1"/>
  <c r="AB274" i="1"/>
  <c r="AC274" i="1"/>
  <c r="AD274" i="1"/>
  <c r="X275" i="1"/>
  <c r="Y275" i="1"/>
  <c r="Z275" i="1"/>
  <c r="AA275" i="1"/>
  <c r="AB275" i="1"/>
  <c r="AC275" i="1"/>
  <c r="AD275" i="1"/>
  <c r="X276" i="1"/>
  <c r="Y276" i="1"/>
  <c r="Z276" i="1"/>
  <c r="AA276" i="1"/>
  <c r="AB276" i="1"/>
  <c r="AC276" i="1"/>
  <c r="AD276" i="1"/>
  <c r="X277" i="1"/>
  <c r="Y277" i="1"/>
  <c r="Z277" i="1"/>
  <c r="AA277" i="1"/>
  <c r="AB277" i="1"/>
  <c r="AC277" i="1"/>
  <c r="AD277" i="1"/>
  <c r="X278" i="1"/>
  <c r="Y278" i="1"/>
  <c r="Z278" i="1"/>
  <c r="AA278" i="1"/>
  <c r="AB278" i="1"/>
  <c r="AC278" i="1"/>
  <c r="AD278" i="1"/>
  <c r="X279" i="1"/>
  <c r="Y279" i="1"/>
  <c r="Z279" i="1"/>
  <c r="AA279" i="1"/>
  <c r="AB279" i="1"/>
  <c r="AC279" i="1"/>
  <c r="AD279" i="1"/>
  <c r="X280" i="1"/>
  <c r="Y280" i="1"/>
  <c r="Z280" i="1"/>
  <c r="AA280" i="1"/>
  <c r="AB280" i="1"/>
  <c r="AC280" i="1"/>
  <c r="AD280" i="1"/>
  <c r="X281" i="1"/>
  <c r="Y281" i="1"/>
  <c r="Z281" i="1"/>
  <c r="AA281" i="1"/>
  <c r="AB281" i="1"/>
  <c r="AC281" i="1"/>
  <c r="AD281" i="1"/>
  <c r="X282" i="1"/>
  <c r="Y282" i="1"/>
  <c r="Z282" i="1"/>
  <c r="AA282" i="1"/>
  <c r="AB282" i="1"/>
  <c r="AC282" i="1"/>
  <c r="AD282" i="1"/>
  <c r="X283" i="1"/>
  <c r="Y283" i="1"/>
  <c r="Z283" i="1"/>
  <c r="AA283" i="1"/>
  <c r="AB283" i="1"/>
  <c r="AC283" i="1"/>
  <c r="AD283" i="1"/>
  <c r="X284" i="1"/>
  <c r="Y284" i="1"/>
  <c r="Z284" i="1"/>
  <c r="AA284" i="1"/>
  <c r="AB284" i="1"/>
  <c r="AC284" i="1"/>
  <c r="AD284" i="1"/>
  <c r="X285" i="1"/>
  <c r="Y285" i="1"/>
  <c r="Z285" i="1"/>
  <c r="AA285" i="1"/>
  <c r="AB285" i="1"/>
  <c r="AC285" i="1"/>
  <c r="AD285" i="1"/>
  <c r="X286" i="1"/>
  <c r="Y286" i="1"/>
  <c r="Z286" i="1"/>
  <c r="AA286" i="1"/>
  <c r="AB286" i="1"/>
  <c r="AC286" i="1"/>
  <c r="AD286" i="1"/>
  <c r="X287" i="1"/>
  <c r="Y287" i="1"/>
  <c r="Z287" i="1"/>
  <c r="AA287" i="1"/>
  <c r="AB287" i="1"/>
  <c r="AC287" i="1"/>
  <c r="AD287" i="1"/>
  <c r="X288" i="1"/>
  <c r="Y288" i="1"/>
  <c r="Z288" i="1"/>
  <c r="AA288" i="1"/>
  <c r="AB288" i="1"/>
  <c r="AC288" i="1"/>
  <c r="AD288" i="1"/>
  <c r="X289" i="1"/>
  <c r="Y289" i="1"/>
  <c r="Z289" i="1"/>
  <c r="AA289" i="1"/>
  <c r="AB289" i="1"/>
  <c r="AC289" i="1"/>
  <c r="AD289" i="1"/>
  <c r="X290" i="1"/>
  <c r="Y290" i="1"/>
  <c r="Z290" i="1"/>
  <c r="AA290" i="1"/>
  <c r="AB290" i="1"/>
  <c r="AC290" i="1"/>
  <c r="AD290" i="1"/>
  <c r="X291" i="1"/>
  <c r="Y291" i="1"/>
  <c r="Z291" i="1"/>
  <c r="AA291" i="1"/>
  <c r="AB291" i="1"/>
  <c r="AC291" i="1"/>
  <c r="AD291" i="1"/>
  <c r="X292" i="1"/>
  <c r="Y292" i="1"/>
  <c r="Z292" i="1"/>
  <c r="AA292" i="1"/>
  <c r="AB292" i="1"/>
  <c r="AC292" i="1"/>
  <c r="AD292" i="1"/>
  <c r="X293" i="1"/>
  <c r="Y293" i="1"/>
  <c r="Z293" i="1"/>
  <c r="AA293" i="1"/>
  <c r="AB293" i="1"/>
  <c r="AC293" i="1"/>
  <c r="AD293" i="1"/>
  <c r="X294" i="1"/>
  <c r="Y294" i="1"/>
  <c r="Z294" i="1"/>
  <c r="AA294" i="1"/>
  <c r="AB294" i="1"/>
  <c r="AC294" i="1"/>
  <c r="AD294" i="1"/>
  <c r="X295" i="1"/>
  <c r="Y295" i="1"/>
  <c r="Z295" i="1"/>
  <c r="AA295" i="1"/>
  <c r="AB295" i="1"/>
  <c r="AC295" i="1"/>
  <c r="AD295" i="1"/>
  <c r="X296" i="1"/>
  <c r="Y296" i="1"/>
  <c r="Z296" i="1"/>
  <c r="AA296" i="1"/>
  <c r="AB296" i="1"/>
  <c r="AC296" i="1"/>
  <c r="AD296" i="1"/>
  <c r="X297" i="1"/>
  <c r="Y297" i="1"/>
  <c r="Z297" i="1"/>
  <c r="AA297" i="1"/>
  <c r="AB297" i="1"/>
  <c r="AC297" i="1"/>
  <c r="AD297" i="1"/>
  <c r="X298" i="1"/>
  <c r="Y298" i="1"/>
  <c r="Z298" i="1"/>
  <c r="AA298" i="1"/>
  <c r="AB298" i="1"/>
  <c r="AC298" i="1"/>
  <c r="AD298" i="1"/>
  <c r="X299" i="1"/>
  <c r="Y299" i="1"/>
  <c r="Z299" i="1"/>
  <c r="AA299" i="1"/>
  <c r="AB299" i="1"/>
  <c r="AC299" i="1"/>
  <c r="AD299" i="1"/>
  <c r="X300" i="1"/>
  <c r="Y300" i="1"/>
  <c r="Z300" i="1"/>
  <c r="AA300" i="1"/>
  <c r="AB300" i="1"/>
  <c r="AC300" i="1"/>
  <c r="AD300" i="1"/>
  <c r="X301" i="1"/>
  <c r="Y301" i="1"/>
  <c r="Z301" i="1"/>
  <c r="AA301" i="1"/>
  <c r="AB301" i="1"/>
  <c r="AC301" i="1"/>
  <c r="AD301" i="1"/>
  <c r="X302" i="1"/>
  <c r="Y302" i="1"/>
  <c r="Z302" i="1"/>
  <c r="AA302" i="1"/>
  <c r="AB302" i="1"/>
  <c r="AC302" i="1"/>
  <c r="AD302" i="1"/>
  <c r="X303" i="1"/>
  <c r="Y303" i="1"/>
  <c r="Z303" i="1"/>
  <c r="AA303" i="1"/>
  <c r="AB303" i="1"/>
  <c r="AC303" i="1"/>
  <c r="AD303" i="1"/>
  <c r="X304" i="1"/>
  <c r="Y304" i="1"/>
  <c r="Z304" i="1"/>
  <c r="AA304" i="1"/>
  <c r="AB304" i="1"/>
  <c r="AC304" i="1"/>
  <c r="AD304" i="1"/>
  <c r="X305" i="1"/>
  <c r="Y305" i="1"/>
  <c r="Z305" i="1"/>
  <c r="AA305" i="1"/>
  <c r="AB305" i="1"/>
  <c r="AC305" i="1"/>
  <c r="AD305" i="1"/>
  <c r="X306" i="1"/>
  <c r="Y306" i="1"/>
  <c r="Z306" i="1"/>
  <c r="AA306" i="1"/>
  <c r="AB306" i="1"/>
  <c r="AC306" i="1"/>
  <c r="AD306" i="1"/>
  <c r="X307" i="1"/>
  <c r="Y307" i="1"/>
  <c r="Z307" i="1"/>
  <c r="AA307" i="1"/>
  <c r="AB307" i="1"/>
  <c r="AC307" i="1"/>
  <c r="AD307" i="1"/>
  <c r="X308" i="1"/>
  <c r="Y308" i="1"/>
  <c r="Z308" i="1"/>
  <c r="AA308" i="1"/>
  <c r="AB308" i="1"/>
  <c r="AC308" i="1"/>
  <c r="AD308" i="1"/>
  <c r="X309" i="1"/>
  <c r="Y309" i="1"/>
  <c r="Z309" i="1"/>
  <c r="AA309" i="1"/>
  <c r="AB309" i="1"/>
  <c r="AC309" i="1"/>
  <c r="AD309" i="1"/>
  <c r="X310" i="1"/>
  <c r="Y310" i="1"/>
  <c r="Z310" i="1"/>
  <c r="AA310" i="1"/>
  <c r="AB310" i="1"/>
  <c r="AC310" i="1"/>
  <c r="AD310" i="1"/>
  <c r="X311" i="1"/>
  <c r="Y311" i="1"/>
  <c r="Z311" i="1"/>
  <c r="AA311" i="1"/>
  <c r="AB311" i="1"/>
  <c r="AC311" i="1"/>
  <c r="AD311" i="1"/>
  <c r="X312" i="1"/>
  <c r="Y312" i="1"/>
  <c r="Z312" i="1"/>
  <c r="AA312" i="1"/>
  <c r="AB312" i="1"/>
  <c r="AC312" i="1"/>
  <c r="AD312" i="1"/>
  <c r="X313" i="1"/>
  <c r="Y313" i="1"/>
  <c r="Z313" i="1"/>
  <c r="AA313" i="1"/>
  <c r="AB313" i="1"/>
  <c r="AC313" i="1"/>
  <c r="AD313" i="1"/>
  <c r="X314" i="1"/>
  <c r="Y314" i="1"/>
  <c r="Z314" i="1"/>
  <c r="AA314" i="1"/>
  <c r="AB314" i="1"/>
  <c r="AC314" i="1"/>
  <c r="AD314" i="1"/>
  <c r="X315" i="1"/>
  <c r="Y315" i="1"/>
  <c r="Z315" i="1"/>
  <c r="AA315" i="1"/>
  <c r="AB315" i="1"/>
  <c r="AC315" i="1"/>
  <c r="AD315" i="1"/>
  <c r="X316" i="1"/>
  <c r="Y316" i="1"/>
  <c r="Z316" i="1"/>
  <c r="AA316" i="1"/>
  <c r="AB316" i="1"/>
  <c r="AC316" i="1"/>
  <c r="AD316" i="1"/>
  <c r="X317" i="1"/>
  <c r="Y317" i="1"/>
  <c r="Z317" i="1"/>
  <c r="AA317" i="1"/>
  <c r="AB317" i="1"/>
  <c r="AC317" i="1"/>
  <c r="AD317" i="1"/>
  <c r="X318" i="1"/>
  <c r="Y318" i="1"/>
  <c r="Z318" i="1"/>
  <c r="AA318" i="1"/>
  <c r="AB318" i="1"/>
  <c r="AC318" i="1"/>
  <c r="AD318" i="1"/>
  <c r="X319" i="1"/>
  <c r="Y319" i="1"/>
  <c r="Z319" i="1"/>
  <c r="AA319" i="1"/>
  <c r="AB319" i="1"/>
  <c r="AC319" i="1"/>
  <c r="AD319" i="1"/>
  <c r="X320" i="1"/>
  <c r="Y320" i="1"/>
  <c r="Z320" i="1"/>
  <c r="AA320" i="1"/>
  <c r="AB320" i="1"/>
  <c r="AC320" i="1"/>
  <c r="AD320" i="1"/>
  <c r="X321" i="1"/>
  <c r="Y321" i="1"/>
  <c r="Z321" i="1"/>
  <c r="AA321" i="1"/>
  <c r="AB321" i="1"/>
  <c r="AC321" i="1"/>
  <c r="AD321" i="1"/>
  <c r="X322" i="1"/>
  <c r="Y322" i="1"/>
  <c r="Z322" i="1"/>
  <c r="AA322" i="1"/>
  <c r="AB322" i="1"/>
  <c r="AC322" i="1"/>
  <c r="AD322" i="1"/>
  <c r="X323" i="1"/>
  <c r="Y323" i="1"/>
  <c r="Z323" i="1"/>
  <c r="AA323" i="1"/>
  <c r="AB323" i="1"/>
  <c r="AC323" i="1"/>
  <c r="AD323" i="1"/>
  <c r="X324" i="1"/>
  <c r="Y324" i="1"/>
  <c r="Z324" i="1"/>
  <c r="AA324" i="1"/>
  <c r="AB324" i="1"/>
  <c r="AC324" i="1"/>
  <c r="AD324" i="1"/>
  <c r="X325" i="1"/>
  <c r="Y325" i="1"/>
  <c r="Z325" i="1"/>
  <c r="AA325" i="1"/>
  <c r="AB325" i="1"/>
  <c r="AC325" i="1"/>
  <c r="AD325" i="1"/>
  <c r="X326" i="1"/>
  <c r="Y326" i="1"/>
  <c r="Z326" i="1"/>
  <c r="AA326" i="1"/>
  <c r="AB326" i="1"/>
  <c r="AC326" i="1"/>
  <c r="AD326" i="1"/>
  <c r="X327" i="1"/>
  <c r="Y327" i="1"/>
  <c r="Z327" i="1"/>
  <c r="AA327" i="1"/>
  <c r="AB327" i="1"/>
  <c r="AC327" i="1"/>
  <c r="AD327" i="1"/>
  <c r="X328" i="1"/>
  <c r="Y328" i="1"/>
  <c r="Z328" i="1"/>
  <c r="AA328" i="1"/>
  <c r="AB328" i="1"/>
  <c r="AC328" i="1"/>
  <c r="AD328" i="1"/>
  <c r="X329" i="1"/>
  <c r="Y329" i="1"/>
  <c r="Z329" i="1"/>
  <c r="AA329" i="1"/>
  <c r="AB329" i="1"/>
  <c r="AC329" i="1"/>
  <c r="AD329" i="1"/>
  <c r="X330" i="1"/>
  <c r="Y330" i="1"/>
  <c r="Z330" i="1"/>
  <c r="AA330" i="1"/>
  <c r="AB330" i="1"/>
  <c r="AC330" i="1"/>
  <c r="AD330" i="1"/>
  <c r="X331" i="1"/>
  <c r="Y331" i="1"/>
  <c r="Z331" i="1"/>
  <c r="AA331" i="1"/>
  <c r="AB331" i="1"/>
  <c r="AC331" i="1"/>
  <c r="AD331" i="1"/>
  <c r="X332" i="1"/>
  <c r="Y332" i="1"/>
  <c r="Z332" i="1"/>
  <c r="AA332" i="1"/>
  <c r="AB332" i="1"/>
  <c r="AC332" i="1"/>
  <c r="AD332" i="1"/>
  <c r="X333" i="1"/>
  <c r="Y333" i="1"/>
  <c r="Z333" i="1"/>
  <c r="AA333" i="1"/>
  <c r="AB333" i="1"/>
  <c r="AC333" i="1"/>
  <c r="AD333" i="1"/>
  <c r="X334" i="1"/>
  <c r="Y334" i="1"/>
  <c r="Z334" i="1"/>
  <c r="AA334" i="1"/>
  <c r="AB334" i="1"/>
  <c r="AC334" i="1"/>
  <c r="AD334" i="1"/>
  <c r="X335" i="1"/>
  <c r="Y335" i="1"/>
  <c r="Z335" i="1"/>
  <c r="AA335" i="1"/>
  <c r="AB335" i="1"/>
  <c r="AC335" i="1"/>
  <c r="AD335" i="1"/>
  <c r="X336" i="1"/>
  <c r="Y336" i="1"/>
  <c r="Z336" i="1"/>
  <c r="AA336" i="1"/>
  <c r="AB336" i="1"/>
  <c r="AC336" i="1"/>
  <c r="AD336" i="1"/>
  <c r="X337" i="1"/>
  <c r="Y337" i="1"/>
  <c r="Z337" i="1"/>
  <c r="AA337" i="1"/>
  <c r="AB337" i="1"/>
  <c r="AC337" i="1"/>
  <c r="AD337" i="1"/>
  <c r="X338" i="1"/>
  <c r="Y338" i="1"/>
  <c r="Z338" i="1"/>
  <c r="AA338" i="1"/>
  <c r="AB338" i="1"/>
  <c r="AC338" i="1"/>
  <c r="AD338" i="1"/>
  <c r="X339" i="1"/>
  <c r="Y339" i="1"/>
  <c r="Z339" i="1"/>
  <c r="AA339" i="1"/>
  <c r="AB339" i="1"/>
  <c r="AC339" i="1"/>
  <c r="AD339" i="1"/>
  <c r="X340" i="1"/>
  <c r="Y340" i="1"/>
  <c r="Z340" i="1"/>
  <c r="AA340" i="1"/>
  <c r="AB340" i="1"/>
  <c r="AC340" i="1"/>
  <c r="AD340" i="1"/>
  <c r="X341" i="1"/>
  <c r="Y341" i="1"/>
  <c r="Z341" i="1"/>
  <c r="AA341" i="1"/>
  <c r="AB341" i="1"/>
  <c r="AC341" i="1"/>
  <c r="AD341" i="1"/>
  <c r="X342" i="1"/>
  <c r="Y342" i="1"/>
  <c r="Z342" i="1"/>
  <c r="AA342" i="1"/>
  <c r="AB342" i="1"/>
  <c r="AC342" i="1"/>
  <c r="AD342" i="1"/>
  <c r="X343" i="1"/>
  <c r="Y343" i="1"/>
  <c r="Z343" i="1"/>
  <c r="AA343" i="1"/>
  <c r="AB343" i="1"/>
  <c r="AC343" i="1"/>
  <c r="AD343" i="1"/>
  <c r="X344" i="1"/>
  <c r="Y344" i="1"/>
  <c r="Z344" i="1"/>
  <c r="AA344" i="1"/>
  <c r="AB344" i="1"/>
  <c r="AC344" i="1"/>
  <c r="AD344" i="1"/>
  <c r="X345" i="1"/>
  <c r="Y345" i="1"/>
  <c r="Z345" i="1"/>
  <c r="AA345" i="1"/>
  <c r="AB345" i="1"/>
  <c r="AC345" i="1"/>
  <c r="AD345" i="1"/>
  <c r="X346" i="1"/>
  <c r="Y346" i="1"/>
  <c r="Z346" i="1"/>
  <c r="AA346" i="1"/>
  <c r="AB346" i="1"/>
  <c r="AC346" i="1"/>
  <c r="AD346" i="1"/>
  <c r="X347" i="1"/>
  <c r="Y347" i="1"/>
  <c r="Z347" i="1"/>
  <c r="AA347" i="1"/>
  <c r="AB347" i="1"/>
  <c r="AC347" i="1"/>
  <c r="AD347" i="1"/>
  <c r="X348" i="1"/>
  <c r="Y348" i="1"/>
  <c r="Z348" i="1"/>
  <c r="AA348" i="1"/>
  <c r="AB348" i="1"/>
  <c r="AC348" i="1"/>
  <c r="AD348" i="1"/>
  <c r="X349" i="1"/>
  <c r="Y349" i="1"/>
  <c r="Z349" i="1"/>
  <c r="AA349" i="1"/>
  <c r="AB349" i="1"/>
  <c r="AC349" i="1"/>
  <c r="AD349" i="1"/>
  <c r="X350" i="1"/>
  <c r="Y350" i="1"/>
  <c r="Z350" i="1"/>
  <c r="AA350" i="1"/>
  <c r="AB350" i="1"/>
  <c r="AC350" i="1"/>
  <c r="AD350" i="1"/>
  <c r="X351" i="1"/>
  <c r="Y351" i="1"/>
  <c r="Z351" i="1"/>
  <c r="AA351" i="1"/>
  <c r="AB351" i="1"/>
  <c r="AC351" i="1"/>
  <c r="AD351" i="1"/>
  <c r="X352" i="1"/>
  <c r="Y352" i="1"/>
  <c r="Z352" i="1"/>
  <c r="AA352" i="1"/>
  <c r="AB352" i="1"/>
  <c r="AC352" i="1"/>
  <c r="AD352" i="1"/>
  <c r="X353" i="1"/>
  <c r="Y353" i="1"/>
  <c r="Z353" i="1"/>
  <c r="AA353" i="1"/>
  <c r="AB353" i="1"/>
  <c r="AC353" i="1"/>
  <c r="AD353" i="1"/>
  <c r="X354" i="1"/>
  <c r="Y354" i="1"/>
  <c r="Z354" i="1"/>
  <c r="AA354" i="1"/>
  <c r="AB354" i="1"/>
  <c r="AC354" i="1"/>
  <c r="AD354" i="1"/>
  <c r="X355" i="1"/>
  <c r="Y355" i="1"/>
  <c r="Z355" i="1"/>
  <c r="AA355" i="1"/>
  <c r="AB355" i="1"/>
  <c r="AC355" i="1"/>
  <c r="AD355" i="1"/>
  <c r="X356" i="1"/>
  <c r="Y356" i="1"/>
  <c r="Z356" i="1"/>
  <c r="AA356" i="1"/>
  <c r="AB356" i="1"/>
  <c r="AC356" i="1"/>
  <c r="AD356" i="1"/>
  <c r="X357" i="1"/>
  <c r="Y357" i="1"/>
  <c r="Z357" i="1"/>
  <c r="AA357" i="1"/>
  <c r="AB357" i="1"/>
  <c r="AC357" i="1"/>
  <c r="AD357" i="1"/>
  <c r="X358" i="1"/>
  <c r="Y358" i="1"/>
  <c r="Z358" i="1"/>
  <c r="AA358" i="1"/>
  <c r="AB358" i="1"/>
  <c r="AC358" i="1"/>
  <c r="AD358" i="1"/>
  <c r="X359" i="1"/>
  <c r="Y359" i="1"/>
  <c r="Z359" i="1"/>
  <c r="AA359" i="1"/>
  <c r="AB359" i="1"/>
  <c r="AC359" i="1"/>
  <c r="AD359" i="1"/>
  <c r="X360" i="1"/>
  <c r="Y360" i="1"/>
  <c r="Z360" i="1"/>
  <c r="AA360" i="1"/>
  <c r="AB360" i="1"/>
  <c r="AC360" i="1"/>
  <c r="AD360" i="1"/>
  <c r="X361" i="1"/>
  <c r="Y361" i="1"/>
  <c r="Z361" i="1"/>
  <c r="AA361" i="1"/>
  <c r="AB361" i="1"/>
  <c r="AC361" i="1"/>
  <c r="AD361" i="1"/>
  <c r="X362" i="1"/>
  <c r="Y362" i="1"/>
  <c r="Z362" i="1"/>
  <c r="AA362" i="1"/>
  <c r="AB362" i="1"/>
  <c r="AC362" i="1"/>
  <c r="AD362" i="1"/>
  <c r="X363" i="1"/>
  <c r="Y363" i="1"/>
  <c r="Z363" i="1"/>
  <c r="AA363" i="1"/>
  <c r="AB363" i="1"/>
  <c r="AC363" i="1"/>
  <c r="AD363" i="1"/>
  <c r="X364" i="1"/>
  <c r="Y364" i="1"/>
  <c r="Z364" i="1"/>
  <c r="AA364" i="1"/>
  <c r="AB364" i="1"/>
  <c r="AC364" i="1"/>
  <c r="AD364" i="1"/>
  <c r="X365" i="1"/>
  <c r="Y365" i="1"/>
  <c r="Z365" i="1"/>
  <c r="AA365" i="1"/>
  <c r="AB365" i="1"/>
  <c r="AC365" i="1"/>
  <c r="AD365" i="1"/>
  <c r="X366" i="1"/>
  <c r="Y366" i="1"/>
  <c r="Z366" i="1"/>
  <c r="AA366" i="1"/>
  <c r="AB366" i="1"/>
  <c r="AC366" i="1"/>
  <c r="AD366" i="1"/>
  <c r="X367" i="1"/>
  <c r="Y367" i="1"/>
  <c r="Z367" i="1"/>
  <c r="AA367" i="1"/>
  <c r="AB367" i="1"/>
  <c r="AC367" i="1"/>
  <c r="AD367" i="1"/>
  <c r="X368" i="1"/>
  <c r="Y368" i="1"/>
  <c r="Z368" i="1"/>
  <c r="AA368" i="1"/>
  <c r="AB368" i="1"/>
  <c r="AC368" i="1"/>
  <c r="AD368" i="1"/>
  <c r="X369" i="1"/>
  <c r="Y369" i="1"/>
  <c r="Z369" i="1"/>
  <c r="AA369" i="1"/>
  <c r="AB369" i="1"/>
  <c r="AC369" i="1"/>
  <c r="AD369" i="1"/>
  <c r="X370" i="1"/>
  <c r="Y370" i="1"/>
  <c r="Z370" i="1"/>
  <c r="AA370" i="1"/>
  <c r="AB370" i="1"/>
  <c r="AC370" i="1"/>
  <c r="AD370" i="1"/>
  <c r="X371" i="1"/>
  <c r="Y371" i="1"/>
  <c r="Z371" i="1"/>
  <c r="AA371" i="1"/>
  <c r="AB371" i="1"/>
  <c r="AC371" i="1"/>
  <c r="AD371" i="1"/>
  <c r="X372" i="1"/>
  <c r="Y372" i="1"/>
  <c r="Z372" i="1"/>
  <c r="AA372" i="1"/>
  <c r="AB372" i="1"/>
  <c r="AC372" i="1"/>
  <c r="AD372" i="1"/>
  <c r="X373" i="1"/>
  <c r="Y373" i="1"/>
  <c r="Z373" i="1"/>
  <c r="AA373" i="1"/>
  <c r="AB373" i="1"/>
  <c r="AC373" i="1"/>
  <c r="AD373" i="1"/>
  <c r="X374" i="1"/>
  <c r="Y374" i="1"/>
  <c r="Z374" i="1"/>
  <c r="AA374" i="1"/>
  <c r="AB374" i="1"/>
  <c r="AC374" i="1"/>
  <c r="AD374" i="1"/>
  <c r="X375" i="1"/>
  <c r="Y375" i="1"/>
  <c r="Z375" i="1"/>
  <c r="AA375" i="1"/>
  <c r="AB375" i="1"/>
  <c r="AC375" i="1"/>
  <c r="AD375" i="1"/>
  <c r="X376" i="1"/>
  <c r="Y376" i="1"/>
  <c r="Z376" i="1"/>
  <c r="AA376" i="1"/>
  <c r="AB376" i="1"/>
  <c r="AC376" i="1"/>
  <c r="AD376" i="1"/>
  <c r="X377" i="1"/>
  <c r="Y377" i="1"/>
  <c r="Z377" i="1"/>
  <c r="AA377" i="1"/>
  <c r="AB377" i="1"/>
  <c r="AC377" i="1"/>
  <c r="AD377" i="1"/>
  <c r="X378" i="1"/>
  <c r="Y378" i="1"/>
  <c r="Z378" i="1"/>
  <c r="AA378" i="1"/>
  <c r="AB378" i="1"/>
  <c r="AC378" i="1"/>
  <c r="AD378" i="1"/>
  <c r="X379" i="1"/>
  <c r="Y379" i="1"/>
  <c r="Z379" i="1"/>
  <c r="AA379" i="1"/>
  <c r="AB379" i="1"/>
  <c r="AC379" i="1"/>
  <c r="AD379" i="1"/>
  <c r="X380" i="1"/>
  <c r="Y380" i="1"/>
  <c r="Z380" i="1"/>
  <c r="AA380" i="1"/>
  <c r="AB380" i="1"/>
  <c r="AC380" i="1"/>
  <c r="AD380" i="1"/>
  <c r="X381" i="1"/>
  <c r="Y381" i="1"/>
  <c r="Z381" i="1"/>
  <c r="AA381" i="1"/>
  <c r="AB381" i="1"/>
  <c r="AC381" i="1"/>
  <c r="AD381" i="1"/>
  <c r="X382" i="1"/>
  <c r="Y382" i="1"/>
  <c r="Z382" i="1"/>
  <c r="AA382" i="1"/>
  <c r="AB382" i="1"/>
  <c r="AC382" i="1"/>
  <c r="AD382" i="1"/>
  <c r="X383" i="1"/>
  <c r="Y383" i="1"/>
  <c r="Z383" i="1"/>
  <c r="AA383" i="1"/>
  <c r="AB383" i="1"/>
  <c r="AC383" i="1"/>
  <c r="AD383" i="1"/>
  <c r="X384" i="1"/>
  <c r="Y384" i="1"/>
  <c r="Z384" i="1"/>
  <c r="AA384" i="1"/>
  <c r="AB384" i="1"/>
  <c r="AC384" i="1"/>
  <c r="AD384" i="1"/>
  <c r="X385" i="1"/>
  <c r="Y385" i="1"/>
  <c r="Z385" i="1"/>
  <c r="AA385" i="1"/>
  <c r="AB385" i="1"/>
  <c r="AC385" i="1"/>
  <c r="AD385" i="1"/>
  <c r="X386" i="1"/>
  <c r="Y386" i="1"/>
  <c r="Z386" i="1"/>
  <c r="AA386" i="1"/>
  <c r="AB386" i="1"/>
  <c r="AC386" i="1"/>
  <c r="AD386" i="1"/>
  <c r="X387" i="1"/>
  <c r="Y387" i="1"/>
  <c r="Z387" i="1"/>
  <c r="AA387" i="1"/>
  <c r="AB387" i="1"/>
  <c r="AC387" i="1"/>
  <c r="AD387" i="1"/>
  <c r="X388" i="1"/>
  <c r="Y388" i="1"/>
  <c r="Z388" i="1"/>
  <c r="AA388" i="1"/>
  <c r="AB388" i="1"/>
  <c r="AC388" i="1"/>
  <c r="AD388" i="1"/>
  <c r="X389" i="1"/>
  <c r="Y389" i="1"/>
  <c r="Z389" i="1"/>
  <c r="AA389" i="1"/>
  <c r="AB389" i="1"/>
  <c r="AC389" i="1"/>
  <c r="AD389" i="1"/>
  <c r="X390" i="1"/>
  <c r="Y390" i="1"/>
  <c r="Z390" i="1"/>
  <c r="AA390" i="1"/>
  <c r="AB390" i="1"/>
  <c r="AC390" i="1"/>
  <c r="AD390" i="1"/>
  <c r="X391" i="1"/>
  <c r="Y391" i="1"/>
  <c r="Z391" i="1"/>
  <c r="AA391" i="1"/>
  <c r="AB391" i="1"/>
  <c r="AC391" i="1"/>
  <c r="AD391" i="1"/>
  <c r="X392" i="1"/>
  <c r="Y392" i="1"/>
  <c r="Z392" i="1"/>
  <c r="AA392" i="1"/>
  <c r="AB392" i="1"/>
  <c r="AC392" i="1"/>
  <c r="AD392" i="1"/>
  <c r="X393" i="1"/>
  <c r="Y393" i="1"/>
  <c r="Z393" i="1"/>
  <c r="AA393" i="1"/>
  <c r="AB393" i="1"/>
  <c r="AC393" i="1"/>
  <c r="AD393" i="1"/>
  <c r="X394" i="1"/>
  <c r="Y394" i="1"/>
  <c r="Z394" i="1"/>
  <c r="AA394" i="1"/>
  <c r="AB394" i="1"/>
  <c r="AC394" i="1"/>
  <c r="AD394" i="1"/>
  <c r="X395" i="1"/>
  <c r="Y395" i="1"/>
  <c r="Z395" i="1"/>
  <c r="AA395" i="1"/>
  <c r="AB395" i="1"/>
  <c r="AC395" i="1"/>
  <c r="AD395" i="1"/>
  <c r="X396" i="1"/>
  <c r="Y396" i="1"/>
  <c r="Z396" i="1"/>
  <c r="AA396" i="1"/>
  <c r="AB396" i="1"/>
  <c r="AC396" i="1"/>
  <c r="AD396" i="1"/>
  <c r="X397" i="1"/>
  <c r="Y397" i="1"/>
  <c r="Z397" i="1"/>
  <c r="AA397" i="1"/>
  <c r="AB397" i="1"/>
  <c r="AC397" i="1"/>
  <c r="AD397" i="1"/>
  <c r="X398" i="1"/>
  <c r="Y398" i="1"/>
  <c r="Z398" i="1"/>
  <c r="AA398" i="1"/>
  <c r="AB398" i="1"/>
  <c r="AC398" i="1"/>
  <c r="AD398" i="1"/>
  <c r="X399" i="1"/>
  <c r="Y399" i="1"/>
  <c r="Z399" i="1"/>
  <c r="AA399" i="1"/>
  <c r="AB399" i="1"/>
  <c r="AC399" i="1"/>
  <c r="AD399" i="1"/>
  <c r="X400" i="1"/>
  <c r="Y400" i="1"/>
  <c r="Z400" i="1"/>
  <c r="AA400" i="1"/>
  <c r="AB400" i="1"/>
  <c r="AC400" i="1"/>
  <c r="AD400" i="1"/>
  <c r="X401" i="1"/>
  <c r="Y401" i="1"/>
  <c r="Z401" i="1"/>
  <c r="AA401" i="1"/>
  <c r="AB401" i="1"/>
  <c r="AC401" i="1"/>
  <c r="AD401" i="1"/>
  <c r="X402" i="1"/>
  <c r="Y402" i="1"/>
  <c r="Z402" i="1"/>
  <c r="AA402" i="1"/>
  <c r="AB402" i="1"/>
  <c r="AC402" i="1"/>
  <c r="AD402" i="1"/>
  <c r="X403" i="1"/>
  <c r="Y403" i="1"/>
  <c r="Z403" i="1"/>
  <c r="AA403" i="1"/>
  <c r="AB403" i="1"/>
  <c r="AC403" i="1"/>
  <c r="AD403" i="1"/>
  <c r="X404" i="1"/>
  <c r="Y404" i="1"/>
  <c r="Z404" i="1"/>
  <c r="AA404" i="1"/>
  <c r="AB404" i="1"/>
  <c r="AC404" i="1"/>
  <c r="AD404" i="1"/>
  <c r="X405" i="1"/>
  <c r="Y405" i="1"/>
  <c r="Z405" i="1"/>
  <c r="AA405" i="1"/>
  <c r="AB405" i="1"/>
  <c r="AC405" i="1"/>
  <c r="AD405" i="1"/>
  <c r="X406" i="1"/>
  <c r="Y406" i="1"/>
  <c r="Z406" i="1"/>
  <c r="AA406" i="1"/>
  <c r="AB406" i="1"/>
  <c r="AC406" i="1"/>
  <c r="AD406" i="1"/>
  <c r="X407" i="1"/>
  <c r="Y407" i="1"/>
  <c r="Z407" i="1"/>
  <c r="AA407" i="1"/>
  <c r="AB407" i="1"/>
  <c r="AC407" i="1"/>
  <c r="AD407" i="1"/>
  <c r="X408" i="1"/>
  <c r="Y408" i="1"/>
  <c r="Z408" i="1"/>
  <c r="AA408" i="1"/>
  <c r="AB408" i="1"/>
  <c r="AC408" i="1"/>
  <c r="AD408" i="1"/>
  <c r="X409" i="1"/>
  <c r="Y409" i="1"/>
  <c r="Z409" i="1"/>
  <c r="AA409" i="1"/>
  <c r="AB409" i="1"/>
  <c r="AC409" i="1"/>
  <c r="AD409" i="1"/>
  <c r="X410" i="1"/>
  <c r="Y410" i="1"/>
  <c r="Z410" i="1"/>
  <c r="AA410" i="1"/>
  <c r="AB410" i="1"/>
  <c r="AC410" i="1"/>
  <c r="AD410" i="1"/>
  <c r="X411" i="1"/>
  <c r="Y411" i="1"/>
  <c r="Z411" i="1"/>
  <c r="AA411" i="1"/>
  <c r="AB411" i="1"/>
  <c r="AC411" i="1"/>
  <c r="AD411" i="1"/>
  <c r="X412" i="1"/>
  <c r="Y412" i="1"/>
  <c r="Z412" i="1"/>
  <c r="AA412" i="1"/>
  <c r="AB412" i="1"/>
  <c r="AC412" i="1"/>
  <c r="AD412" i="1"/>
  <c r="X413" i="1"/>
  <c r="Y413" i="1"/>
  <c r="Z413" i="1"/>
  <c r="AA413" i="1"/>
  <c r="AB413" i="1"/>
  <c r="AC413" i="1"/>
  <c r="AD413" i="1"/>
  <c r="X414" i="1"/>
  <c r="Y414" i="1"/>
  <c r="Z414" i="1"/>
  <c r="AA414" i="1"/>
  <c r="AB414" i="1"/>
  <c r="AC414" i="1"/>
  <c r="AD414" i="1"/>
  <c r="X415" i="1"/>
  <c r="Y415" i="1"/>
  <c r="Z415" i="1"/>
  <c r="AA415" i="1"/>
  <c r="AB415" i="1"/>
  <c r="AC415" i="1"/>
  <c r="AD415" i="1"/>
  <c r="X416" i="1"/>
  <c r="Y416" i="1"/>
  <c r="Z416" i="1"/>
  <c r="AA416" i="1"/>
  <c r="AB416" i="1"/>
  <c r="AC416" i="1"/>
  <c r="AD416" i="1"/>
  <c r="X417" i="1"/>
  <c r="Y417" i="1"/>
  <c r="Z417" i="1"/>
  <c r="AA417" i="1"/>
  <c r="AB417" i="1"/>
  <c r="AC417" i="1"/>
  <c r="AD417" i="1"/>
  <c r="X418" i="1"/>
  <c r="Y418" i="1"/>
  <c r="Z418" i="1"/>
  <c r="AA418" i="1"/>
  <c r="AB418" i="1"/>
  <c r="AC418" i="1"/>
  <c r="AD418" i="1"/>
  <c r="X419" i="1"/>
  <c r="Y419" i="1"/>
  <c r="Z419" i="1"/>
  <c r="AA419" i="1"/>
  <c r="AB419" i="1"/>
  <c r="AC419" i="1"/>
  <c r="AD419" i="1"/>
  <c r="X420" i="1"/>
  <c r="Y420" i="1"/>
  <c r="Z420" i="1"/>
  <c r="AA420" i="1"/>
  <c r="AB420" i="1"/>
  <c r="AC420" i="1"/>
  <c r="AD420" i="1"/>
  <c r="X421" i="1"/>
  <c r="Y421" i="1"/>
  <c r="Z421" i="1"/>
  <c r="AA421" i="1"/>
  <c r="AB421" i="1"/>
  <c r="AC421" i="1"/>
  <c r="AD421" i="1"/>
  <c r="X422" i="1"/>
  <c r="Y422" i="1"/>
  <c r="Z422" i="1"/>
  <c r="AA422" i="1"/>
  <c r="AB422" i="1"/>
  <c r="AC422" i="1"/>
  <c r="AD422" i="1"/>
  <c r="X423" i="1"/>
  <c r="Y423" i="1"/>
  <c r="Z423" i="1"/>
  <c r="AA423" i="1"/>
  <c r="AB423" i="1"/>
  <c r="AC423" i="1"/>
  <c r="AD423" i="1"/>
  <c r="X424" i="1"/>
  <c r="Y424" i="1"/>
  <c r="Z424" i="1"/>
  <c r="AA424" i="1"/>
  <c r="AB424" i="1"/>
  <c r="AC424" i="1"/>
  <c r="AD424" i="1"/>
  <c r="X425" i="1"/>
  <c r="Y425" i="1"/>
  <c r="Z425" i="1"/>
  <c r="AA425" i="1"/>
  <c r="AB425" i="1"/>
  <c r="AC425" i="1"/>
  <c r="AD425" i="1"/>
  <c r="X426" i="1"/>
  <c r="Y426" i="1"/>
  <c r="Z426" i="1"/>
  <c r="AA426" i="1"/>
  <c r="AB426" i="1"/>
  <c r="AC426" i="1"/>
  <c r="AD426" i="1"/>
  <c r="X427" i="1"/>
  <c r="Y427" i="1"/>
  <c r="Z427" i="1"/>
  <c r="AA427" i="1"/>
  <c r="AB427" i="1"/>
  <c r="AC427" i="1"/>
  <c r="AD427" i="1"/>
  <c r="X428" i="1"/>
  <c r="Y428" i="1"/>
  <c r="Z428" i="1"/>
  <c r="AA428" i="1"/>
  <c r="AB428" i="1"/>
  <c r="AC428" i="1"/>
  <c r="AD428" i="1"/>
  <c r="X429" i="1"/>
  <c r="Y429" i="1"/>
  <c r="Z429" i="1"/>
  <c r="AA429" i="1"/>
  <c r="AB429" i="1"/>
  <c r="AC429" i="1"/>
  <c r="AD429" i="1"/>
  <c r="X430" i="1"/>
  <c r="Y430" i="1"/>
  <c r="Z430" i="1"/>
  <c r="AA430" i="1"/>
  <c r="AB430" i="1"/>
  <c r="AC430" i="1"/>
  <c r="AD430" i="1"/>
  <c r="X431" i="1"/>
  <c r="Y431" i="1"/>
  <c r="Z431" i="1"/>
  <c r="AA431" i="1"/>
  <c r="AB431" i="1"/>
  <c r="AC431" i="1"/>
  <c r="AD431" i="1"/>
  <c r="X432" i="1"/>
  <c r="Y432" i="1"/>
  <c r="Z432" i="1"/>
  <c r="AA432" i="1"/>
  <c r="AB432" i="1"/>
  <c r="AC432" i="1"/>
  <c r="AD432" i="1"/>
  <c r="X433" i="1"/>
  <c r="Y433" i="1"/>
  <c r="Z433" i="1"/>
  <c r="AA433" i="1"/>
  <c r="AB433" i="1"/>
  <c r="AC433" i="1"/>
  <c r="AD433" i="1"/>
  <c r="X434" i="1"/>
  <c r="Y434" i="1"/>
  <c r="Z434" i="1"/>
  <c r="AA434" i="1"/>
  <c r="AB434" i="1"/>
  <c r="AC434" i="1"/>
  <c r="AD434" i="1"/>
  <c r="X435" i="1"/>
  <c r="Y435" i="1"/>
  <c r="Z435" i="1"/>
  <c r="AA435" i="1"/>
  <c r="AB435" i="1"/>
  <c r="AC435" i="1"/>
  <c r="AD435" i="1"/>
  <c r="X436" i="1"/>
  <c r="Y436" i="1"/>
  <c r="Z436" i="1"/>
  <c r="AA436" i="1"/>
  <c r="AB436" i="1"/>
  <c r="AC436" i="1"/>
  <c r="AD436" i="1"/>
  <c r="X437" i="1"/>
  <c r="Y437" i="1"/>
  <c r="Z437" i="1"/>
  <c r="AA437" i="1"/>
  <c r="AB437" i="1"/>
  <c r="AC437" i="1"/>
  <c r="AD437" i="1"/>
  <c r="X438" i="1"/>
  <c r="Y438" i="1"/>
  <c r="Z438" i="1"/>
  <c r="AA438" i="1"/>
  <c r="AB438" i="1"/>
  <c r="AC438" i="1"/>
  <c r="AD438" i="1"/>
  <c r="X439" i="1"/>
  <c r="Y439" i="1"/>
  <c r="Z439" i="1"/>
  <c r="AA439" i="1"/>
  <c r="AB439" i="1"/>
  <c r="AC439" i="1"/>
  <c r="AD439" i="1"/>
  <c r="X440" i="1"/>
  <c r="Y440" i="1"/>
  <c r="Z440" i="1"/>
  <c r="AA440" i="1"/>
  <c r="AB440" i="1"/>
  <c r="AC440" i="1"/>
  <c r="AD440" i="1"/>
  <c r="X441" i="1"/>
  <c r="Y441" i="1"/>
  <c r="Z441" i="1"/>
  <c r="AA441" i="1"/>
  <c r="AB441" i="1"/>
  <c r="AC441" i="1"/>
  <c r="AD441" i="1"/>
  <c r="X442" i="1"/>
  <c r="Y442" i="1"/>
  <c r="Z442" i="1"/>
  <c r="AA442" i="1"/>
  <c r="AB442" i="1"/>
  <c r="AC442" i="1"/>
  <c r="AD442" i="1"/>
  <c r="X443" i="1"/>
  <c r="Y443" i="1"/>
  <c r="Z443" i="1"/>
  <c r="AA443" i="1"/>
  <c r="AB443" i="1"/>
  <c r="AC443" i="1"/>
  <c r="AD443" i="1"/>
  <c r="X444" i="1"/>
  <c r="Y444" i="1"/>
  <c r="Z444" i="1"/>
  <c r="AA444" i="1"/>
  <c r="AB444" i="1"/>
  <c r="AC444" i="1"/>
  <c r="AD444" i="1"/>
  <c r="X445" i="1"/>
  <c r="Y445" i="1"/>
  <c r="Z445" i="1"/>
  <c r="AA445" i="1"/>
  <c r="AB445" i="1"/>
  <c r="AC445" i="1"/>
  <c r="AD445" i="1"/>
  <c r="X446" i="1"/>
  <c r="Y446" i="1"/>
  <c r="Z446" i="1"/>
  <c r="AA446" i="1"/>
  <c r="AB446" i="1"/>
  <c r="AC446" i="1"/>
  <c r="AD446" i="1"/>
  <c r="X447" i="1"/>
  <c r="Y447" i="1"/>
  <c r="Z447" i="1"/>
  <c r="AA447" i="1"/>
  <c r="AB447" i="1"/>
  <c r="AC447" i="1"/>
  <c r="AD447" i="1"/>
  <c r="X448" i="1"/>
  <c r="Y448" i="1"/>
  <c r="Z448" i="1"/>
  <c r="AA448" i="1"/>
  <c r="AB448" i="1"/>
  <c r="AC448" i="1"/>
  <c r="AD448" i="1"/>
  <c r="X449" i="1"/>
  <c r="Y449" i="1"/>
  <c r="Z449" i="1"/>
  <c r="AA449" i="1"/>
  <c r="AB449" i="1"/>
  <c r="AC449" i="1"/>
  <c r="AD449" i="1"/>
  <c r="X450" i="1"/>
  <c r="Y450" i="1"/>
  <c r="Z450" i="1"/>
  <c r="AA450" i="1"/>
  <c r="AB450" i="1"/>
  <c r="AC450" i="1"/>
  <c r="AD450" i="1"/>
  <c r="X451" i="1"/>
  <c r="Y451" i="1"/>
  <c r="Z451" i="1"/>
  <c r="AA451" i="1"/>
  <c r="AB451" i="1"/>
  <c r="AC451" i="1"/>
  <c r="AD451" i="1"/>
  <c r="X452" i="1"/>
  <c r="Y452" i="1"/>
  <c r="Z452" i="1"/>
  <c r="AA452" i="1"/>
  <c r="AB452" i="1"/>
  <c r="AC452" i="1"/>
  <c r="AD452" i="1"/>
  <c r="Y3" i="1"/>
  <c r="Z3" i="1"/>
  <c r="X3" i="1"/>
  <c r="B3" i="2"/>
  <c r="B7" i="2" s="1"/>
  <c r="B8" i="2" s="1"/>
  <c r="B9" i="2" s="1"/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I304" i="1"/>
  <c r="J304" i="1"/>
  <c r="K304" i="1"/>
  <c r="L304" i="1"/>
  <c r="M304" i="1"/>
  <c r="N304" i="1"/>
  <c r="O304" i="1"/>
  <c r="I305" i="1"/>
  <c r="J305" i="1"/>
  <c r="K305" i="1"/>
  <c r="L305" i="1"/>
  <c r="M305" i="1"/>
  <c r="N305" i="1"/>
  <c r="O305" i="1"/>
  <c r="I306" i="1"/>
  <c r="J306" i="1"/>
  <c r="K306" i="1"/>
  <c r="L306" i="1"/>
  <c r="M306" i="1"/>
  <c r="N306" i="1"/>
  <c r="O306" i="1"/>
  <c r="I307" i="1"/>
  <c r="J307" i="1"/>
  <c r="K307" i="1"/>
  <c r="L307" i="1"/>
  <c r="M307" i="1"/>
  <c r="N307" i="1"/>
  <c r="O307" i="1"/>
  <c r="I308" i="1"/>
  <c r="J308" i="1"/>
  <c r="K308" i="1"/>
  <c r="L308" i="1"/>
  <c r="M308" i="1"/>
  <c r="N308" i="1"/>
  <c r="O308" i="1"/>
  <c r="I309" i="1"/>
  <c r="J309" i="1"/>
  <c r="K309" i="1"/>
  <c r="L309" i="1"/>
  <c r="M309" i="1"/>
  <c r="N309" i="1"/>
  <c r="O309" i="1"/>
  <c r="I310" i="1"/>
  <c r="J310" i="1"/>
  <c r="K310" i="1"/>
  <c r="L310" i="1"/>
  <c r="M310" i="1"/>
  <c r="N310" i="1"/>
  <c r="O310" i="1"/>
  <c r="I311" i="1"/>
  <c r="J311" i="1"/>
  <c r="K311" i="1"/>
  <c r="L311" i="1"/>
  <c r="M311" i="1"/>
  <c r="N311" i="1"/>
  <c r="O311" i="1"/>
  <c r="I312" i="1"/>
  <c r="J312" i="1"/>
  <c r="K312" i="1"/>
  <c r="L312" i="1"/>
  <c r="M312" i="1"/>
  <c r="N312" i="1"/>
  <c r="O312" i="1"/>
  <c r="I313" i="1"/>
  <c r="J313" i="1"/>
  <c r="K313" i="1"/>
  <c r="L313" i="1"/>
  <c r="M313" i="1"/>
  <c r="N313" i="1"/>
  <c r="O313" i="1"/>
  <c r="I314" i="1"/>
  <c r="J314" i="1"/>
  <c r="K314" i="1"/>
  <c r="L314" i="1"/>
  <c r="M314" i="1"/>
  <c r="N314" i="1"/>
  <c r="O314" i="1"/>
  <c r="I315" i="1"/>
  <c r="J315" i="1"/>
  <c r="K315" i="1"/>
  <c r="L315" i="1"/>
  <c r="M315" i="1"/>
  <c r="N315" i="1"/>
  <c r="O315" i="1"/>
  <c r="I316" i="1"/>
  <c r="J316" i="1"/>
  <c r="K316" i="1"/>
  <c r="L316" i="1"/>
  <c r="M316" i="1"/>
  <c r="N316" i="1"/>
  <c r="O316" i="1"/>
  <c r="I317" i="1"/>
  <c r="J317" i="1"/>
  <c r="K317" i="1"/>
  <c r="L317" i="1"/>
  <c r="M317" i="1"/>
  <c r="N317" i="1"/>
  <c r="O317" i="1"/>
  <c r="I318" i="1"/>
  <c r="J318" i="1"/>
  <c r="K318" i="1"/>
  <c r="L318" i="1"/>
  <c r="M318" i="1"/>
  <c r="N318" i="1"/>
  <c r="O318" i="1"/>
  <c r="I319" i="1"/>
  <c r="J319" i="1"/>
  <c r="K319" i="1"/>
  <c r="L319" i="1"/>
  <c r="M319" i="1"/>
  <c r="N319" i="1"/>
  <c r="O319" i="1"/>
  <c r="I320" i="1"/>
  <c r="J320" i="1"/>
  <c r="K320" i="1"/>
  <c r="L320" i="1"/>
  <c r="M320" i="1"/>
  <c r="N320" i="1"/>
  <c r="O320" i="1"/>
  <c r="I321" i="1"/>
  <c r="J321" i="1"/>
  <c r="K321" i="1"/>
  <c r="L321" i="1"/>
  <c r="M321" i="1"/>
  <c r="N321" i="1"/>
  <c r="O321" i="1"/>
  <c r="I322" i="1"/>
  <c r="J322" i="1"/>
  <c r="K322" i="1"/>
  <c r="L322" i="1"/>
  <c r="M322" i="1"/>
  <c r="N322" i="1"/>
  <c r="O322" i="1"/>
  <c r="I323" i="1"/>
  <c r="J323" i="1"/>
  <c r="K323" i="1"/>
  <c r="L323" i="1"/>
  <c r="M323" i="1"/>
  <c r="N323" i="1"/>
  <c r="O323" i="1"/>
  <c r="I324" i="1"/>
  <c r="J324" i="1"/>
  <c r="K324" i="1"/>
  <c r="L324" i="1"/>
  <c r="M324" i="1"/>
  <c r="N324" i="1"/>
  <c r="O324" i="1"/>
  <c r="I325" i="1"/>
  <c r="J325" i="1"/>
  <c r="K325" i="1"/>
  <c r="L325" i="1"/>
  <c r="M325" i="1"/>
  <c r="N325" i="1"/>
  <c r="O325" i="1"/>
  <c r="I326" i="1"/>
  <c r="J326" i="1"/>
  <c r="K326" i="1"/>
  <c r="L326" i="1"/>
  <c r="M326" i="1"/>
  <c r="N326" i="1"/>
  <c r="O326" i="1"/>
  <c r="I327" i="1"/>
  <c r="J327" i="1"/>
  <c r="K327" i="1"/>
  <c r="L327" i="1"/>
  <c r="M327" i="1"/>
  <c r="N327" i="1"/>
  <c r="O327" i="1"/>
  <c r="I328" i="1"/>
  <c r="J328" i="1"/>
  <c r="K328" i="1"/>
  <c r="L328" i="1"/>
  <c r="M328" i="1"/>
  <c r="N328" i="1"/>
  <c r="O328" i="1"/>
  <c r="I329" i="1"/>
  <c r="J329" i="1"/>
  <c r="K329" i="1"/>
  <c r="L329" i="1"/>
  <c r="M329" i="1"/>
  <c r="N329" i="1"/>
  <c r="O329" i="1"/>
  <c r="I330" i="1"/>
  <c r="J330" i="1"/>
  <c r="K330" i="1"/>
  <c r="L330" i="1"/>
  <c r="M330" i="1"/>
  <c r="N330" i="1"/>
  <c r="O330" i="1"/>
  <c r="I331" i="1"/>
  <c r="J331" i="1"/>
  <c r="K331" i="1"/>
  <c r="L331" i="1"/>
  <c r="M331" i="1"/>
  <c r="N331" i="1"/>
  <c r="O331" i="1"/>
  <c r="I332" i="1"/>
  <c r="J332" i="1"/>
  <c r="K332" i="1"/>
  <c r="L332" i="1"/>
  <c r="M332" i="1"/>
  <c r="N332" i="1"/>
  <c r="O332" i="1"/>
  <c r="I333" i="1"/>
  <c r="J333" i="1"/>
  <c r="K333" i="1"/>
  <c r="L333" i="1"/>
  <c r="M333" i="1"/>
  <c r="N333" i="1"/>
  <c r="O333" i="1"/>
  <c r="I334" i="1"/>
  <c r="J334" i="1"/>
  <c r="K334" i="1"/>
  <c r="L334" i="1"/>
  <c r="M334" i="1"/>
  <c r="N334" i="1"/>
  <c r="O334" i="1"/>
  <c r="I335" i="1"/>
  <c r="J335" i="1"/>
  <c r="K335" i="1"/>
  <c r="L335" i="1"/>
  <c r="M335" i="1"/>
  <c r="N335" i="1"/>
  <c r="O335" i="1"/>
  <c r="I336" i="1"/>
  <c r="J336" i="1"/>
  <c r="K336" i="1"/>
  <c r="L336" i="1"/>
  <c r="M336" i="1"/>
  <c r="N336" i="1"/>
  <c r="O336" i="1"/>
  <c r="I337" i="1"/>
  <c r="J337" i="1"/>
  <c r="K337" i="1"/>
  <c r="L337" i="1"/>
  <c r="M337" i="1"/>
  <c r="N337" i="1"/>
  <c r="O337" i="1"/>
  <c r="I338" i="1"/>
  <c r="J338" i="1"/>
  <c r="K338" i="1"/>
  <c r="L338" i="1"/>
  <c r="M338" i="1"/>
  <c r="N338" i="1"/>
  <c r="O338" i="1"/>
  <c r="I339" i="1"/>
  <c r="J339" i="1"/>
  <c r="K339" i="1"/>
  <c r="L339" i="1"/>
  <c r="M339" i="1"/>
  <c r="N339" i="1"/>
  <c r="O339" i="1"/>
  <c r="I340" i="1"/>
  <c r="J340" i="1"/>
  <c r="K340" i="1"/>
  <c r="L340" i="1"/>
  <c r="M340" i="1"/>
  <c r="N340" i="1"/>
  <c r="O340" i="1"/>
  <c r="I341" i="1"/>
  <c r="J341" i="1"/>
  <c r="K341" i="1"/>
  <c r="L341" i="1"/>
  <c r="M341" i="1"/>
  <c r="N341" i="1"/>
  <c r="O341" i="1"/>
  <c r="I342" i="1"/>
  <c r="J342" i="1"/>
  <c r="K342" i="1"/>
  <c r="L342" i="1"/>
  <c r="M342" i="1"/>
  <c r="N342" i="1"/>
  <c r="O342" i="1"/>
  <c r="I343" i="1"/>
  <c r="J343" i="1"/>
  <c r="K343" i="1"/>
  <c r="L343" i="1"/>
  <c r="M343" i="1"/>
  <c r="N343" i="1"/>
  <c r="O343" i="1"/>
  <c r="I344" i="1"/>
  <c r="J344" i="1"/>
  <c r="K344" i="1"/>
  <c r="L344" i="1"/>
  <c r="M344" i="1"/>
  <c r="N344" i="1"/>
  <c r="O344" i="1"/>
  <c r="I345" i="1"/>
  <c r="J345" i="1"/>
  <c r="K345" i="1"/>
  <c r="L345" i="1"/>
  <c r="M345" i="1"/>
  <c r="N345" i="1"/>
  <c r="O345" i="1"/>
  <c r="I346" i="1"/>
  <c r="J346" i="1"/>
  <c r="K346" i="1"/>
  <c r="L346" i="1"/>
  <c r="M346" i="1"/>
  <c r="N346" i="1"/>
  <c r="O346" i="1"/>
  <c r="I347" i="1"/>
  <c r="J347" i="1"/>
  <c r="K347" i="1"/>
  <c r="L347" i="1"/>
  <c r="M347" i="1"/>
  <c r="N347" i="1"/>
  <c r="O347" i="1"/>
  <c r="I348" i="1"/>
  <c r="J348" i="1"/>
  <c r="K348" i="1"/>
  <c r="L348" i="1"/>
  <c r="M348" i="1"/>
  <c r="N348" i="1"/>
  <c r="O348" i="1"/>
  <c r="I349" i="1"/>
  <c r="J349" i="1"/>
  <c r="K349" i="1"/>
  <c r="L349" i="1"/>
  <c r="M349" i="1"/>
  <c r="N349" i="1"/>
  <c r="O349" i="1"/>
  <c r="I350" i="1"/>
  <c r="J350" i="1"/>
  <c r="K350" i="1"/>
  <c r="L350" i="1"/>
  <c r="M350" i="1"/>
  <c r="N350" i="1"/>
  <c r="O350" i="1"/>
  <c r="I351" i="1"/>
  <c r="J351" i="1"/>
  <c r="K351" i="1"/>
  <c r="L351" i="1"/>
  <c r="M351" i="1"/>
  <c r="N351" i="1"/>
  <c r="O351" i="1"/>
  <c r="I352" i="1"/>
  <c r="J352" i="1"/>
  <c r="K352" i="1"/>
  <c r="L352" i="1"/>
  <c r="M352" i="1"/>
  <c r="N352" i="1"/>
  <c r="O352" i="1"/>
  <c r="I353" i="1"/>
  <c r="J353" i="1"/>
  <c r="K353" i="1"/>
  <c r="L353" i="1"/>
  <c r="M353" i="1"/>
  <c r="N353" i="1"/>
  <c r="O353" i="1"/>
  <c r="I354" i="1"/>
  <c r="J354" i="1"/>
  <c r="K354" i="1"/>
  <c r="L354" i="1"/>
  <c r="M354" i="1"/>
  <c r="N354" i="1"/>
  <c r="O354" i="1"/>
  <c r="I355" i="1"/>
  <c r="J355" i="1"/>
  <c r="K355" i="1"/>
  <c r="L355" i="1"/>
  <c r="M355" i="1"/>
  <c r="N355" i="1"/>
  <c r="O355" i="1"/>
  <c r="I356" i="1"/>
  <c r="J356" i="1"/>
  <c r="K356" i="1"/>
  <c r="L356" i="1"/>
  <c r="M356" i="1"/>
  <c r="N356" i="1"/>
  <c r="O356" i="1"/>
  <c r="I357" i="1"/>
  <c r="J357" i="1"/>
  <c r="K357" i="1"/>
  <c r="L357" i="1"/>
  <c r="M357" i="1"/>
  <c r="N357" i="1"/>
  <c r="O357" i="1"/>
  <c r="I358" i="1"/>
  <c r="J358" i="1"/>
  <c r="K358" i="1"/>
  <c r="L358" i="1"/>
  <c r="M358" i="1"/>
  <c r="N358" i="1"/>
  <c r="O358" i="1"/>
  <c r="I359" i="1"/>
  <c r="J359" i="1"/>
  <c r="K359" i="1"/>
  <c r="L359" i="1"/>
  <c r="M359" i="1"/>
  <c r="N359" i="1"/>
  <c r="O359" i="1"/>
  <c r="I360" i="1"/>
  <c r="J360" i="1"/>
  <c r="K360" i="1"/>
  <c r="L360" i="1"/>
  <c r="M360" i="1"/>
  <c r="N360" i="1"/>
  <c r="O360" i="1"/>
  <c r="I361" i="1"/>
  <c r="J361" i="1"/>
  <c r="K361" i="1"/>
  <c r="L361" i="1"/>
  <c r="M361" i="1"/>
  <c r="N361" i="1"/>
  <c r="O361" i="1"/>
  <c r="I362" i="1"/>
  <c r="J362" i="1"/>
  <c r="K362" i="1"/>
  <c r="L362" i="1"/>
  <c r="M362" i="1"/>
  <c r="N362" i="1"/>
  <c r="O362" i="1"/>
  <c r="I363" i="1"/>
  <c r="J363" i="1"/>
  <c r="K363" i="1"/>
  <c r="L363" i="1"/>
  <c r="M363" i="1"/>
  <c r="N363" i="1"/>
  <c r="O363" i="1"/>
  <c r="I364" i="1"/>
  <c r="J364" i="1"/>
  <c r="K364" i="1"/>
  <c r="L364" i="1"/>
  <c r="M364" i="1"/>
  <c r="N364" i="1"/>
  <c r="O364" i="1"/>
  <c r="I365" i="1"/>
  <c r="J365" i="1"/>
  <c r="K365" i="1"/>
  <c r="L365" i="1"/>
  <c r="M365" i="1"/>
  <c r="N365" i="1"/>
  <c r="O365" i="1"/>
  <c r="I366" i="1"/>
  <c r="J366" i="1"/>
  <c r="K366" i="1"/>
  <c r="L366" i="1"/>
  <c r="M366" i="1"/>
  <c r="N366" i="1"/>
  <c r="O366" i="1"/>
  <c r="I367" i="1"/>
  <c r="J367" i="1"/>
  <c r="K367" i="1"/>
  <c r="L367" i="1"/>
  <c r="M367" i="1"/>
  <c r="N367" i="1"/>
  <c r="O367" i="1"/>
  <c r="I368" i="1"/>
  <c r="J368" i="1"/>
  <c r="K368" i="1"/>
  <c r="L368" i="1"/>
  <c r="M368" i="1"/>
  <c r="N368" i="1"/>
  <c r="O368" i="1"/>
  <c r="I369" i="1"/>
  <c r="J369" i="1"/>
  <c r="K369" i="1"/>
  <c r="L369" i="1"/>
  <c r="M369" i="1"/>
  <c r="N369" i="1"/>
  <c r="O369" i="1"/>
  <c r="I370" i="1"/>
  <c r="J370" i="1"/>
  <c r="K370" i="1"/>
  <c r="L370" i="1"/>
  <c r="M370" i="1"/>
  <c r="N370" i="1"/>
  <c r="O370" i="1"/>
  <c r="I371" i="1"/>
  <c r="J371" i="1"/>
  <c r="K371" i="1"/>
  <c r="L371" i="1"/>
  <c r="M371" i="1"/>
  <c r="N371" i="1"/>
  <c r="O371" i="1"/>
  <c r="I372" i="1"/>
  <c r="J372" i="1"/>
  <c r="K372" i="1"/>
  <c r="L372" i="1"/>
  <c r="M372" i="1"/>
  <c r="N372" i="1"/>
  <c r="O372" i="1"/>
  <c r="I373" i="1"/>
  <c r="J373" i="1"/>
  <c r="K373" i="1"/>
  <c r="L373" i="1"/>
  <c r="M373" i="1"/>
  <c r="N373" i="1"/>
  <c r="O373" i="1"/>
  <c r="I374" i="1"/>
  <c r="J374" i="1"/>
  <c r="K374" i="1"/>
  <c r="L374" i="1"/>
  <c r="M374" i="1"/>
  <c r="N374" i="1"/>
  <c r="O374" i="1"/>
  <c r="I375" i="1"/>
  <c r="J375" i="1"/>
  <c r="K375" i="1"/>
  <c r="L375" i="1"/>
  <c r="M375" i="1"/>
  <c r="N375" i="1"/>
  <c r="O375" i="1"/>
  <c r="I376" i="1"/>
  <c r="J376" i="1"/>
  <c r="K376" i="1"/>
  <c r="L376" i="1"/>
  <c r="M376" i="1"/>
  <c r="N376" i="1"/>
  <c r="O376" i="1"/>
  <c r="I377" i="1"/>
  <c r="J377" i="1"/>
  <c r="K377" i="1"/>
  <c r="L377" i="1"/>
  <c r="M377" i="1"/>
  <c r="N377" i="1"/>
  <c r="O377" i="1"/>
  <c r="I378" i="1"/>
  <c r="J378" i="1"/>
  <c r="K378" i="1"/>
  <c r="L378" i="1"/>
  <c r="M378" i="1"/>
  <c r="N378" i="1"/>
  <c r="O378" i="1"/>
  <c r="I379" i="1"/>
  <c r="J379" i="1"/>
  <c r="K379" i="1"/>
  <c r="L379" i="1"/>
  <c r="M379" i="1"/>
  <c r="N379" i="1"/>
  <c r="O379" i="1"/>
  <c r="I380" i="1"/>
  <c r="J380" i="1"/>
  <c r="K380" i="1"/>
  <c r="L380" i="1"/>
  <c r="M380" i="1"/>
  <c r="N380" i="1"/>
  <c r="O380" i="1"/>
  <c r="I381" i="1"/>
  <c r="J381" i="1"/>
  <c r="K381" i="1"/>
  <c r="L381" i="1"/>
  <c r="M381" i="1"/>
  <c r="N381" i="1"/>
  <c r="O381" i="1"/>
  <c r="I382" i="1"/>
  <c r="J382" i="1"/>
  <c r="K382" i="1"/>
  <c r="L382" i="1"/>
  <c r="M382" i="1"/>
  <c r="N382" i="1"/>
  <c r="O382" i="1"/>
  <c r="I383" i="1"/>
  <c r="J383" i="1"/>
  <c r="K383" i="1"/>
  <c r="L383" i="1"/>
  <c r="M383" i="1"/>
  <c r="N383" i="1"/>
  <c r="O383" i="1"/>
  <c r="I384" i="1"/>
  <c r="J384" i="1"/>
  <c r="K384" i="1"/>
  <c r="L384" i="1"/>
  <c r="M384" i="1"/>
  <c r="N384" i="1"/>
  <c r="O384" i="1"/>
  <c r="I385" i="1"/>
  <c r="J385" i="1"/>
  <c r="K385" i="1"/>
  <c r="L385" i="1"/>
  <c r="M385" i="1"/>
  <c r="N385" i="1"/>
  <c r="O385" i="1"/>
  <c r="I386" i="1"/>
  <c r="J386" i="1"/>
  <c r="K386" i="1"/>
  <c r="L386" i="1"/>
  <c r="M386" i="1"/>
  <c r="N386" i="1"/>
  <c r="O386" i="1"/>
  <c r="I387" i="1"/>
  <c r="J387" i="1"/>
  <c r="K387" i="1"/>
  <c r="L387" i="1"/>
  <c r="M387" i="1"/>
  <c r="N387" i="1"/>
  <c r="O387" i="1"/>
  <c r="I388" i="1"/>
  <c r="J388" i="1"/>
  <c r="K388" i="1"/>
  <c r="L388" i="1"/>
  <c r="M388" i="1"/>
  <c r="N388" i="1"/>
  <c r="O388" i="1"/>
  <c r="I389" i="1"/>
  <c r="J389" i="1"/>
  <c r="K389" i="1"/>
  <c r="L389" i="1"/>
  <c r="M389" i="1"/>
  <c r="N389" i="1"/>
  <c r="O389" i="1"/>
  <c r="I390" i="1"/>
  <c r="J390" i="1"/>
  <c r="K390" i="1"/>
  <c r="L390" i="1"/>
  <c r="M390" i="1"/>
  <c r="N390" i="1"/>
  <c r="O390" i="1"/>
  <c r="I391" i="1"/>
  <c r="J391" i="1"/>
  <c r="K391" i="1"/>
  <c r="L391" i="1"/>
  <c r="M391" i="1"/>
  <c r="N391" i="1"/>
  <c r="O391" i="1"/>
  <c r="I392" i="1"/>
  <c r="J392" i="1"/>
  <c r="K392" i="1"/>
  <c r="L392" i="1"/>
  <c r="M392" i="1"/>
  <c r="N392" i="1"/>
  <c r="O392" i="1"/>
  <c r="I393" i="1"/>
  <c r="J393" i="1"/>
  <c r="K393" i="1"/>
  <c r="L393" i="1"/>
  <c r="M393" i="1"/>
  <c r="N393" i="1"/>
  <c r="O393" i="1"/>
  <c r="I394" i="1"/>
  <c r="J394" i="1"/>
  <c r="K394" i="1"/>
  <c r="L394" i="1"/>
  <c r="M394" i="1"/>
  <c r="N394" i="1"/>
  <c r="O394" i="1"/>
  <c r="I395" i="1"/>
  <c r="J395" i="1"/>
  <c r="K395" i="1"/>
  <c r="L395" i="1"/>
  <c r="M395" i="1"/>
  <c r="N395" i="1"/>
  <c r="O395" i="1"/>
  <c r="I396" i="1"/>
  <c r="J396" i="1"/>
  <c r="K396" i="1"/>
  <c r="L396" i="1"/>
  <c r="M396" i="1"/>
  <c r="N396" i="1"/>
  <c r="O396" i="1"/>
  <c r="I397" i="1"/>
  <c r="J397" i="1"/>
  <c r="K397" i="1"/>
  <c r="L397" i="1"/>
  <c r="M397" i="1"/>
  <c r="N397" i="1"/>
  <c r="O397" i="1"/>
  <c r="I398" i="1"/>
  <c r="J398" i="1"/>
  <c r="K398" i="1"/>
  <c r="L398" i="1"/>
  <c r="M398" i="1"/>
  <c r="N398" i="1"/>
  <c r="O398" i="1"/>
  <c r="I399" i="1"/>
  <c r="J399" i="1"/>
  <c r="K399" i="1"/>
  <c r="L399" i="1"/>
  <c r="M399" i="1"/>
  <c r="N399" i="1"/>
  <c r="O399" i="1"/>
  <c r="I400" i="1"/>
  <c r="J400" i="1"/>
  <c r="K400" i="1"/>
  <c r="L400" i="1"/>
  <c r="M400" i="1"/>
  <c r="N400" i="1"/>
  <c r="O400" i="1"/>
  <c r="I401" i="1"/>
  <c r="J401" i="1"/>
  <c r="K401" i="1"/>
  <c r="L401" i="1"/>
  <c r="M401" i="1"/>
  <c r="N401" i="1"/>
  <c r="O401" i="1"/>
  <c r="I402" i="1"/>
  <c r="J402" i="1"/>
  <c r="K402" i="1"/>
  <c r="L402" i="1"/>
  <c r="M402" i="1"/>
  <c r="N402" i="1"/>
  <c r="O402" i="1"/>
  <c r="I403" i="1"/>
  <c r="J403" i="1"/>
  <c r="K403" i="1"/>
  <c r="L403" i="1"/>
  <c r="M403" i="1"/>
  <c r="N403" i="1"/>
  <c r="O403" i="1"/>
  <c r="I404" i="1"/>
  <c r="J404" i="1"/>
  <c r="K404" i="1"/>
  <c r="L404" i="1"/>
  <c r="M404" i="1"/>
  <c r="N404" i="1"/>
  <c r="O404" i="1"/>
  <c r="I405" i="1"/>
  <c r="J405" i="1"/>
  <c r="K405" i="1"/>
  <c r="L405" i="1"/>
  <c r="M405" i="1"/>
  <c r="N405" i="1"/>
  <c r="O405" i="1"/>
  <c r="I406" i="1"/>
  <c r="J406" i="1"/>
  <c r="K406" i="1"/>
  <c r="L406" i="1"/>
  <c r="M406" i="1"/>
  <c r="N406" i="1"/>
  <c r="O406" i="1"/>
  <c r="I407" i="1"/>
  <c r="J407" i="1"/>
  <c r="K407" i="1"/>
  <c r="L407" i="1"/>
  <c r="M407" i="1"/>
  <c r="N407" i="1"/>
  <c r="O407" i="1"/>
  <c r="I408" i="1"/>
  <c r="J408" i="1"/>
  <c r="K408" i="1"/>
  <c r="L408" i="1"/>
  <c r="M408" i="1"/>
  <c r="N408" i="1"/>
  <c r="O408" i="1"/>
  <c r="I409" i="1"/>
  <c r="J409" i="1"/>
  <c r="K409" i="1"/>
  <c r="L409" i="1"/>
  <c r="M409" i="1"/>
  <c r="N409" i="1"/>
  <c r="O409" i="1"/>
  <c r="I410" i="1"/>
  <c r="J410" i="1"/>
  <c r="K410" i="1"/>
  <c r="L410" i="1"/>
  <c r="M410" i="1"/>
  <c r="N410" i="1"/>
  <c r="O410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I413" i="1"/>
  <c r="J413" i="1"/>
  <c r="K413" i="1"/>
  <c r="L413" i="1"/>
  <c r="M413" i="1"/>
  <c r="N413" i="1"/>
  <c r="O413" i="1"/>
  <c r="I414" i="1"/>
  <c r="J414" i="1"/>
  <c r="K414" i="1"/>
  <c r="L414" i="1"/>
  <c r="M414" i="1"/>
  <c r="N414" i="1"/>
  <c r="O414" i="1"/>
  <c r="I415" i="1"/>
  <c r="J415" i="1"/>
  <c r="K415" i="1"/>
  <c r="L415" i="1"/>
  <c r="M415" i="1"/>
  <c r="N415" i="1"/>
  <c r="O415" i="1"/>
  <c r="I416" i="1"/>
  <c r="J416" i="1"/>
  <c r="K416" i="1"/>
  <c r="L416" i="1"/>
  <c r="M416" i="1"/>
  <c r="N416" i="1"/>
  <c r="O416" i="1"/>
  <c r="I417" i="1"/>
  <c r="J417" i="1"/>
  <c r="K417" i="1"/>
  <c r="L417" i="1"/>
  <c r="M417" i="1"/>
  <c r="N417" i="1"/>
  <c r="O417" i="1"/>
  <c r="I418" i="1"/>
  <c r="J418" i="1"/>
  <c r="K418" i="1"/>
  <c r="L418" i="1"/>
  <c r="M418" i="1"/>
  <c r="N418" i="1"/>
  <c r="O418" i="1"/>
  <c r="I419" i="1"/>
  <c r="J419" i="1"/>
  <c r="K419" i="1"/>
  <c r="L419" i="1"/>
  <c r="M419" i="1"/>
  <c r="N419" i="1"/>
  <c r="O419" i="1"/>
  <c r="I420" i="1"/>
  <c r="J420" i="1"/>
  <c r="K420" i="1"/>
  <c r="L420" i="1"/>
  <c r="M420" i="1"/>
  <c r="N420" i="1"/>
  <c r="O420" i="1"/>
  <c r="I421" i="1"/>
  <c r="J421" i="1"/>
  <c r="K421" i="1"/>
  <c r="L421" i="1"/>
  <c r="M421" i="1"/>
  <c r="N421" i="1"/>
  <c r="O421" i="1"/>
  <c r="I422" i="1"/>
  <c r="J422" i="1"/>
  <c r="K422" i="1"/>
  <c r="L422" i="1"/>
  <c r="M422" i="1"/>
  <c r="N422" i="1"/>
  <c r="O422" i="1"/>
  <c r="I423" i="1"/>
  <c r="J423" i="1"/>
  <c r="K423" i="1"/>
  <c r="L423" i="1"/>
  <c r="M423" i="1"/>
  <c r="N423" i="1"/>
  <c r="O423" i="1"/>
  <c r="I424" i="1"/>
  <c r="J424" i="1"/>
  <c r="K424" i="1"/>
  <c r="L424" i="1"/>
  <c r="M424" i="1"/>
  <c r="N424" i="1"/>
  <c r="O424" i="1"/>
  <c r="I425" i="1"/>
  <c r="J425" i="1"/>
  <c r="K425" i="1"/>
  <c r="L425" i="1"/>
  <c r="M425" i="1"/>
  <c r="N425" i="1"/>
  <c r="O425" i="1"/>
  <c r="I426" i="1"/>
  <c r="J426" i="1"/>
  <c r="K426" i="1"/>
  <c r="L426" i="1"/>
  <c r="M426" i="1"/>
  <c r="N426" i="1"/>
  <c r="O426" i="1"/>
  <c r="I427" i="1"/>
  <c r="J427" i="1"/>
  <c r="K427" i="1"/>
  <c r="L427" i="1"/>
  <c r="M427" i="1"/>
  <c r="N427" i="1"/>
  <c r="O427" i="1"/>
  <c r="I428" i="1"/>
  <c r="J428" i="1"/>
  <c r="K428" i="1"/>
  <c r="L428" i="1"/>
  <c r="M428" i="1"/>
  <c r="N428" i="1"/>
  <c r="O428" i="1"/>
  <c r="I429" i="1"/>
  <c r="J429" i="1"/>
  <c r="K429" i="1"/>
  <c r="L429" i="1"/>
  <c r="M429" i="1"/>
  <c r="N429" i="1"/>
  <c r="O429" i="1"/>
  <c r="I430" i="1"/>
  <c r="J430" i="1"/>
  <c r="K430" i="1"/>
  <c r="L430" i="1"/>
  <c r="M430" i="1"/>
  <c r="N430" i="1"/>
  <c r="O430" i="1"/>
  <c r="I431" i="1"/>
  <c r="J431" i="1"/>
  <c r="K431" i="1"/>
  <c r="L431" i="1"/>
  <c r="M431" i="1"/>
  <c r="N431" i="1"/>
  <c r="O431" i="1"/>
  <c r="I432" i="1"/>
  <c r="J432" i="1"/>
  <c r="K432" i="1"/>
  <c r="L432" i="1"/>
  <c r="M432" i="1"/>
  <c r="N432" i="1"/>
  <c r="O432" i="1"/>
  <c r="I433" i="1"/>
  <c r="J433" i="1"/>
  <c r="K433" i="1"/>
  <c r="L433" i="1"/>
  <c r="M433" i="1"/>
  <c r="N433" i="1"/>
  <c r="O433" i="1"/>
  <c r="I434" i="1"/>
  <c r="J434" i="1"/>
  <c r="K434" i="1"/>
  <c r="L434" i="1"/>
  <c r="M434" i="1"/>
  <c r="N434" i="1"/>
  <c r="O434" i="1"/>
  <c r="I435" i="1"/>
  <c r="J435" i="1"/>
  <c r="K435" i="1"/>
  <c r="L435" i="1"/>
  <c r="M435" i="1"/>
  <c r="N435" i="1"/>
  <c r="O435" i="1"/>
  <c r="I436" i="1"/>
  <c r="J436" i="1"/>
  <c r="K436" i="1"/>
  <c r="L436" i="1"/>
  <c r="M436" i="1"/>
  <c r="N436" i="1"/>
  <c r="O436" i="1"/>
  <c r="I437" i="1"/>
  <c r="J437" i="1"/>
  <c r="K437" i="1"/>
  <c r="L437" i="1"/>
  <c r="M437" i="1"/>
  <c r="N437" i="1"/>
  <c r="O437" i="1"/>
  <c r="I438" i="1"/>
  <c r="J438" i="1"/>
  <c r="K438" i="1"/>
  <c r="L438" i="1"/>
  <c r="M438" i="1"/>
  <c r="N438" i="1"/>
  <c r="O438" i="1"/>
  <c r="I439" i="1"/>
  <c r="J439" i="1"/>
  <c r="K439" i="1"/>
  <c r="L439" i="1"/>
  <c r="M439" i="1"/>
  <c r="N439" i="1"/>
  <c r="O439" i="1"/>
  <c r="I440" i="1"/>
  <c r="J440" i="1"/>
  <c r="K440" i="1"/>
  <c r="L440" i="1"/>
  <c r="M440" i="1"/>
  <c r="N440" i="1"/>
  <c r="O440" i="1"/>
  <c r="I441" i="1"/>
  <c r="J441" i="1"/>
  <c r="K441" i="1"/>
  <c r="L441" i="1"/>
  <c r="M441" i="1"/>
  <c r="N441" i="1"/>
  <c r="O441" i="1"/>
  <c r="I442" i="1"/>
  <c r="J442" i="1"/>
  <c r="K442" i="1"/>
  <c r="L442" i="1"/>
  <c r="M442" i="1"/>
  <c r="N442" i="1"/>
  <c r="O442" i="1"/>
  <c r="I443" i="1"/>
  <c r="J443" i="1"/>
  <c r="K443" i="1"/>
  <c r="L443" i="1"/>
  <c r="M443" i="1"/>
  <c r="N443" i="1"/>
  <c r="O443" i="1"/>
  <c r="I444" i="1"/>
  <c r="J444" i="1"/>
  <c r="K444" i="1"/>
  <c r="L444" i="1"/>
  <c r="M444" i="1"/>
  <c r="N444" i="1"/>
  <c r="O444" i="1"/>
  <c r="I445" i="1"/>
  <c r="J445" i="1"/>
  <c r="K445" i="1"/>
  <c r="L445" i="1"/>
  <c r="M445" i="1"/>
  <c r="N445" i="1"/>
  <c r="O445" i="1"/>
  <c r="I446" i="1"/>
  <c r="J446" i="1"/>
  <c r="K446" i="1"/>
  <c r="L446" i="1"/>
  <c r="M446" i="1"/>
  <c r="N446" i="1"/>
  <c r="O446" i="1"/>
  <c r="I447" i="1"/>
  <c r="J447" i="1"/>
  <c r="K447" i="1"/>
  <c r="L447" i="1"/>
  <c r="M447" i="1"/>
  <c r="N447" i="1"/>
  <c r="O447" i="1"/>
  <c r="I448" i="1"/>
  <c r="J448" i="1"/>
  <c r="K448" i="1"/>
  <c r="L448" i="1"/>
  <c r="M448" i="1"/>
  <c r="N448" i="1"/>
  <c r="O448" i="1"/>
  <c r="I449" i="1"/>
  <c r="J449" i="1"/>
  <c r="K449" i="1"/>
  <c r="L449" i="1"/>
  <c r="M449" i="1"/>
  <c r="N449" i="1"/>
  <c r="O449" i="1"/>
  <c r="I450" i="1"/>
  <c r="J450" i="1"/>
  <c r="K450" i="1"/>
  <c r="L450" i="1"/>
  <c r="M450" i="1"/>
  <c r="N450" i="1"/>
  <c r="O450" i="1"/>
  <c r="I451" i="1"/>
  <c r="J451" i="1"/>
  <c r="K451" i="1"/>
  <c r="L451" i="1"/>
  <c r="M451" i="1"/>
  <c r="N451" i="1"/>
  <c r="O451" i="1"/>
  <c r="I452" i="1"/>
  <c r="J452" i="1"/>
  <c r="K452" i="1"/>
  <c r="L452" i="1"/>
  <c r="M452" i="1"/>
  <c r="N452" i="1"/>
  <c r="O452" i="1"/>
  <c r="J3" i="1"/>
  <c r="K3" i="1"/>
  <c r="L3" i="1"/>
  <c r="I3" i="1"/>
</calcChain>
</file>

<file path=xl/sharedStrings.xml><?xml version="1.0" encoding="utf-8"?>
<sst xmlns="http://schemas.openxmlformats.org/spreadsheetml/2006/main" count="20" uniqueCount="19">
  <si>
    <t>R</t>
  </si>
  <si>
    <t>cm</t>
  </si>
  <si>
    <t>V</t>
  </si>
  <si>
    <t>cm3</t>
  </si>
  <si>
    <t>d</t>
  </si>
  <si>
    <t>g/cm3</t>
  </si>
  <si>
    <t>Q</t>
  </si>
  <si>
    <t>J/cm2</t>
  </si>
  <si>
    <t>l</t>
  </si>
  <si>
    <t>J/gr</t>
  </si>
  <si>
    <t>q</t>
  </si>
  <si>
    <t>m</t>
  </si>
  <si>
    <t>Плотность энергии на одну частицу</t>
  </si>
  <si>
    <t>С учетом плавления</t>
  </si>
  <si>
    <t>Без учета плавления</t>
  </si>
  <si>
    <t>Q/V</t>
  </si>
  <si>
    <t>J/cm3</t>
  </si>
  <si>
    <t>Абсолютная температура, K</t>
  </si>
  <si>
    <t>boiling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</si>
</sst>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2" fillId="4" borderId="0" xfId="3"/>
    <xf numFmtId="0" fontId="2" fillId="6" borderId="0" xfId="5"/>
    <xf numFmtId="0" fontId="2" fillId="5" borderId="0" xfId="4"/>
    <xf numFmtId="11" fontId="2" fillId="4" borderId="0" xfId="3" applyNumberFormat="1"/>
    <xf numFmtId="11" fontId="2" fillId="3" borderId="0" xfId="2" applyNumberFormat="1"/>
    <xf numFmtId="11" fontId="2" fillId="3" borderId="1" xfId="2" applyNumberFormat="1" applyBorder="1"/>
    <xf numFmtId="0" fontId="0" fillId="0" borderId="1" xfId="0" applyBorder="1"/>
    <xf numFmtId="0" fontId="1" fillId="2" borderId="0" xfId="1"/>
    <xf numFmtId="0" fontId="2" fillId="6" borderId="1" xfId="5" applyBorder="1"/>
    <xf numFmtId="11" fontId="0" fillId="0" borderId="1" xfId="0" applyNumberFormat="1" applyBorder="1"/>
  </cellXfs>
  <cellStyles count="6">
    <cellStyle name="60% - Акцент1" xfId="3" builtinId="32"/>
    <cellStyle name="60% - Акцент2" xfId="5" builtinId="36"/>
    <cellStyle name="Акцент1" xfId="2" builtinId="29"/>
    <cellStyle name="Акцент2" xfId="4" builtinId="33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Лист1!$J$1:$J$2</c:f>
              <c:strCache>
                <c:ptCount val="1"/>
                <c:pt idx="0">
                  <c:v>С учетом плавления 1.00E-09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Лист1!$J$3:$J$453</c:f>
              <c:numCache>
                <c:formatCode>General</c:formatCode>
                <c:ptCount val="451"/>
                <c:pt idx="0">
                  <c:v>622.40741000000003</c:v>
                </c:pt>
                <c:pt idx="1">
                  <c:v>684.594604</c:v>
                </c:pt>
                <c:pt idx="2">
                  <c:v>746.54431199999999</c:v>
                </c:pt>
                <c:pt idx="3">
                  <c:v>807.97021500000005</c:v>
                </c:pt>
                <c:pt idx="4">
                  <c:v>868.66772500000002</c:v>
                </c:pt>
                <c:pt idx="5">
                  <c:v>928.58654799999999</c:v>
                </c:pt>
                <c:pt idx="6">
                  <c:v>987.77929700000004</c:v>
                </c:pt>
                <c:pt idx="7">
                  <c:v>1046.3367920000001</c:v>
                </c:pt>
                <c:pt idx="8">
                  <c:v>1104.352173</c:v>
                </c:pt>
                <c:pt idx="9">
                  <c:v>1161.9083250000001</c:v>
                </c:pt>
                <c:pt idx="10">
                  <c:v>1219.067139</c:v>
                </c:pt>
                <c:pt idx="11">
                  <c:v>1275.882568</c:v>
                </c:pt>
                <c:pt idx="12">
                  <c:v>1332.3957519999999</c:v>
                </c:pt>
                <c:pt idx="13">
                  <c:v>1388.639038</c:v>
                </c:pt>
                <c:pt idx="14">
                  <c:v>1444.6374510000001</c:v>
                </c:pt>
                <c:pt idx="15">
                  <c:v>1500.4111330000001</c:v>
                </c:pt>
                <c:pt idx="16">
                  <c:v>1555.975586</c:v>
                </c:pt>
                <c:pt idx="17">
                  <c:v>1611.3436280000001</c:v>
                </c:pt>
                <c:pt idx="18">
                  <c:v>1666.5249020000001</c:v>
                </c:pt>
                <c:pt idx="19">
                  <c:v>1721.527466</c:v>
                </c:pt>
                <c:pt idx="20">
                  <c:v>1776.3632809999999</c:v>
                </c:pt>
                <c:pt idx="21">
                  <c:v>1831.025635</c:v>
                </c:pt>
                <c:pt idx="22">
                  <c:v>1885.5239259999998</c:v>
                </c:pt>
                <c:pt idx="23">
                  <c:v>1939.860596</c:v>
                </c:pt>
                <c:pt idx="24">
                  <c:v>1994.0378420000002</c:v>
                </c:pt>
                <c:pt idx="25">
                  <c:v>2048.0561520000001</c:v>
                </c:pt>
                <c:pt idx="26">
                  <c:v>2101.9160160000001</c:v>
                </c:pt>
                <c:pt idx="27">
                  <c:v>2155.617432</c:v>
                </c:pt>
                <c:pt idx="28">
                  <c:v>2209.1596679999998</c:v>
                </c:pt>
                <c:pt idx="29">
                  <c:v>2262.5407709999999</c:v>
                </c:pt>
                <c:pt idx="30">
                  <c:v>2315.7687989999999</c:v>
                </c:pt>
                <c:pt idx="31">
                  <c:v>2368.8220209999999</c:v>
                </c:pt>
                <c:pt idx="32">
                  <c:v>2421.7065429999998</c:v>
                </c:pt>
                <c:pt idx="33">
                  <c:v>2474.4184570000002</c:v>
                </c:pt>
                <c:pt idx="34">
                  <c:v>2526.9528810000002</c:v>
                </c:pt>
                <c:pt idx="35">
                  <c:v>2579.304443</c:v>
                </c:pt>
                <c:pt idx="36">
                  <c:v>2631.4665530000002</c:v>
                </c:pt>
                <c:pt idx="37">
                  <c:v>2683.4321289999998</c:v>
                </c:pt>
                <c:pt idx="38">
                  <c:v>2735.1926269999999</c:v>
                </c:pt>
                <c:pt idx="39">
                  <c:v>2786.7382809999999</c:v>
                </c:pt>
                <c:pt idx="40">
                  <c:v>2838.0742190000001</c:v>
                </c:pt>
                <c:pt idx="41">
                  <c:v>2889.157471</c:v>
                </c:pt>
                <c:pt idx="42">
                  <c:v>2939.9897460000002</c:v>
                </c:pt>
                <c:pt idx="43">
                  <c:v>2990.5561520000001</c:v>
                </c:pt>
                <c:pt idx="44">
                  <c:v>3040.8408199999999</c:v>
                </c:pt>
                <c:pt idx="45">
                  <c:v>3090.8264159999999</c:v>
                </c:pt>
                <c:pt idx="46">
                  <c:v>3140.4938959999999</c:v>
                </c:pt>
                <c:pt idx="47">
                  <c:v>3189.8239749999998</c:v>
                </c:pt>
                <c:pt idx="48">
                  <c:v>3238.7951659999999</c:v>
                </c:pt>
                <c:pt idx="49">
                  <c:v>3287.3859859999998</c:v>
                </c:pt>
                <c:pt idx="50">
                  <c:v>3335.5734859999998</c:v>
                </c:pt>
                <c:pt idx="51">
                  <c:v>3383.3623050000001</c:v>
                </c:pt>
                <c:pt idx="52">
                  <c:v>3430.673828</c:v>
                </c:pt>
                <c:pt idx="53">
                  <c:v>3477.5102539999998</c:v>
                </c:pt>
                <c:pt idx="54">
                  <c:v>3523.8469239999999</c:v>
                </c:pt>
                <c:pt idx="55">
                  <c:v>3569.6589359999998</c:v>
                </c:pt>
                <c:pt idx="56">
                  <c:v>3614.9221189999998</c:v>
                </c:pt>
                <c:pt idx="57">
                  <c:v>3659.6115719999998</c:v>
                </c:pt>
                <c:pt idx="58">
                  <c:v>3703.703857</c:v>
                </c:pt>
                <c:pt idx="59">
                  <c:v>3747.1752929999998</c:v>
                </c:pt>
                <c:pt idx="60">
                  <c:v>3790.0034179999998</c:v>
                </c:pt>
                <c:pt idx="61">
                  <c:v>3832.2148440000001</c:v>
                </c:pt>
                <c:pt idx="62">
                  <c:v>3873.6938479999999</c:v>
                </c:pt>
                <c:pt idx="63">
                  <c:v>3914.4672849999997</c:v>
                </c:pt>
                <c:pt idx="64">
                  <c:v>3954.515625</c:v>
                </c:pt>
                <c:pt idx="65">
                  <c:v>3993.8212890000004</c:v>
                </c:pt>
                <c:pt idx="66">
                  <c:v>4032.3681640000004</c:v>
                </c:pt>
                <c:pt idx="67">
                  <c:v>4070.1416019999997</c:v>
                </c:pt>
                <c:pt idx="68">
                  <c:v>4107.126953</c:v>
                </c:pt>
                <c:pt idx="69">
                  <c:v>4143.3125</c:v>
                </c:pt>
                <c:pt idx="70">
                  <c:v>4178.6870120000003</c:v>
                </c:pt>
                <c:pt idx="71">
                  <c:v>4213.3208009999998</c:v>
                </c:pt>
                <c:pt idx="72">
                  <c:v>4247.048828</c:v>
                </c:pt>
                <c:pt idx="73">
                  <c:v>4279.9414059999999</c:v>
                </c:pt>
                <c:pt idx="74">
                  <c:v>4311.9921880000002</c:v>
                </c:pt>
                <c:pt idx="75">
                  <c:v>4343.1972660000001</c:v>
                </c:pt>
                <c:pt idx="76">
                  <c:v>4373.5532229999999</c:v>
                </c:pt>
                <c:pt idx="77">
                  <c:v>4403.0581050000001</c:v>
                </c:pt>
                <c:pt idx="78">
                  <c:v>4431.7114259999998</c:v>
                </c:pt>
                <c:pt idx="79">
                  <c:v>4459.513672</c:v>
                </c:pt>
                <c:pt idx="80">
                  <c:v>4486.4663090000004</c:v>
                </c:pt>
                <c:pt idx="81">
                  <c:v>4512.689453</c:v>
                </c:pt>
                <c:pt idx="82">
                  <c:v>4537.9555659999996</c:v>
                </c:pt>
                <c:pt idx="83">
                  <c:v>4562.3823240000002</c:v>
                </c:pt>
                <c:pt idx="84">
                  <c:v>4585.9755859999996</c:v>
                </c:pt>
                <c:pt idx="85">
                  <c:v>4608.7412109999996</c:v>
                </c:pt>
                <c:pt idx="86">
                  <c:v>4630.6865230000003</c:v>
                </c:pt>
                <c:pt idx="87">
                  <c:v>4651.8183589999999</c:v>
                </c:pt>
                <c:pt idx="88">
                  <c:v>4672.1459960000002</c:v>
                </c:pt>
                <c:pt idx="89">
                  <c:v>4691.6777339999999</c:v>
                </c:pt>
                <c:pt idx="90">
                  <c:v>4710.4233400000003</c:v>
                </c:pt>
                <c:pt idx="91">
                  <c:v>4857.2143550000001</c:v>
                </c:pt>
                <c:pt idx="92">
                  <c:v>4938.3754879999997</c:v>
                </c:pt>
                <c:pt idx="93">
                  <c:v>4966.6640630000002</c:v>
                </c:pt>
                <c:pt idx="94">
                  <c:v>4953.9990230000003</c:v>
                </c:pt>
                <c:pt idx="95">
                  <c:v>4910.5908200000003</c:v>
                </c:pt>
                <c:pt idx="96">
                  <c:v>4844.7534180000002</c:v>
                </c:pt>
                <c:pt idx="97">
                  <c:v>4763.0454099999997</c:v>
                </c:pt>
                <c:pt idx="98">
                  <c:v>4670.5327150000003</c:v>
                </c:pt>
                <c:pt idx="99">
                  <c:v>4571.0703130000002</c:v>
                </c:pt>
                <c:pt idx="100">
                  <c:v>4467.5561520000001</c:v>
                </c:pt>
                <c:pt idx="101">
                  <c:v>4362.1474609999996</c:v>
                </c:pt>
                <c:pt idx="102">
                  <c:v>4256.4326170000004</c:v>
                </c:pt>
                <c:pt idx="103">
                  <c:v>4151.5664059999999</c:v>
                </c:pt>
                <c:pt idx="104">
                  <c:v>4048.3754879999997</c:v>
                </c:pt>
                <c:pt idx="105">
                  <c:v>3947.439453</c:v>
                </c:pt>
                <c:pt idx="106">
                  <c:v>3849.1508789999998</c:v>
                </c:pt>
                <c:pt idx="107">
                  <c:v>3753.764404</c:v>
                </c:pt>
                <c:pt idx="108">
                  <c:v>3661.4291990000002</c:v>
                </c:pt>
                <c:pt idx="109">
                  <c:v>3572.2182619999999</c:v>
                </c:pt>
                <c:pt idx="110">
                  <c:v>3486.1472170000002</c:v>
                </c:pt>
                <c:pt idx="111">
                  <c:v>3403.1911620000001</c:v>
                </c:pt>
                <c:pt idx="112">
                  <c:v>3323.2946780000002</c:v>
                </c:pt>
                <c:pt idx="113">
                  <c:v>3246.3820799999999</c:v>
                </c:pt>
                <c:pt idx="114">
                  <c:v>3172.3635250000002</c:v>
                </c:pt>
                <c:pt idx="115">
                  <c:v>3101.139404</c:v>
                </c:pt>
                <c:pt idx="116">
                  <c:v>3032.6057129999999</c:v>
                </c:pt>
                <c:pt idx="117">
                  <c:v>2966.655029</c:v>
                </c:pt>
                <c:pt idx="118">
                  <c:v>2903.179443</c:v>
                </c:pt>
                <c:pt idx="119">
                  <c:v>2842.0727539999998</c:v>
                </c:pt>
                <c:pt idx="120">
                  <c:v>2783.2299800000001</c:v>
                </c:pt>
                <c:pt idx="121">
                  <c:v>2726.2958979999999</c:v>
                </c:pt>
                <c:pt idx="122">
                  <c:v>2671.6833499999998</c:v>
                </c:pt>
                <c:pt idx="123">
                  <c:v>2619.0397950000001</c:v>
                </c:pt>
                <c:pt idx="124">
                  <c:v>2568.2746579999998</c:v>
                </c:pt>
                <c:pt idx="125">
                  <c:v>2519.3007809999999</c:v>
                </c:pt>
                <c:pt idx="126">
                  <c:v>2472.0356449999999</c:v>
                </c:pt>
                <c:pt idx="127">
                  <c:v>2426.4001459999999</c:v>
                </c:pt>
                <c:pt idx="128">
                  <c:v>2382.3195799999999</c:v>
                </c:pt>
                <c:pt idx="129">
                  <c:v>2339.7226559999999</c:v>
                </c:pt>
                <c:pt idx="130">
                  <c:v>2298.5417480000001</c:v>
                </c:pt>
                <c:pt idx="131">
                  <c:v>2258.7128910000001</c:v>
                </c:pt>
                <c:pt idx="132">
                  <c:v>2220.1752929999998</c:v>
                </c:pt>
                <c:pt idx="133">
                  <c:v>2182.8713379999999</c:v>
                </c:pt>
                <c:pt idx="134">
                  <c:v>2146.7463379999999</c:v>
                </c:pt>
                <c:pt idx="135">
                  <c:v>2111.7490229999999</c:v>
                </c:pt>
                <c:pt idx="136">
                  <c:v>2077.8298340000001</c:v>
                </c:pt>
                <c:pt idx="137">
                  <c:v>2044.9428710000002</c:v>
                </c:pt>
                <c:pt idx="138">
                  <c:v>2013.0437010000001</c:v>
                </c:pt>
                <c:pt idx="139">
                  <c:v>1982.0908199999999</c:v>
                </c:pt>
                <c:pt idx="140">
                  <c:v>1952.0446780000002</c:v>
                </c:pt>
                <c:pt idx="141">
                  <c:v>1922.8679200000001</c:v>
                </c:pt>
                <c:pt idx="142">
                  <c:v>1894.524414</c:v>
                </c:pt>
                <c:pt idx="143">
                  <c:v>1866.9807129999999</c:v>
                </c:pt>
                <c:pt idx="144">
                  <c:v>1840.2048340000001</c:v>
                </c:pt>
                <c:pt idx="145">
                  <c:v>1814.1660160000001</c:v>
                </c:pt>
                <c:pt idx="146">
                  <c:v>1788.8352049999999</c:v>
                </c:pt>
                <c:pt idx="147">
                  <c:v>1764.1853030000002</c:v>
                </c:pt>
                <c:pt idx="148">
                  <c:v>1740.1898189999999</c:v>
                </c:pt>
                <c:pt idx="149">
                  <c:v>1716.8238530000001</c:v>
                </c:pt>
                <c:pt idx="150">
                  <c:v>1694.0635990000001</c:v>
                </c:pt>
                <c:pt idx="151">
                  <c:v>1671.8867190000001</c:v>
                </c:pt>
                <c:pt idx="152">
                  <c:v>1650.2714840000001</c:v>
                </c:pt>
                <c:pt idx="153">
                  <c:v>1629.197388</c:v>
                </c:pt>
                <c:pt idx="154">
                  <c:v>1608.6450199999999</c:v>
                </c:pt>
                <c:pt idx="155">
                  <c:v>1588.440552</c:v>
                </c:pt>
                <c:pt idx="156">
                  <c:v>1568.8781739999999</c:v>
                </c:pt>
                <c:pt idx="157">
                  <c:v>1549.783813</c:v>
                </c:pt>
                <c:pt idx="158">
                  <c:v>1531.141357</c:v>
                </c:pt>
                <c:pt idx="159">
                  <c:v>1512.935303</c:v>
                </c:pt>
                <c:pt idx="160">
                  <c:v>1495.1507570000001</c:v>
                </c:pt>
                <c:pt idx="161">
                  <c:v>1477.7735600000001</c:v>
                </c:pt>
                <c:pt idx="162">
                  <c:v>1460.790283</c:v>
                </c:pt>
                <c:pt idx="163">
                  <c:v>1444.1877440000001</c:v>
                </c:pt>
                <c:pt idx="164">
                  <c:v>1427.953491</c:v>
                </c:pt>
                <c:pt idx="165">
                  <c:v>1412.0758060000001</c:v>
                </c:pt>
                <c:pt idx="166">
                  <c:v>1396.5432129999999</c:v>
                </c:pt>
                <c:pt idx="167">
                  <c:v>1381.3447269999999</c:v>
                </c:pt>
                <c:pt idx="168">
                  <c:v>1366.4697269999999</c:v>
                </c:pt>
                <c:pt idx="169">
                  <c:v>1351.908447</c:v>
                </c:pt>
                <c:pt idx="170">
                  <c:v>1337.651001</c:v>
                </c:pt>
                <c:pt idx="171">
                  <c:v>1323.6881100000001</c:v>
                </c:pt>
                <c:pt idx="172">
                  <c:v>1310.010986</c:v>
                </c:pt>
                <c:pt idx="173">
                  <c:v>1296.610962</c:v>
                </c:pt>
                <c:pt idx="174">
                  <c:v>1283.4799800000001</c:v>
                </c:pt>
                <c:pt idx="175">
                  <c:v>1270.6098629999999</c:v>
                </c:pt>
                <c:pt idx="176">
                  <c:v>1257.9932859999999</c:v>
                </c:pt>
                <c:pt idx="177">
                  <c:v>1245.6226810000001</c:v>
                </c:pt>
                <c:pt idx="178">
                  <c:v>1233.491211</c:v>
                </c:pt>
                <c:pt idx="179">
                  <c:v>1221.5920410000001</c:v>
                </c:pt>
                <c:pt idx="180">
                  <c:v>1209.9185789999999</c:v>
                </c:pt>
                <c:pt idx="181">
                  <c:v>1104.2117920000001</c:v>
                </c:pt>
                <c:pt idx="182">
                  <c:v>1015.5045170000001</c:v>
                </c:pt>
                <c:pt idx="183">
                  <c:v>939.95300300000008</c:v>
                </c:pt>
                <c:pt idx="184">
                  <c:v>874.84680200000003</c:v>
                </c:pt>
                <c:pt idx="185">
                  <c:v>818.08752400000003</c:v>
                </c:pt>
                <c:pt idx="186">
                  <c:v>768.3104249999999</c:v>
                </c:pt>
                <c:pt idx="187">
                  <c:v>724.24597199999994</c:v>
                </c:pt>
                <c:pt idx="188">
                  <c:v>684.89855999999997</c:v>
                </c:pt>
                <c:pt idx="189">
                  <c:v>649.66967799999998</c:v>
                </c:pt>
                <c:pt idx="190">
                  <c:v>617.89373799999998</c:v>
                </c:pt>
                <c:pt idx="191">
                  <c:v>589.08752400000003</c:v>
                </c:pt>
                <c:pt idx="192">
                  <c:v>562.79779099999996</c:v>
                </c:pt>
                <c:pt idx="193">
                  <c:v>538.80914299999995</c:v>
                </c:pt>
                <c:pt idx="194">
                  <c:v>516.78753700000004</c:v>
                </c:pt>
                <c:pt idx="195">
                  <c:v>496.45129399999996</c:v>
                </c:pt>
                <c:pt idx="196">
                  <c:v>477.70385699999997</c:v>
                </c:pt>
                <c:pt idx="197">
                  <c:v>460.32550000000003</c:v>
                </c:pt>
                <c:pt idx="198">
                  <c:v>444.17150900000001</c:v>
                </c:pt>
                <c:pt idx="199">
                  <c:v>429.074341</c:v>
                </c:pt>
                <c:pt idx="200">
                  <c:v>415.012024</c:v>
                </c:pt>
                <c:pt idx="201">
                  <c:v>401.84582499999999</c:v>
                </c:pt>
                <c:pt idx="202">
                  <c:v>389.45391800000004</c:v>
                </c:pt>
                <c:pt idx="203">
                  <c:v>377.841858</c:v>
                </c:pt>
                <c:pt idx="204">
                  <c:v>366.90508999999997</c:v>
                </c:pt>
                <c:pt idx="205">
                  <c:v>356.586365</c:v>
                </c:pt>
                <c:pt idx="206">
                  <c:v>346.80029300000001</c:v>
                </c:pt>
                <c:pt idx="207">
                  <c:v>337.57110599999999</c:v>
                </c:pt>
                <c:pt idx="208">
                  <c:v>328.822632</c:v>
                </c:pt>
                <c:pt idx="209">
                  <c:v>320.48651099999995</c:v>
                </c:pt>
                <c:pt idx="210">
                  <c:v>312.59405500000003</c:v>
                </c:pt>
                <c:pt idx="211">
                  <c:v>305.08282499999996</c:v>
                </c:pt>
                <c:pt idx="212">
                  <c:v>297.89630099999999</c:v>
                </c:pt>
                <c:pt idx="213">
                  <c:v>291.06982400000004</c:v>
                </c:pt>
                <c:pt idx="214">
                  <c:v>284.55078100000003</c:v>
                </c:pt>
                <c:pt idx="215">
                  <c:v>278.31878700000004</c:v>
                </c:pt>
                <c:pt idx="216">
                  <c:v>272.32836899999995</c:v>
                </c:pt>
                <c:pt idx="217">
                  <c:v>266.61706500000003</c:v>
                </c:pt>
                <c:pt idx="218">
                  <c:v>261.14166299999999</c:v>
                </c:pt>
                <c:pt idx="219">
                  <c:v>255.86242700000003</c:v>
                </c:pt>
                <c:pt idx="220">
                  <c:v>250.81744400000002</c:v>
                </c:pt>
                <c:pt idx="221">
                  <c:v>245.96868900000004</c:v>
                </c:pt>
                <c:pt idx="222">
                  <c:v>241.30487100000005</c:v>
                </c:pt>
                <c:pt idx="223">
                  <c:v>236.79217500000004</c:v>
                </c:pt>
                <c:pt idx="224">
                  <c:v>232.46826199999998</c:v>
                </c:pt>
                <c:pt idx="225">
                  <c:v>228.30035399999997</c:v>
                </c:pt>
                <c:pt idx="226">
                  <c:v>224.25793499999997</c:v>
                </c:pt>
                <c:pt idx="227">
                  <c:v>220.37805200000003</c:v>
                </c:pt>
                <c:pt idx="228">
                  <c:v>216.63098100000002</c:v>
                </c:pt>
                <c:pt idx="229">
                  <c:v>213.00988800000005</c:v>
                </c:pt>
                <c:pt idx="230">
                  <c:v>209.48788500000001</c:v>
                </c:pt>
                <c:pt idx="231">
                  <c:v>206.10089099999999</c:v>
                </c:pt>
                <c:pt idx="232">
                  <c:v>202.82235700000001</c:v>
                </c:pt>
                <c:pt idx="233">
                  <c:v>199.62734999999998</c:v>
                </c:pt>
                <c:pt idx="234">
                  <c:v>196.55093399999998</c:v>
                </c:pt>
                <c:pt idx="235">
                  <c:v>193.568512</c:v>
                </c:pt>
                <c:pt idx="236">
                  <c:v>190.67578099999997</c:v>
                </c:pt>
                <c:pt idx="237">
                  <c:v>187.85021999999998</c:v>
                </c:pt>
                <c:pt idx="238">
                  <c:v>185.12548800000002</c:v>
                </c:pt>
                <c:pt idx="239">
                  <c:v>182.47918700000002</c:v>
                </c:pt>
                <c:pt idx="240">
                  <c:v>179.89013699999998</c:v>
                </c:pt>
                <c:pt idx="241">
                  <c:v>177.39111300000002</c:v>
                </c:pt>
                <c:pt idx="242">
                  <c:v>174.961029</c:v>
                </c:pt>
                <c:pt idx="243">
                  <c:v>172.57995599999998</c:v>
                </c:pt>
                <c:pt idx="244">
                  <c:v>170.27966300000003</c:v>
                </c:pt>
                <c:pt idx="245">
                  <c:v>168.04031400000002</c:v>
                </c:pt>
                <c:pt idx="246">
                  <c:v>165.85949699999998</c:v>
                </c:pt>
                <c:pt idx="247">
                  <c:v>163.71875</c:v>
                </c:pt>
                <c:pt idx="248">
                  <c:v>161.64849900000002</c:v>
                </c:pt>
                <c:pt idx="249">
                  <c:v>159.63034099999999</c:v>
                </c:pt>
                <c:pt idx="250">
                  <c:v>157.64669800000001</c:v>
                </c:pt>
                <c:pt idx="251">
                  <c:v>155.72714200000001</c:v>
                </c:pt>
                <c:pt idx="252">
                  <c:v>153.85409499999997</c:v>
                </c:pt>
                <c:pt idx="253">
                  <c:v>152.02587899999997</c:v>
                </c:pt>
                <c:pt idx="254">
                  <c:v>150.22607399999998</c:v>
                </c:pt>
                <c:pt idx="255">
                  <c:v>148.483002</c:v>
                </c:pt>
                <c:pt idx="256">
                  <c:v>146.78024299999998</c:v>
                </c:pt>
                <c:pt idx="257">
                  <c:v>145.10199</c:v>
                </c:pt>
                <c:pt idx="258">
                  <c:v>143.47586100000001</c:v>
                </c:pt>
                <c:pt idx="259">
                  <c:v>141.88604700000002</c:v>
                </c:pt>
                <c:pt idx="260">
                  <c:v>140.33132899999998</c:v>
                </c:pt>
                <c:pt idx="261">
                  <c:v>138.79684400000002</c:v>
                </c:pt>
                <c:pt idx="262">
                  <c:v>137.30908199999999</c:v>
                </c:pt>
                <c:pt idx="263">
                  <c:v>135.85314899999997</c:v>
                </c:pt>
                <c:pt idx="264">
                  <c:v>134.41467299999999</c:v>
                </c:pt>
                <c:pt idx="265">
                  <c:v>133.01947000000001</c:v>
                </c:pt>
                <c:pt idx="266">
                  <c:v>131.65313700000002</c:v>
                </c:pt>
                <c:pt idx="267">
                  <c:v>130.314819</c:v>
                </c:pt>
                <c:pt idx="268">
                  <c:v>128.99087500000002</c:v>
                </c:pt>
                <c:pt idx="269">
                  <c:v>127.70614599999999</c:v>
                </c:pt>
                <c:pt idx="270">
                  <c:v>126.44693000000001</c:v>
                </c:pt>
                <c:pt idx="271">
                  <c:v>115.06820699999997</c:v>
                </c:pt>
                <c:pt idx="272">
                  <c:v>105.48590100000001</c:v>
                </c:pt>
                <c:pt idx="273">
                  <c:v>97.372619999999984</c:v>
                </c:pt>
                <c:pt idx="274">
                  <c:v>90.418182000000002</c:v>
                </c:pt>
                <c:pt idx="275">
                  <c:v>84.390869000000009</c:v>
                </c:pt>
                <c:pt idx="276">
                  <c:v>79.116881999999976</c:v>
                </c:pt>
                <c:pt idx="277">
                  <c:v>74.46328699999998</c:v>
                </c:pt>
                <c:pt idx="278">
                  <c:v>70.326690999999983</c:v>
                </c:pt>
                <c:pt idx="279">
                  <c:v>66.625488000000018</c:v>
                </c:pt>
                <c:pt idx="280">
                  <c:v>63.294402999999988</c:v>
                </c:pt>
                <c:pt idx="281">
                  <c:v>60.280517999999972</c:v>
                </c:pt>
                <c:pt idx="282">
                  <c:v>57.540618999999992</c:v>
                </c:pt>
                <c:pt idx="283">
                  <c:v>55.038940000000025</c:v>
                </c:pt>
                <c:pt idx="284">
                  <c:v>52.745758000000023</c:v>
                </c:pt>
                <c:pt idx="285">
                  <c:v>50.635986000000003</c:v>
                </c:pt>
                <c:pt idx="286">
                  <c:v>48.688507000000016</c:v>
                </c:pt>
                <c:pt idx="287">
                  <c:v>46.885284000000013</c:v>
                </c:pt>
                <c:pt idx="288">
                  <c:v>45.210846000000004</c:v>
                </c:pt>
                <c:pt idx="289">
                  <c:v>43.65188599999999</c:v>
                </c:pt>
                <c:pt idx="290">
                  <c:v>42.196868999999992</c:v>
                </c:pt>
                <c:pt idx="291">
                  <c:v>40.835692999999992</c:v>
                </c:pt>
                <c:pt idx="292">
                  <c:v>39.559600999999986</c:v>
                </c:pt>
                <c:pt idx="293">
                  <c:v>38.360869999999977</c:v>
                </c:pt>
                <c:pt idx="294">
                  <c:v>37.232604999999978</c:v>
                </c:pt>
                <c:pt idx="295">
                  <c:v>36.16885400000001</c:v>
                </c:pt>
                <c:pt idx="296">
                  <c:v>35.164184999999975</c:v>
                </c:pt>
                <c:pt idx="297">
                  <c:v>34.213805999999977</c:v>
                </c:pt>
                <c:pt idx="298">
                  <c:v>33.313445999999999</c:v>
                </c:pt>
                <c:pt idx="299">
                  <c:v>32.45929000000001</c:v>
                </c:pt>
                <c:pt idx="300">
                  <c:v>31.647797000000025</c:v>
                </c:pt>
                <c:pt idx="301">
                  <c:v>30.875916000000018</c:v>
                </c:pt>
                <c:pt idx="302">
                  <c:v>30.140778000000012</c:v>
                </c:pt>
                <c:pt idx="303">
                  <c:v>29.439849999999979</c:v>
                </c:pt>
                <c:pt idx="304">
                  <c:v>28.770752000000016</c:v>
                </c:pt>
                <c:pt idx="305">
                  <c:v>28.131409000000019</c:v>
                </c:pt>
                <c:pt idx="306">
                  <c:v>27.519866999999977</c:v>
                </c:pt>
                <c:pt idx="307">
                  <c:v>26.934356999999977</c:v>
                </c:pt>
                <c:pt idx="308">
                  <c:v>26.373229999999978</c:v>
                </c:pt>
                <c:pt idx="309">
                  <c:v>25.834991000000002</c:v>
                </c:pt>
                <c:pt idx="310">
                  <c:v>25.318298000000027</c:v>
                </c:pt>
                <c:pt idx="311">
                  <c:v>24.821868999999992</c:v>
                </c:pt>
                <c:pt idx="312">
                  <c:v>24.344513000000006</c:v>
                </c:pt>
                <c:pt idx="313">
                  <c:v>23.885193000000015</c:v>
                </c:pt>
                <c:pt idx="314">
                  <c:v>23.442871000000025</c:v>
                </c:pt>
                <c:pt idx="315">
                  <c:v>23.016662999999994</c:v>
                </c:pt>
                <c:pt idx="316">
                  <c:v>22.605652000000021</c:v>
                </c:pt>
                <c:pt idx="317">
                  <c:v>22.209045000000003</c:v>
                </c:pt>
                <c:pt idx="318">
                  <c:v>21.826141000000007</c:v>
                </c:pt>
                <c:pt idx="319">
                  <c:v>21.456207000000006</c:v>
                </c:pt>
                <c:pt idx="320">
                  <c:v>21.098602000000028</c:v>
                </c:pt>
                <c:pt idx="321">
                  <c:v>20.752746999999999</c:v>
                </c:pt>
                <c:pt idx="322">
                  <c:v>20.417999000000009</c:v>
                </c:pt>
                <c:pt idx="323">
                  <c:v>20.093932999999993</c:v>
                </c:pt>
                <c:pt idx="324">
                  <c:v>19.779967999999997</c:v>
                </c:pt>
                <c:pt idx="325">
                  <c:v>19.475646999999981</c:v>
                </c:pt>
                <c:pt idx="326">
                  <c:v>19.180572999999981</c:v>
                </c:pt>
                <c:pt idx="327">
                  <c:v>18.89428700000002</c:v>
                </c:pt>
                <c:pt idx="328">
                  <c:v>18.616424999999992</c:v>
                </c:pt>
                <c:pt idx="329">
                  <c:v>18.346618999999976</c:v>
                </c:pt>
                <c:pt idx="330">
                  <c:v>18.084534000000019</c:v>
                </c:pt>
                <c:pt idx="331">
                  <c:v>17.829834000000005</c:v>
                </c:pt>
                <c:pt idx="332">
                  <c:v>17.582183999999984</c:v>
                </c:pt>
                <c:pt idx="333">
                  <c:v>17.341339000000005</c:v>
                </c:pt>
                <c:pt idx="334">
                  <c:v>17.106994999999984</c:v>
                </c:pt>
                <c:pt idx="335">
                  <c:v>16.878905999999972</c:v>
                </c:pt>
                <c:pt idx="336">
                  <c:v>16.656830000000014</c:v>
                </c:pt>
                <c:pt idx="337">
                  <c:v>16.440491000000009</c:v>
                </c:pt>
                <c:pt idx="338">
                  <c:v>16.229706000000022</c:v>
                </c:pt>
                <c:pt idx="339">
                  <c:v>16.024292000000003</c:v>
                </c:pt>
                <c:pt idx="340">
                  <c:v>15.823975000000019</c:v>
                </c:pt>
                <c:pt idx="341">
                  <c:v>15.628631999999982</c:v>
                </c:pt>
                <c:pt idx="342">
                  <c:v>15.438018999999997</c:v>
                </c:pt>
                <c:pt idx="343">
                  <c:v>15.252013999999974</c:v>
                </c:pt>
                <c:pt idx="344">
                  <c:v>15.070465000000013</c:v>
                </c:pt>
                <c:pt idx="345">
                  <c:v>14.893158000000028</c:v>
                </c:pt>
                <c:pt idx="346">
                  <c:v>14.719970999999987</c:v>
                </c:pt>
                <c:pt idx="347">
                  <c:v>14.550780999999972</c:v>
                </c:pt>
                <c:pt idx="348">
                  <c:v>14.385437000000024</c:v>
                </c:pt>
                <c:pt idx="349">
                  <c:v>14.223815999999999</c:v>
                </c:pt>
                <c:pt idx="350">
                  <c:v>14.065764999999999</c:v>
                </c:pt>
                <c:pt idx="351">
                  <c:v>13.911194000000023</c:v>
                </c:pt>
                <c:pt idx="352">
                  <c:v>13.759978999999987</c:v>
                </c:pt>
                <c:pt idx="353">
                  <c:v>13.612030000000004</c:v>
                </c:pt>
                <c:pt idx="354">
                  <c:v>13.467223999999987</c:v>
                </c:pt>
                <c:pt idx="355">
                  <c:v>13.325469999999996</c:v>
                </c:pt>
                <c:pt idx="356">
                  <c:v>13.186645999999996</c:v>
                </c:pt>
                <c:pt idx="357">
                  <c:v>13.050720000000013</c:v>
                </c:pt>
                <c:pt idx="358">
                  <c:v>12.917542000000026</c:v>
                </c:pt>
                <c:pt idx="359">
                  <c:v>12.787048000000027</c:v>
                </c:pt>
                <c:pt idx="360">
                  <c:v>12.659179999999992</c:v>
                </c:pt>
                <c:pt idx="361">
                  <c:v>11.508361999999977</c:v>
                </c:pt>
                <c:pt idx="362">
                  <c:v>10.549315999999976</c:v>
                </c:pt>
                <c:pt idx="363">
                  <c:v>9.7378540000000271</c:v>
                </c:pt>
                <c:pt idx="364">
                  <c:v>9.0422970000000191</c:v>
                </c:pt>
                <c:pt idx="365">
                  <c:v>8.4394530000000145</c:v>
                </c:pt>
                <c:pt idx="366">
                  <c:v>7.9119870000000105</c:v>
                </c:pt>
                <c:pt idx="367">
                  <c:v>7.4465940000000046</c:v>
                </c:pt>
                <c:pt idx="368">
                  <c:v>7.0328979999999888</c:v>
                </c:pt>
                <c:pt idx="369">
                  <c:v>6.6627500000000168</c:v>
                </c:pt>
                <c:pt idx="370">
                  <c:v>6.3295899999999961</c:v>
                </c:pt>
                <c:pt idx="371">
                  <c:v>6.0281979999999749</c:v>
                </c:pt>
                <c:pt idx="372">
                  <c:v>5.7541810000000169</c:v>
                </c:pt>
                <c:pt idx="373">
                  <c:v>5.5039980000000241</c:v>
                </c:pt>
                <c:pt idx="374">
                  <c:v>5.2746579999999881</c:v>
                </c:pt>
                <c:pt idx="375">
                  <c:v>5.0636900000000082</c:v>
                </c:pt>
                <c:pt idx="376">
                  <c:v>4.8689269999999851</c:v>
                </c:pt>
                <c:pt idx="377">
                  <c:v>4.6885990000000106</c:v>
                </c:pt>
                <c:pt idx="378">
                  <c:v>4.5211489999999799</c:v>
                </c:pt>
                <c:pt idx="379">
                  <c:v>4.3652339999999867</c:v>
                </c:pt>
                <c:pt idx="380">
                  <c:v>4.2197269999999776</c:v>
                </c:pt>
                <c:pt idx="381">
                  <c:v>4.0836180000000013</c:v>
                </c:pt>
                <c:pt idx="382">
                  <c:v>3.9559939999999756</c:v>
                </c:pt>
                <c:pt idx="383">
                  <c:v>3.8361209999999915</c:v>
                </c:pt>
                <c:pt idx="384">
                  <c:v>3.7232970000000023</c:v>
                </c:pt>
                <c:pt idx="385">
                  <c:v>3.6169130000000109</c:v>
                </c:pt>
                <c:pt idx="386">
                  <c:v>3.5164490000000228</c:v>
                </c:pt>
                <c:pt idx="387">
                  <c:v>3.4214170000000195</c:v>
                </c:pt>
                <c:pt idx="388">
                  <c:v>3.3313600000000179</c:v>
                </c:pt>
                <c:pt idx="389">
                  <c:v>3.2459410000000162</c:v>
                </c:pt>
                <c:pt idx="390">
                  <c:v>3.1647950000000264</c:v>
                </c:pt>
                <c:pt idx="391">
                  <c:v>3.0876160000000255</c:v>
                </c:pt>
                <c:pt idx="392">
                  <c:v>3.0140989999999874</c:v>
                </c:pt>
                <c:pt idx="393">
                  <c:v>2.9440000000000168</c:v>
                </c:pt>
                <c:pt idx="394">
                  <c:v>2.8771060000000261</c:v>
                </c:pt>
                <c:pt idx="395">
                  <c:v>2.8131409999999732</c:v>
                </c:pt>
                <c:pt idx="396">
                  <c:v>2.7520139999999742</c:v>
                </c:pt>
                <c:pt idx="397">
                  <c:v>2.6934509999999818</c:v>
                </c:pt>
                <c:pt idx="398">
                  <c:v>2.6373290000000225</c:v>
                </c:pt>
                <c:pt idx="399">
                  <c:v>2.5834960000000251</c:v>
                </c:pt>
                <c:pt idx="400">
                  <c:v>2.5318300000000136</c:v>
                </c:pt>
                <c:pt idx="401">
                  <c:v>2.4822080000000142</c:v>
                </c:pt>
                <c:pt idx="402">
                  <c:v>2.4344479999999749</c:v>
                </c:pt>
                <c:pt idx="403">
                  <c:v>2.3885189999999739</c:v>
                </c:pt>
                <c:pt idx="404">
                  <c:v>2.3442989999999782</c:v>
                </c:pt>
                <c:pt idx="405">
                  <c:v>2.3016660000000115</c:v>
                </c:pt>
                <c:pt idx="406">
                  <c:v>2.2605590000000007</c:v>
                </c:pt>
                <c:pt idx="407">
                  <c:v>2.2209169999999858</c:v>
                </c:pt>
                <c:pt idx="408">
                  <c:v>2.1826169999999934</c:v>
                </c:pt>
                <c:pt idx="409">
                  <c:v>2.1456299999999828</c:v>
                </c:pt>
                <c:pt idx="410">
                  <c:v>2.1098630000000185</c:v>
                </c:pt>
                <c:pt idx="411">
                  <c:v>2.075287000000003</c:v>
                </c:pt>
                <c:pt idx="412">
                  <c:v>2.0418090000000007</c:v>
                </c:pt>
                <c:pt idx="413">
                  <c:v>2.0093989999999735</c:v>
                </c:pt>
                <c:pt idx="414">
                  <c:v>1.9779970000000162</c:v>
                </c:pt>
                <c:pt idx="415">
                  <c:v>1.9475709999999822</c:v>
                </c:pt>
                <c:pt idx="416">
                  <c:v>1.9180600000000254</c:v>
                </c:pt>
                <c:pt idx="417">
                  <c:v>1.8894349999999918</c:v>
                </c:pt>
                <c:pt idx="418">
                  <c:v>1.8616329999999834</c:v>
                </c:pt>
                <c:pt idx="419">
                  <c:v>1.8346559999999954</c:v>
                </c:pt>
                <c:pt idx="420">
                  <c:v>1.8084719999999948</c:v>
                </c:pt>
                <c:pt idx="421">
                  <c:v>1.7829899999999839</c:v>
                </c:pt>
                <c:pt idx="422">
                  <c:v>1.7582090000000221</c:v>
                </c:pt>
                <c:pt idx="423">
                  <c:v>1.7341309999999908</c:v>
                </c:pt>
                <c:pt idx="424">
                  <c:v>1.710692999999992</c:v>
                </c:pt>
                <c:pt idx="425">
                  <c:v>1.6878970000000209</c:v>
                </c:pt>
                <c:pt idx="426">
                  <c:v>1.6656800000000089</c:v>
                </c:pt>
                <c:pt idx="427">
                  <c:v>1.6440430000000106</c:v>
                </c:pt>
                <c:pt idx="428">
                  <c:v>1.6229860000000258</c:v>
                </c:pt>
                <c:pt idx="429">
                  <c:v>1.6024170000000026</c:v>
                </c:pt>
                <c:pt idx="430">
                  <c:v>1.5823970000000145</c:v>
                </c:pt>
                <c:pt idx="431">
                  <c:v>1.5628659999999854</c:v>
                </c:pt>
                <c:pt idx="432">
                  <c:v>1.5437929999999938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1.472014999999999</c:v>
                </c:pt>
                <c:pt idx="437">
                  <c:v>1.4550780000000145</c:v>
                </c:pt>
                <c:pt idx="438">
                  <c:v>1.4385379999999941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1.3911130000000185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1.3467099999999732</c:v>
                </c:pt>
                <c:pt idx="445">
                  <c:v>1.3325500000000261</c:v>
                </c:pt>
                <c:pt idx="446">
                  <c:v>1.31866500000001</c:v>
                </c:pt>
                <c:pt idx="447">
                  <c:v>1.3050840000000221</c:v>
                </c:pt>
                <c:pt idx="448">
                  <c:v>1.2917479999999841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Лист1!$K$1:$K$2</c:f>
              <c:strCache>
                <c:ptCount val="1"/>
                <c:pt idx="0">
                  <c:v>С учетом плавления 1.00E-08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Лист1!$K$3:$K$453</c:f>
              <c:numCache>
                <c:formatCode>General</c:formatCode>
                <c:ptCount val="451"/>
                <c:pt idx="0">
                  <c:v>62.241088999999988</c:v>
                </c:pt>
                <c:pt idx="1">
                  <c:v>68.465178999999978</c:v>
                </c:pt>
                <c:pt idx="2">
                  <c:v>74.689301</c:v>
                </c:pt>
                <c:pt idx="3">
                  <c:v>80.91339099999999</c:v>
                </c:pt>
                <c:pt idx="4">
                  <c:v>87.137512000000015</c:v>
                </c:pt>
                <c:pt idx="5">
                  <c:v>93.361603000000002</c:v>
                </c:pt>
                <c:pt idx="6">
                  <c:v>99.585724000000027</c:v>
                </c:pt>
                <c:pt idx="7">
                  <c:v>105.809845</c:v>
                </c:pt>
                <c:pt idx="8">
                  <c:v>112.03393599999998</c:v>
                </c:pt>
                <c:pt idx="9">
                  <c:v>118.25805700000001</c:v>
                </c:pt>
                <c:pt idx="10">
                  <c:v>124.482147</c:v>
                </c:pt>
                <c:pt idx="11">
                  <c:v>130.70626800000002</c:v>
                </c:pt>
                <c:pt idx="12">
                  <c:v>136.93035900000001</c:v>
                </c:pt>
                <c:pt idx="13">
                  <c:v>143.15447999999998</c:v>
                </c:pt>
                <c:pt idx="14">
                  <c:v>149.378601</c:v>
                </c:pt>
                <c:pt idx="15">
                  <c:v>155.60269199999999</c:v>
                </c:pt>
                <c:pt idx="16">
                  <c:v>161.82681300000002</c:v>
                </c:pt>
                <c:pt idx="17">
                  <c:v>168.05090300000001</c:v>
                </c:pt>
                <c:pt idx="18">
                  <c:v>174.27502399999997</c:v>
                </c:pt>
                <c:pt idx="19">
                  <c:v>180.49911500000002</c:v>
                </c:pt>
                <c:pt idx="20">
                  <c:v>186.72323599999999</c:v>
                </c:pt>
                <c:pt idx="21">
                  <c:v>192.94732699999997</c:v>
                </c:pt>
                <c:pt idx="22">
                  <c:v>199.171448</c:v>
                </c:pt>
                <c:pt idx="23">
                  <c:v>205.39556900000002</c:v>
                </c:pt>
                <c:pt idx="24">
                  <c:v>211.61965900000001</c:v>
                </c:pt>
                <c:pt idx="25">
                  <c:v>217.84375</c:v>
                </c:pt>
                <c:pt idx="26">
                  <c:v>224.06787099999997</c:v>
                </c:pt>
                <c:pt idx="27">
                  <c:v>230.29199200000005</c:v>
                </c:pt>
                <c:pt idx="28">
                  <c:v>236.51611300000002</c:v>
                </c:pt>
                <c:pt idx="29">
                  <c:v>242.74017300000003</c:v>
                </c:pt>
                <c:pt idx="30">
                  <c:v>248.964294</c:v>
                </c:pt>
                <c:pt idx="31">
                  <c:v>255.18841599999996</c:v>
                </c:pt>
                <c:pt idx="32">
                  <c:v>261.41253700000004</c:v>
                </c:pt>
                <c:pt idx="33">
                  <c:v>267.63665800000001</c:v>
                </c:pt>
                <c:pt idx="34">
                  <c:v>273.86071800000002</c:v>
                </c:pt>
                <c:pt idx="35">
                  <c:v>280.08483899999999</c:v>
                </c:pt>
                <c:pt idx="36">
                  <c:v>286.30895999999996</c:v>
                </c:pt>
                <c:pt idx="37">
                  <c:v>292.53308100000004</c:v>
                </c:pt>
                <c:pt idx="38">
                  <c:v>298.75714100000005</c:v>
                </c:pt>
                <c:pt idx="39">
                  <c:v>304.98126200000002</c:v>
                </c:pt>
                <c:pt idx="40">
                  <c:v>311.20532200000002</c:v>
                </c:pt>
                <c:pt idx="41">
                  <c:v>317.42938200000003</c:v>
                </c:pt>
                <c:pt idx="42">
                  <c:v>323.65332000000001</c:v>
                </c:pt>
                <c:pt idx="43">
                  <c:v>329.87701400000003</c:v>
                </c:pt>
                <c:pt idx="44">
                  <c:v>336.10040300000003</c:v>
                </c:pt>
                <c:pt idx="45">
                  <c:v>342.32312000000002</c:v>
                </c:pt>
                <c:pt idx="46">
                  <c:v>348.54473900000005</c:v>
                </c:pt>
                <c:pt idx="47">
                  <c:v>354.76483199999996</c:v>
                </c:pt>
                <c:pt idx="48">
                  <c:v>360.982483</c:v>
                </c:pt>
                <c:pt idx="49">
                  <c:v>367.19671600000004</c:v>
                </c:pt>
                <c:pt idx="50">
                  <c:v>373.40643299999999</c:v>
                </c:pt>
                <c:pt idx="51">
                  <c:v>379.61016800000004</c:v>
                </c:pt>
                <c:pt idx="52">
                  <c:v>385.80639599999995</c:v>
                </c:pt>
                <c:pt idx="53">
                  <c:v>391.99322500000005</c:v>
                </c:pt>
                <c:pt idx="54">
                  <c:v>398.16900599999997</c:v>
                </c:pt>
                <c:pt idx="55">
                  <c:v>404.331726</c:v>
                </c:pt>
                <c:pt idx="56">
                  <c:v>410.47943099999998</c:v>
                </c:pt>
                <c:pt idx="57">
                  <c:v>416.61035200000003</c:v>
                </c:pt>
                <c:pt idx="58">
                  <c:v>422.72271699999999</c:v>
                </c:pt>
                <c:pt idx="59">
                  <c:v>428.81488000000002</c:v>
                </c:pt>
                <c:pt idx="60">
                  <c:v>434.88543700000002</c:v>
                </c:pt>
                <c:pt idx="61">
                  <c:v>440.933044</c:v>
                </c:pt>
                <c:pt idx="62">
                  <c:v>446.95703100000003</c:v>
                </c:pt>
                <c:pt idx="63">
                  <c:v>452.95568800000001</c:v>
                </c:pt>
                <c:pt idx="64">
                  <c:v>458.92871100000002</c:v>
                </c:pt>
                <c:pt idx="65">
                  <c:v>464.87554899999998</c:v>
                </c:pt>
                <c:pt idx="66">
                  <c:v>470.79577600000005</c:v>
                </c:pt>
                <c:pt idx="67">
                  <c:v>476.68920900000001</c:v>
                </c:pt>
                <c:pt idx="68">
                  <c:v>482.55584699999997</c:v>
                </c:pt>
                <c:pt idx="69">
                  <c:v>488.39562999999998</c:v>
                </c:pt>
                <c:pt idx="70">
                  <c:v>494.20971699999996</c:v>
                </c:pt>
                <c:pt idx="71">
                  <c:v>499.99652100000003</c:v>
                </c:pt>
                <c:pt idx="72">
                  <c:v>505.75720200000001</c:v>
                </c:pt>
                <c:pt idx="73">
                  <c:v>511.49224900000002</c:v>
                </c:pt>
                <c:pt idx="74">
                  <c:v>517.20196499999997</c:v>
                </c:pt>
                <c:pt idx="75">
                  <c:v>522.88696300000004</c:v>
                </c:pt>
                <c:pt idx="76">
                  <c:v>528.54760699999997</c:v>
                </c:pt>
                <c:pt idx="77">
                  <c:v>534.18450900000005</c:v>
                </c:pt>
                <c:pt idx="78">
                  <c:v>539.79968299999996</c:v>
                </c:pt>
                <c:pt idx="79">
                  <c:v>545.39074700000003</c:v>
                </c:pt>
                <c:pt idx="80">
                  <c:v>550.95971699999996</c:v>
                </c:pt>
                <c:pt idx="81">
                  <c:v>556.50707999999997</c:v>
                </c:pt>
                <c:pt idx="82">
                  <c:v>562.03338599999995</c:v>
                </c:pt>
                <c:pt idx="83">
                  <c:v>567.53924600000005</c:v>
                </c:pt>
                <c:pt idx="84">
                  <c:v>573.02508499999999</c:v>
                </c:pt>
                <c:pt idx="85">
                  <c:v>578.49139400000001</c:v>
                </c:pt>
                <c:pt idx="86">
                  <c:v>583.93878199999995</c:v>
                </c:pt>
                <c:pt idx="87">
                  <c:v>589.36975099999995</c:v>
                </c:pt>
                <c:pt idx="88">
                  <c:v>594.78063999999995</c:v>
                </c:pt>
                <c:pt idx="89">
                  <c:v>600.17388900000003</c:v>
                </c:pt>
                <c:pt idx="90">
                  <c:v>605.55004899999994</c:v>
                </c:pt>
                <c:pt idx="91">
                  <c:v>658.452271</c:v>
                </c:pt>
                <c:pt idx="92">
                  <c:v>709.99224900000002</c:v>
                </c:pt>
                <c:pt idx="93">
                  <c:v>760.36486799999989</c:v>
                </c:pt>
                <c:pt idx="94">
                  <c:v>809.67297400000007</c:v>
                </c:pt>
                <c:pt idx="95">
                  <c:v>857.95446799999991</c:v>
                </c:pt>
                <c:pt idx="96">
                  <c:v>905.19665499999996</c:v>
                </c:pt>
                <c:pt idx="97">
                  <c:v>951.34411599999999</c:v>
                </c:pt>
                <c:pt idx="98">
                  <c:v>996.30310099999997</c:v>
                </c:pt>
                <c:pt idx="99">
                  <c:v>1039.94751</c:v>
                </c:pt>
                <c:pt idx="100">
                  <c:v>1082.127197</c:v>
                </c:pt>
                <c:pt idx="101">
                  <c:v>1122.678711</c:v>
                </c:pt>
                <c:pt idx="102">
                  <c:v>1161.4365230000001</c:v>
                </c:pt>
                <c:pt idx="103">
                  <c:v>1198.244385</c:v>
                </c:pt>
                <c:pt idx="104">
                  <c:v>1232.9644780000001</c:v>
                </c:pt>
                <c:pt idx="105">
                  <c:v>1265.484741</c:v>
                </c:pt>
                <c:pt idx="106">
                  <c:v>1295.722168</c:v>
                </c:pt>
                <c:pt idx="107">
                  <c:v>1323.625</c:v>
                </c:pt>
                <c:pt idx="108">
                  <c:v>1349.1721190000001</c:v>
                </c:pt>
                <c:pt idx="109">
                  <c:v>1372.3704829999999</c:v>
                </c:pt>
                <c:pt idx="110">
                  <c:v>1393.2524410000001</c:v>
                </c:pt>
                <c:pt idx="111">
                  <c:v>1411.8720699999999</c:v>
                </c:pt>
                <c:pt idx="112">
                  <c:v>1428.301025</c:v>
                </c:pt>
                <c:pt idx="113">
                  <c:v>1442.6247559999999</c:v>
                </c:pt>
                <c:pt idx="114">
                  <c:v>1454.9395750000001</c:v>
                </c:pt>
                <c:pt idx="115">
                  <c:v>1465.3486330000001</c:v>
                </c:pt>
                <c:pt idx="116">
                  <c:v>1473.959961</c:v>
                </c:pt>
                <c:pt idx="117">
                  <c:v>1480.8833010000001</c:v>
                </c:pt>
                <c:pt idx="118">
                  <c:v>1486.2292480000001</c:v>
                </c:pt>
                <c:pt idx="119">
                  <c:v>1490.1064449999999</c:v>
                </c:pt>
                <c:pt idx="120">
                  <c:v>1492.621582</c:v>
                </c:pt>
                <c:pt idx="121">
                  <c:v>1493.877563</c:v>
                </c:pt>
                <c:pt idx="122">
                  <c:v>1493.9732670000001</c:v>
                </c:pt>
                <c:pt idx="123">
                  <c:v>1493.003052</c:v>
                </c:pt>
                <c:pt idx="124">
                  <c:v>1491.056274</c:v>
                </c:pt>
                <c:pt idx="125">
                  <c:v>1488.2174070000001</c:v>
                </c:pt>
                <c:pt idx="126">
                  <c:v>1484.5657960000001</c:v>
                </c:pt>
                <c:pt idx="127">
                  <c:v>1480.1755370000001</c:v>
                </c:pt>
                <c:pt idx="128">
                  <c:v>1475.115967</c:v>
                </c:pt>
                <c:pt idx="129">
                  <c:v>1469.4516599999999</c:v>
                </c:pt>
                <c:pt idx="130">
                  <c:v>1463.242432</c:v>
                </c:pt>
                <c:pt idx="131">
                  <c:v>1456.5439449999999</c:v>
                </c:pt>
                <c:pt idx="132">
                  <c:v>1449.4073490000001</c:v>
                </c:pt>
                <c:pt idx="133">
                  <c:v>1441.7844239999999</c:v>
                </c:pt>
                <c:pt idx="134">
                  <c:v>1433.909302</c:v>
                </c:pt>
                <c:pt idx="135">
                  <c:v>1425.727539</c:v>
                </c:pt>
                <c:pt idx="136">
                  <c:v>1417.275879</c:v>
                </c:pt>
                <c:pt idx="137">
                  <c:v>1408.588379</c:v>
                </c:pt>
                <c:pt idx="138">
                  <c:v>1399.6961670000001</c:v>
                </c:pt>
                <c:pt idx="139">
                  <c:v>1390.627686</c:v>
                </c:pt>
                <c:pt idx="140">
                  <c:v>1381.409058</c:v>
                </c:pt>
                <c:pt idx="141">
                  <c:v>1372.064087</c:v>
                </c:pt>
                <c:pt idx="142">
                  <c:v>1362.614624</c:v>
                </c:pt>
                <c:pt idx="143">
                  <c:v>1353.0805660000001</c:v>
                </c:pt>
                <c:pt idx="144">
                  <c:v>1343.4799800000001</c:v>
                </c:pt>
                <c:pt idx="145">
                  <c:v>1333.829346</c:v>
                </c:pt>
                <c:pt idx="146">
                  <c:v>1324.143677</c:v>
                </c:pt>
                <c:pt idx="147">
                  <c:v>1314.4366460000001</c:v>
                </c:pt>
                <c:pt idx="148">
                  <c:v>1304.720703</c:v>
                </c:pt>
                <c:pt idx="149">
                  <c:v>1295.0069579999999</c:v>
                </c:pt>
                <c:pt idx="150">
                  <c:v>1285.305664</c:v>
                </c:pt>
                <c:pt idx="151">
                  <c:v>1275.6259769999999</c:v>
                </c:pt>
                <c:pt idx="152">
                  <c:v>1265.9761960000001</c:v>
                </c:pt>
                <c:pt idx="153">
                  <c:v>1256.3638920000001</c:v>
                </c:pt>
                <c:pt idx="154">
                  <c:v>1246.7955320000001</c:v>
                </c:pt>
                <c:pt idx="155">
                  <c:v>1237.2773440000001</c:v>
                </c:pt>
                <c:pt idx="156">
                  <c:v>1227.814697</c:v>
                </c:pt>
                <c:pt idx="157">
                  <c:v>1218.4123540000001</c:v>
                </c:pt>
                <c:pt idx="158">
                  <c:v>1209.0745850000001</c:v>
                </c:pt>
                <c:pt idx="159">
                  <c:v>1199.805298</c:v>
                </c:pt>
                <c:pt idx="160">
                  <c:v>1190.607788</c:v>
                </c:pt>
                <c:pt idx="161">
                  <c:v>1181.4849850000001</c:v>
                </c:pt>
                <c:pt idx="162">
                  <c:v>1172.4395750000001</c:v>
                </c:pt>
                <c:pt idx="163">
                  <c:v>1163.4736330000001</c:v>
                </c:pt>
                <c:pt idx="164">
                  <c:v>1154.589111</c:v>
                </c:pt>
                <c:pt idx="165">
                  <c:v>1145.787842</c:v>
                </c:pt>
                <c:pt idx="166">
                  <c:v>1137.0710449999999</c:v>
                </c:pt>
                <c:pt idx="167">
                  <c:v>1128.4398189999999</c:v>
                </c:pt>
                <c:pt idx="168">
                  <c:v>1119.895264</c:v>
                </c:pt>
                <c:pt idx="169">
                  <c:v>1111.4379879999999</c:v>
                </c:pt>
                <c:pt idx="170">
                  <c:v>1102.9742429999999</c:v>
                </c:pt>
                <c:pt idx="171">
                  <c:v>1094.6936040000001</c:v>
                </c:pt>
                <c:pt idx="172">
                  <c:v>1086.501587</c:v>
                </c:pt>
                <c:pt idx="173">
                  <c:v>1078.398193</c:v>
                </c:pt>
                <c:pt idx="174">
                  <c:v>1070.383423</c:v>
                </c:pt>
                <c:pt idx="175">
                  <c:v>1062.457275</c:v>
                </c:pt>
                <c:pt idx="176">
                  <c:v>1054.619385</c:v>
                </c:pt>
                <c:pt idx="177">
                  <c:v>1046.869629</c:v>
                </c:pt>
                <c:pt idx="178">
                  <c:v>1039.2073969999999</c:v>
                </c:pt>
                <c:pt idx="179">
                  <c:v>1031.6324460000001</c:v>
                </c:pt>
                <c:pt idx="180">
                  <c:v>1024.1441649999999</c:v>
                </c:pt>
                <c:pt idx="181">
                  <c:v>953.8792719999999</c:v>
                </c:pt>
                <c:pt idx="182">
                  <c:v>891.42724599999997</c:v>
                </c:pt>
                <c:pt idx="183">
                  <c:v>835.796875</c:v>
                </c:pt>
                <c:pt idx="184">
                  <c:v>786.25219700000002</c:v>
                </c:pt>
                <c:pt idx="185">
                  <c:v>741.90588400000001</c:v>
                </c:pt>
                <c:pt idx="186">
                  <c:v>702.05572500000005</c:v>
                </c:pt>
                <c:pt idx="187">
                  <c:v>666.03796399999999</c:v>
                </c:pt>
                <c:pt idx="188">
                  <c:v>633.47058100000004</c:v>
                </c:pt>
                <c:pt idx="189">
                  <c:v>603.85461399999997</c:v>
                </c:pt>
                <c:pt idx="190">
                  <c:v>576.76788299999998</c:v>
                </c:pt>
                <c:pt idx="191">
                  <c:v>552.01068099999998</c:v>
                </c:pt>
                <c:pt idx="192">
                  <c:v>529.25933799999996</c:v>
                </c:pt>
                <c:pt idx="193">
                  <c:v>508.23724400000003</c:v>
                </c:pt>
                <c:pt idx="194">
                  <c:v>488.84826699999996</c:v>
                </c:pt>
                <c:pt idx="195">
                  <c:v>470.87268100000006</c:v>
                </c:pt>
                <c:pt idx="196">
                  <c:v>454.16418499999997</c:v>
                </c:pt>
                <c:pt idx="197">
                  <c:v>438.55334500000004</c:v>
                </c:pt>
                <c:pt idx="198">
                  <c:v>424.01507600000002</c:v>
                </c:pt>
                <c:pt idx="199">
                  <c:v>410.408142</c:v>
                </c:pt>
                <c:pt idx="200">
                  <c:v>397.60845900000004</c:v>
                </c:pt>
                <c:pt idx="201">
                  <c:v>385.61852999999996</c:v>
                </c:pt>
                <c:pt idx="202">
                  <c:v>374.33160399999997</c:v>
                </c:pt>
                <c:pt idx="203">
                  <c:v>363.68823199999997</c:v>
                </c:pt>
                <c:pt idx="204">
                  <c:v>353.60095200000001</c:v>
                </c:pt>
                <c:pt idx="205">
                  <c:v>344.091858</c:v>
                </c:pt>
                <c:pt idx="206">
                  <c:v>335.08319100000006</c:v>
                </c:pt>
                <c:pt idx="207">
                  <c:v>326.50500499999998</c:v>
                </c:pt>
                <c:pt idx="208">
                  <c:v>318.38690199999996</c:v>
                </c:pt>
                <c:pt idx="209">
                  <c:v>310.66528300000004</c:v>
                </c:pt>
                <c:pt idx="210">
                  <c:v>303.31182899999999</c:v>
                </c:pt>
                <c:pt idx="211">
                  <c:v>296.27227800000003</c:v>
                </c:pt>
                <c:pt idx="212">
                  <c:v>289.58142099999998</c:v>
                </c:pt>
                <c:pt idx="213">
                  <c:v>283.18859899999995</c:v>
                </c:pt>
                <c:pt idx="214">
                  <c:v>277.04742399999998</c:v>
                </c:pt>
                <c:pt idx="215">
                  <c:v>271.19451900000001</c:v>
                </c:pt>
                <c:pt idx="216">
                  <c:v>265.58612100000005</c:v>
                </c:pt>
                <c:pt idx="217">
                  <c:v>260.20721400000002</c:v>
                </c:pt>
                <c:pt idx="218">
                  <c:v>255.01928699999996</c:v>
                </c:pt>
                <c:pt idx="219">
                  <c:v>250.05963099999997</c:v>
                </c:pt>
                <c:pt idx="220">
                  <c:v>245.29125999999997</c:v>
                </c:pt>
                <c:pt idx="221">
                  <c:v>240.67987100000005</c:v>
                </c:pt>
                <c:pt idx="222">
                  <c:v>236.26275599999997</c:v>
                </c:pt>
                <c:pt idx="223">
                  <c:v>232.00665300000003</c:v>
                </c:pt>
                <c:pt idx="224">
                  <c:v>227.90295400000002</c:v>
                </c:pt>
                <c:pt idx="225">
                  <c:v>223.921875</c:v>
                </c:pt>
                <c:pt idx="226">
                  <c:v>220.09985400000005</c:v>
                </c:pt>
                <c:pt idx="227">
                  <c:v>216.40765399999998</c:v>
                </c:pt>
                <c:pt idx="228">
                  <c:v>212.81817599999999</c:v>
                </c:pt>
                <c:pt idx="229">
                  <c:v>209.36706500000003</c:v>
                </c:pt>
                <c:pt idx="230">
                  <c:v>206.02749599999999</c:v>
                </c:pt>
                <c:pt idx="231">
                  <c:v>202.79418900000002</c:v>
                </c:pt>
                <c:pt idx="232">
                  <c:v>199.64276100000001</c:v>
                </c:pt>
                <c:pt idx="233">
                  <c:v>196.60760499999998</c:v>
                </c:pt>
                <c:pt idx="234">
                  <c:v>193.66461199999998</c:v>
                </c:pt>
                <c:pt idx="235">
                  <c:v>190.79110700000001</c:v>
                </c:pt>
                <c:pt idx="236">
                  <c:v>188.02053799999999</c:v>
                </c:pt>
                <c:pt idx="237">
                  <c:v>185.33041400000002</c:v>
                </c:pt>
                <c:pt idx="238">
                  <c:v>182.69955399999998</c:v>
                </c:pt>
                <c:pt idx="239">
                  <c:v>180.16043100000002</c:v>
                </c:pt>
                <c:pt idx="240">
                  <c:v>177.69192500000003</c:v>
                </c:pt>
                <c:pt idx="241">
                  <c:v>175.29116800000003</c:v>
                </c:pt>
                <c:pt idx="242">
                  <c:v>172.93856799999998</c:v>
                </c:pt>
                <c:pt idx="243">
                  <c:v>170.66537499999998</c:v>
                </c:pt>
                <c:pt idx="244">
                  <c:v>168.45205700000002</c:v>
                </c:pt>
                <c:pt idx="245">
                  <c:v>166.28018200000002</c:v>
                </c:pt>
                <c:pt idx="246">
                  <c:v>164.17996199999999</c:v>
                </c:pt>
                <c:pt idx="247">
                  <c:v>162.13296500000001</c:v>
                </c:pt>
                <c:pt idx="248">
                  <c:v>160.13720699999999</c:v>
                </c:pt>
                <c:pt idx="249">
                  <c:v>158.17541499999999</c:v>
                </c:pt>
                <c:pt idx="250">
                  <c:v>156.27664199999998</c:v>
                </c:pt>
                <c:pt idx="251">
                  <c:v>154.42364500000002</c:v>
                </c:pt>
                <c:pt idx="252">
                  <c:v>152.60000600000001</c:v>
                </c:pt>
                <c:pt idx="253">
                  <c:v>150.83389299999999</c:v>
                </c:pt>
                <c:pt idx="254">
                  <c:v>149.10888699999998</c:v>
                </c:pt>
                <c:pt idx="255">
                  <c:v>147.42352299999999</c:v>
                </c:pt>
                <c:pt idx="256">
                  <c:v>145.76236</c:v>
                </c:pt>
                <c:pt idx="257">
                  <c:v>144.15249599999999</c:v>
                </c:pt>
                <c:pt idx="258">
                  <c:v>142.57839999999999</c:v>
                </c:pt>
                <c:pt idx="259">
                  <c:v>141.025238</c:v>
                </c:pt>
                <c:pt idx="260">
                  <c:v>139.51934799999998</c:v>
                </c:pt>
                <c:pt idx="261">
                  <c:v>138.04580700000002</c:v>
                </c:pt>
                <c:pt idx="262">
                  <c:v>136.60360700000001</c:v>
                </c:pt>
                <c:pt idx="263">
                  <c:v>135.17867999999999</c:v>
                </c:pt>
                <c:pt idx="264">
                  <c:v>133.79638699999998</c:v>
                </c:pt>
                <c:pt idx="265">
                  <c:v>132.442566</c:v>
                </c:pt>
                <c:pt idx="266">
                  <c:v>131.10363799999999</c:v>
                </c:pt>
                <c:pt idx="267">
                  <c:v>129.80432100000002</c:v>
                </c:pt>
                <c:pt idx="268">
                  <c:v>128.53094499999997</c:v>
                </c:pt>
                <c:pt idx="269">
                  <c:v>127.27047700000003</c:v>
                </c:pt>
                <c:pt idx="270">
                  <c:v>126.046875</c:v>
                </c:pt>
                <c:pt idx="271">
                  <c:v>114.97506700000002</c:v>
                </c:pt>
                <c:pt idx="272">
                  <c:v>105.42941300000001</c:v>
                </c:pt>
                <c:pt idx="273">
                  <c:v>97.329651000000013</c:v>
                </c:pt>
                <c:pt idx="274">
                  <c:v>90.385010000000023</c:v>
                </c:pt>
                <c:pt idx="275">
                  <c:v>84.364989999999977</c:v>
                </c:pt>
                <c:pt idx="276">
                  <c:v>79.096496999999999</c:v>
                </c:pt>
                <c:pt idx="277">
                  <c:v>74.44714399999998</c:v>
                </c:pt>
                <c:pt idx="278">
                  <c:v>70.313873000000001</c:v>
                </c:pt>
                <c:pt idx="279">
                  <c:v>66.615265000000022</c:v>
                </c:pt>
                <c:pt idx="280">
                  <c:v>63.286254999999983</c:v>
                </c:pt>
                <c:pt idx="281">
                  <c:v>60.274047999999993</c:v>
                </c:pt>
                <c:pt idx="282">
                  <c:v>57.535491999999977</c:v>
                </c:pt>
                <c:pt idx="283">
                  <c:v>55.034942999999998</c:v>
                </c:pt>
                <c:pt idx="284">
                  <c:v>52.742644999999982</c:v>
                </c:pt>
                <c:pt idx="285">
                  <c:v>50.633636000000024</c:v>
                </c:pt>
                <c:pt idx="286">
                  <c:v>48.686767999999972</c:v>
                </c:pt>
                <c:pt idx="287">
                  <c:v>46.884094000000005</c:v>
                </c:pt>
                <c:pt idx="288">
                  <c:v>45.210082999999997</c:v>
                </c:pt>
                <c:pt idx="289">
                  <c:v>43.651520000000005</c:v>
                </c:pt>
                <c:pt idx="290">
                  <c:v>42.196776999999997</c:v>
                </c:pt>
                <c:pt idx="291">
                  <c:v>40.83590700000002</c:v>
                </c:pt>
                <c:pt idx="292">
                  <c:v>39.560027999999988</c:v>
                </c:pt>
                <c:pt idx="293">
                  <c:v>38.361481000000026</c:v>
                </c:pt>
                <c:pt idx="294">
                  <c:v>37.233398000000022</c:v>
                </c:pt>
                <c:pt idx="295">
                  <c:v>36.169768999999974</c:v>
                </c:pt>
                <c:pt idx="296">
                  <c:v>35.165222000000028</c:v>
                </c:pt>
                <c:pt idx="297">
                  <c:v>34.214935000000025</c:v>
                </c:pt>
                <c:pt idx="298">
                  <c:v>33.314666999999986</c:v>
                </c:pt>
                <c:pt idx="299">
                  <c:v>32.460571000000016</c:v>
                </c:pt>
                <c:pt idx="300">
                  <c:v>31.649170000000026</c:v>
                </c:pt>
                <c:pt idx="301">
                  <c:v>30.877319</c:v>
                </c:pt>
                <c:pt idx="302">
                  <c:v>30.14224200000001</c:v>
                </c:pt>
                <c:pt idx="303">
                  <c:v>29.441314999999975</c:v>
                </c:pt>
                <c:pt idx="304">
                  <c:v>28.772278000000028</c:v>
                </c:pt>
                <c:pt idx="305">
                  <c:v>28.132965000000013</c:v>
                </c:pt>
                <c:pt idx="306">
                  <c:v>27.521423000000027</c:v>
                </c:pt>
                <c:pt idx="307">
                  <c:v>26.935913000000028</c:v>
                </c:pt>
                <c:pt idx="308">
                  <c:v>26.374817000000007</c:v>
                </c:pt>
                <c:pt idx="309">
                  <c:v>25.83660900000001</c:v>
                </c:pt>
                <c:pt idx="310">
                  <c:v>25.319915999999978</c:v>
                </c:pt>
                <c:pt idx="311">
                  <c:v>24.823486000000003</c:v>
                </c:pt>
                <c:pt idx="312">
                  <c:v>24.346130000000016</c:v>
                </c:pt>
                <c:pt idx="313">
                  <c:v>23.886810000000025</c:v>
                </c:pt>
                <c:pt idx="314">
                  <c:v>23.444488999999976</c:v>
                </c:pt>
                <c:pt idx="315">
                  <c:v>23.018250000000023</c:v>
                </c:pt>
                <c:pt idx="316">
                  <c:v>22.607238999999993</c:v>
                </c:pt>
                <c:pt idx="317">
                  <c:v>22.210663000000011</c:v>
                </c:pt>
                <c:pt idx="318">
                  <c:v>21.827727999999979</c:v>
                </c:pt>
                <c:pt idx="319">
                  <c:v>21.457793999999978</c:v>
                </c:pt>
                <c:pt idx="320">
                  <c:v>21.100189</c:v>
                </c:pt>
                <c:pt idx="321">
                  <c:v>20.754302999999993</c:v>
                </c:pt>
                <c:pt idx="322">
                  <c:v>20.419556</c:v>
                </c:pt>
                <c:pt idx="323">
                  <c:v>20.095459000000005</c:v>
                </c:pt>
                <c:pt idx="324">
                  <c:v>19.781494000000009</c:v>
                </c:pt>
                <c:pt idx="325">
                  <c:v>19.477172999999993</c:v>
                </c:pt>
                <c:pt idx="326">
                  <c:v>19.182068000000015</c:v>
                </c:pt>
                <c:pt idx="327">
                  <c:v>18.895781999999997</c:v>
                </c:pt>
                <c:pt idx="328">
                  <c:v>18.617920000000026</c:v>
                </c:pt>
                <c:pt idx="329">
                  <c:v>18.34811400000001</c:v>
                </c:pt>
                <c:pt idx="330">
                  <c:v>18.085999000000015</c:v>
                </c:pt>
                <c:pt idx="331">
                  <c:v>17.831299000000001</c:v>
                </c:pt>
                <c:pt idx="332">
                  <c:v>17.58364899999998</c:v>
                </c:pt>
                <c:pt idx="333">
                  <c:v>17.342773000000022</c:v>
                </c:pt>
                <c:pt idx="334">
                  <c:v>17.108429000000001</c:v>
                </c:pt>
                <c:pt idx="335">
                  <c:v>16.880310000000009</c:v>
                </c:pt>
                <c:pt idx="336">
                  <c:v>16.658203000000015</c:v>
                </c:pt>
                <c:pt idx="337">
                  <c:v>16.441894999999988</c:v>
                </c:pt>
                <c:pt idx="338">
                  <c:v>16.231110000000001</c:v>
                </c:pt>
                <c:pt idx="339">
                  <c:v>16.025635000000023</c:v>
                </c:pt>
                <c:pt idx="340">
                  <c:v>15.82534800000002</c:v>
                </c:pt>
                <c:pt idx="341">
                  <c:v>15.629974000000004</c:v>
                </c:pt>
                <c:pt idx="342">
                  <c:v>15.439362000000017</c:v>
                </c:pt>
                <c:pt idx="343">
                  <c:v>15.253356999999994</c:v>
                </c:pt>
                <c:pt idx="344">
                  <c:v>15.071776999999997</c:v>
                </c:pt>
                <c:pt idx="345">
                  <c:v>14.894470000000013</c:v>
                </c:pt>
                <c:pt idx="346">
                  <c:v>14.721283000000028</c:v>
                </c:pt>
                <c:pt idx="347">
                  <c:v>14.552062999999976</c:v>
                </c:pt>
                <c:pt idx="348">
                  <c:v>14.386719000000028</c:v>
                </c:pt>
                <c:pt idx="349">
                  <c:v>14.225067000000024</c:v>
                </c:pt>
                <c:pt idx="350">
                  <c:v>14.067017000000021</c:v>
                </c:pt>
                <c:pt idx="351">
                  <c:v>13.912444999999991</c:v>
                </c:pt>
                <c:pt idx="352">
                  <c:v>13.761199999999974</c:v>
                </c:pt>
                <c:pt idx="353">
                  <c:v>13.613250999999991</c:v>
                </c:pt>
                <c:pt idx="354">
                  <c:v>13.468413999999996</c:v>
                </c:pt>
                <c:pt idx="355">
                  <c:v>13.326660000000004</c:v>
                </c:pt>
                <c:pt idx="356">
                  <c:v>13.187836000000004</c:v>
                </c:pt>
                <c:pt idx="357">
                  <c:v>13.051879999999983</c:v>
                </c:pt>
                <c:pt idx="358">
                  <c:v>12.918700999999999</c:v>
                </c:pt>
                <c:pt idx="359">
                  <c:v>12.788207999999997</c:v>
                </c:pt>
                <c:pt idx="360">
                  <c:v>12.660339000000022</c:v>
                </c:pt>
                <c:pt idx="361">
                  <c:v>11.509430000000009</c:v>
                </c:pt>
                <c:pt idx="362">
                  <c:v>10.550322999999992</c:v>
                </c:pt>
                <c:pt idx="363">
                  <c:v>9.7387699999999882</c:v>
                </c:pt>
                <c:pt idx="364">
                  <c:v>9.0431520000000205</c:v>
                </c:pt>
                <c:pt idx="365">
                  <c:v>8.4402769999999805</c:v>
                </c:pt>
                <c:pt idx="366">
                  <c:v>7.9127500000000168</c:v>
                </c:pt>
                <c:pt idx="367">
                  <c:v>7.4472959999999944</c:v>
                </c:pt>
                <c:pt idx="368">
                  <c:v>7.033569</c:v>
                </c:pt>
                <c:pt idx="369">
                  <c:v>6.6633909999999901</c:v>
                </c:pt>
                <c:pt idx="370">
                  <c:v>6.3302310000000261</c:v>
                </c:pt>
                <c:pt idx="371">
                  <c:v>6.0287779999999884</c:v>
                </c:pt>
                <c:pt idx="372">
                  <c:v>5.7547609999999736</c:v>
                </c:pt>
                <c:pt idx="373">
                  <c:v>5.5045470000000023</c:v>
                </c:pt>
                <c:pt idx="374">
                  <c:v>5.2751769999999851</c:v>
                </c:pt>
                <c:pt idx="375">
                  <c:v>5.0641780000000267</c:v>
                </c:pt>
                <c:pt idx="376">
                  <c:v>4.8694150000000036</c:v>
                </c:pt>
                <c:pt idx="377">
                  <c:v>4.6890559999999937</c:v>
                </c:pt>
                <c:pt idx="378">
                  <c:v>4.5215759999999818</c:v>
                </c:pt>
                <c:pt idx="379">
                  <c:v>4.3656619999999862</c:v>
                </c:pt>
                <c:pt idx="380">
                  <c:v>4.2201539999999795</c:v>
                </c:pt>
                <c:pt idx="381">
                  <c:v>4.0840150000000222</c:v>
                </c:pt>
                <c:pt idx="382">
                  <c:v>3.956389999999999</c:v>
                </c:pt>
                <c:pt idx="383">
                  <c:v>3.8364869999999769</c:v>
                </c:pt>
                <c:pt idx="384">
                  <c:v>3.7236629999999877</c:v>
                </c:pt>
                <c:pt idx="385">
                  <c:v>3.6172789999999964</c:v>
                </c:pt>
                <c:pt idx="386">
                  <c:v>3.5167850000000271</c:v>
                </c:pt>
                <c:pt idx="387">
                  <c:v>3.4217530000000238</c:v>
                </c:pt>
                <c:pt idx="388">
                  <c:v>3.3316960000000222</c:v>
                </c:pt>
                <c:pt idx="389">
                  <c:v>3.2462770000000205</c:v>
                </c:pt>
                <c:pt idx="390">
                  <c:v>3.1650999999999954</c:v>
                </c:pt>
                <c:pt idx="391">
                  <c:v>3.0879209999999944</c:v>
                </c:pt>
                <c:pt idx="392">
                  <c:v>3.0144040000000132</c:v>
                </c:pt>
                <c:pt idx="393">
                  <c:v>2.9443049999999857</c:v>
                </c:pt>
                <c:pt idx="394">
                  <c:v>2.8773800000000165</c:v>
                </c:pt>
                <c:pt idx="395">
                  <c:v>2.813445999999999</c:v>
                </c:pt>
                <c:pt idx="396">
                  <c:v>2.7522890000000189</c:v>
                </c:pt>
                <c:pt idx="397">
                  <c:v>2.6937260000000265</c:v>
                </c:pt>
                <c:pt idx="398">
                  <c:v>2.6376040000000103</c:v>
                </c:pt>
                <c:pt idx="399">
                  <c:v>2.5837710000000129</c:v>
                </c:pt>
                <c:pt idx="400">
                  <c:v>2.5321040000000039</c:v>
                </c:pt>
                <c:pt idx="401">
                  <c:v>2.4824520000000234</c:v>
                </c:pt>
                <c:pt idx="402">
                  <c:v>2.4346919999999841</c:v>
                </c:pt>
                <c:pt idx="403">
                  <c:v>2.3887629999999831</c:v>
                </c:pt>
                <c:pt idx="404">
                  <c:v>2.3445429999999874</c:v>
                </c:pt>
                <c:pt idx="405">
                  <c:v>2.3019100000000208</c:v>
                </c:pt>
                <c:pt idx="406">
                  <c:v>2.2608030000000099</c:v>
                </c:pt>
                <c:pt idx="407">
                  <c:v>2.2211300000000165</c:v>
                </c:pt>
                <c:pt idx="408">
                  <c:v>2.1828310000000215</c:v>
                </c:pt>
                <c:pt idx="409">
                  <c:v>2.145844000000011</c:v>
                </c:pt>
                <c:pt idx="410">
                  <c:v>2.1100769999999898</c:v>
                </c:pt>
                <c:pt idx="411">
                  <c:v>2.0754999999999768</c:v>
                </c:pt>
                <c:pt idx="412">
                  <c:v>2.0420229999999719</c:v>
                </c:pt>
                <c:pt idx="413">
                  <c:v>2.0095830000000205</c:v>
                </c:pt>
                <c:pt idx="414">
                  <c:v>1.97820999999999</c:v>
                </c:pt>
                <c:pt idx="415">
                  <c:v>1.9477539999999749</c:v>
                </c:pt>
                <c:pt idx="416">
                  <c:v>1.9182430000000181</c:v>
                </c:pt>
                <c:pt idx="417">
                  <c:v>1.8896179999999845</c:v>
                </c:pt>
                <c:pt idx="418">
                  <c:v>1.8618470000000116</c:v>
                </c:pt>
                <c:pt idx="419">
                  <c:v>1.8348389999999881</c:v>
                </c:pt>
                <c:pt idx="420">
                  <c:v>1.8086240000000089</c:v>
                </c:pt>
                <c:pt idx="421">
                  <c:v>1.7831729999999766</c:v>
                </c:pt>
                <c:pt idx="422">
                  <c:v>1.7583920000000148</c:v>
                </c:pt>
                <c:pt idx="423">
                  <c:v>1.7343139999999835</c:v>
                </c:pt>
                <c:pt idx="424">
                  <c:v>1.7108759999999847</c:v>
                </c:pt>
                <c:pt idx="425">
                  <c:v>1.6880489999999782</c:v>
                </c:pt>
                <c:pt idx="426">
                  <c:v>1.6658630000000016</c:v>
                </c:pt>
                <c:pt idx="427">
                  <c:v>1.6442260000000033</c:v>
                </c:pt>
                <c:pt idx="428">
                  <c:v>1.6231379999999831</c:v>
                </c:pt>
                <c:pt idx="429">
                  <c:v>1.6025999999999954</c:v>
                </c:pt>
                <c:pt idx="430">
                  <c:v>1.5825500000000261</c:v>
                </c:pt>
                <c:pt idx="431">
                  <c:v>1.563018999999997</c:v>
                </c:pt>
                <c:pt idx="432">
                  <c:v>1.5439450000000079</c:v>
                </c:pt>
                <c:pt idx="433">
                  <c:v>1.5253599999999778</c:v>
                </c:pt>
                <c:pt idx="434">
                  <c:v>1.5072020000000066</c:v>
                </c:pt>
                <c:pt idx="435">
                  <c:v>1.4894709999999804</c:v>
                </c:pt>
                <c:pt idx="436">
                  <c:v>1.4721369999999752</c:v>
                </c:pt>
                <c:pt idx="437">
                  <c:v>1.4552310000000261</c:v>
                </c:pt>
                <c:pt idx="438">
                  <c:v>1.4386900000000082</c:v>
                </c:pt>
                <c:pt idx="439">
                  <c:v>1.4225159999999732</c:v>
                </c:pt>
                <c:pt idx="440">
                  <c:v>1.4067079999999805</c:v>
                </c:pt>
                <c:pt idx="441">
                  <c:v>1.3912659999999732</c:v>
                </c:pt>
                <c:pt idx="442">
                  <c:v>1.3761289999999917</c:v>
                </c:pt>
                <c:pt idx="443">
                  <c:v>1.3613280000000145</c:v>
                </c:pt>
                <c:pt idx="444">
                  <c:v>1.3468629999999848</c:v>
                </c:pt>
                <c:pt idx="445">
                  <c:v>1.3326720000000023</c:v>
                </c:pt>
                <c:pt idx="446">
                  <c:v>1.3187869999999862</c:v>
                </c:pt>
                <c:pt idx="447">
                  <c:v>1.3052059999999983</c:v>
                </c:pt>
                <c:pt idx="448">
                  <c:v>1.2918700000000172</c:v>
                </c:pt>
                <c:pt idx="449">
                  <c:v>1.2788390000000049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Лист1!$L$1:$L$2</c:f>
              <c:strCache>
                <c:ptCount val="1"/>
                <c:pt idx="0">
                  <c:v>С учетом плавления 1.00E-07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Лист1!$L$3:$L$453</c:f>
              <c:numCache>
                <c:formatCode>General</c:formatCode>
                <c:ptCount val="451"/>
                <c:pt idx="0">
                  <c:v>6.2241210000000251</c:v>
                </c:pt>
                <c:pt idx="1">
                  <c:v>6.8465269999999805</c:v>
                </c:pt>
                <c:pt idx="2">
                  <c:v>7.4689329999999927</c:v>
                </c:pt>
                <c:pt idx="3">
                  <c:v>8.0913390000000049</c:v>
                </c:pt>
                <c:pt idx="4">
                  <c:v>8.7137450000000172</c:v>
                </c:pt>
                <c:pt idx="5">
                  <c:v>9.3361509999999726</c:v>
                </c:pt>
                <c:pt idx="6">
                  <c:v>9.9585880000000202</c:v>
                </c:pt>
                <c:pt idx="7">
                  <c:v>10.580993999999976</c:v>
                </c:pt>
                <c:pt idx="8">
                  <c:v>11.203399999999988</c:v>
                </c:pt>
                <c:pt idx="9">
                  <c:v>11.825806</c:v>
                </c:pt>
                <c:pt idx="10">
                  <c:v>12.448212000000012</c:v>
                </c:pt>
                <c:pt idx="11">
                  <c:v>13.070618000000024</c:v>
                </c:pt>
                <c:pt idx="12">
                  <c:v>13.69302399999998</c:v>
                </c:pt>
                <c:pt idx="13">
                  <c:v>14.315459999999973</c:v>
                </c:pt>
                <c:pt idx="14">
                  <c:v>14.937865999999985</c:v>
                </c:pt>
                <c:pt idx="15">
                  <c:v>15.560271999999998</c:v>
                </c:pt>
                <c:pt idx="16">
                  <c:v>16.18267800000001</c:v>
                </c:pt>
                <c:pt idx="17">
                  <c:v>16.805084000000022</c:v>
                </c:pt>
                <c:pt idx="18">
                  <c:v>17.427489999999977</c:v>
                </c:pt>
                <c:pt idx="19">
                  <c:v>18.049927000000025</c:v>
                </c:pt>
                <c:pt idx="20">
                  <c:v>18.672332999999981</c:v>
                </c:pt>
                <c:pt idx="21">
                  <c:v>19.294738999999993</c:v>
                </c:pt>
                <c:pt idx="22">
                  <c:v>19.917145000000005</c:v>
                </c:pt>
                <c:pt idx="23">
                  <c:v>20.539551000000017</c:v>
                </c:pt>
                <c:pt idx="24">
                  <c:v>21.161956999999973</c:v>
                </c:pt>
                <c:pt idx="25">
                  <c:v>21.784362999999985</c:v>
                </c:pt>
                <c:pt idx="26">
                  <c:v>22.406798999999978</c:v>
                </c:pt>
                <c:pt idx="27">
                  <c:v>23.02920499999999</c:v>
                </c:pt>
                <c:pt idx="28">
                  <c:v>23.651611000000003</c:v>
                </c:pt>
                <c:pt idx="29">
                  <c:v>24.274017000000015</c:v>
                </c:pt>
                <c:pt idx="30">
                  <c:v>24.896423000000027</c:v>
                </c:pt>
                <c:pt idx="31">
                  <c:v>25.518828999999982</c:v>
                </c:pt>
                <c:pt idx="32">
                  <c:v>26.141265999999973</c:v>
                </c:pt>
                <c:pt idx="33">
                  <c:v>26.763671999999985</c:v>
                </c:pt>
                <c:pt idx="34">
                  <c:v>27.386077999999998</c:v>
                </c:pt>
                <c:pt idx="35">
                  <c:v>28.00848400000001</c:v>
                </c:pt>
                <c:pt idx="36">
                  <c:v>28.630890000000022</c:v>
                </c:pt>
                <c:pt idx="37">
                  <c:v>29.253295999999978</c:v>
                </c:pt>
                <c:pt idx="38">
                  <c:v>29.875732000000028</c:v>
                </c:pt>
                <c:pt idx="39">
                  <c:v>30.498137999999983</c:v>
                </c:pt>
                <c:pt idx="40">
                  <c:v>31.120543999999995</c:v>
                </c:pt>
                <c:pt idx="41">
                  <c:v>31.742950000000008</c:v>
                </c:pt>
                <c:pt idx="42">
                  <c:v>32.36535600000002</c:v>
                </c:pt>
                <c:pt idx="43">
                  <c:v>32.987761999999975</c:v>
                </c:pt>
                <c:pt idx="44">
                  <c:v>33.610167999999987</c:v>
                </c:pt>
                <c:pt idx="45">
                  <c:v>34.232604999999978</c:v>
                </c:pt>
                <c:pt idx="46">
                  <c:v>34.85501099999999</c:v>
                </c:pt>
                <c:pt idx="47">
                  <c:v>35.477417000000003</c:v>
                </c:pt>
                <c:pt idx="48">
                  <c:v>36.099823000000015</c:v>
                </c:pt>
                <c:pt idx="49">
                  <c:v>36.722229000000027</c:v>
                </c:pt>
                <c:pt idx="50">
                  <c:v>37.344634999999982</c:v>
                </c:pt>
                <c:pt idx="51">
                  <c:v>37.967071999999973</c:v>
                </c:pt>
                <c:pt idx="52">
                  <c:v>38.589477999999986</c:v>
                </c:pt>
                <c:pt idx="53">
                  <c:v>39.211883999999998</c:v>
                </c:pt>
                <c:pt idx="54">
                  <c:v>39.83429000000001</c:v>
                </c:pt>
                <c:pt idx="55">
                  <c:v>40.456696000000022</c:v>
                </c:pt>
                <c:pt idx="56">
                  <c:v>41.079101999999978</c:v>
                </c:pt>
                <c:pt idx="57">
                  <c:v>41.70150799999999</c:v>
                </c:pt>
                <c:pt idx="58">
                  <c:v>42.323943999999983</c:v>
                </c:pt>
                <c:pt idx="59">
                  <c:v>42.946349999999995</c:v>
                </c:pt>
                <c:pt idx="60">
                  <c:v>43.568756000000008</c:v>
                </c:pt>
                <c:pt idx="61">
                  <c:v>44.19116200000002</c:v>
                </c:pt>
                <c:pt idx="62">
                  <c:v>44.813567999999975</c:v>
                </c:pt>
                <c:pt idx="63">
                  <c:v>45.435973999999987</c:v>
                </c:pt>
                <c:pt idx="64">
                  <c:v>46.058410999999978</c:v>
                </c:pt>
                <c:pt idx="65">
                  <c:v>46.68081699999999</c:v>
                </c:pt>
                <c:pt idx="66">
                  <c:v>47.303223000000003</c:v>
                </c:pt>
                <c:pt idx="67">
                  <c:v>47.925629000000015</c:v>
                </c:pt>
                <c:pt idx="68">
                  <c:v>48.548035000000027</c:v>
                </c:pt>
                <c:pt idx="69">
                  <c:v>49.170440999999983</c:v>
                </c:pt>
                <c:pt idx="70">
                  <c:v>49.792876999999976</c:v>
                </c:pt>
                <c:pt idx="71">
                  <c:v>50.415282999999988</c:v>
                </c:pt>
                <c:pt idx="72">
                  <c:v>51.037689</c:v>
                </c:pt>
                <c:pt idx="73">
                  <c:v>51.660095000000013</c:v>
                </c:pt>
                <c:pt idx="74">
                  <c:v>52.282501000000025</c:v>
                </c:pt>
                <c:pt idx="75">
                  <c:v>52.90490699999998</c:v>
                </c:pt>
                <c:pt idx="76">
                  <c:v>53.527312999999992</c:v>
                </c:pt>
                <c:pt idx="77">
                  <c:v>54.149749999999983</c:v>
                </c:pt>
                <c:pt idx="78">
                  <c:v>54.772155999999995</c:v>
                </c:pt>
                <c:pt idx="79">
                  <c:v>55.394562000000008</c:v>
                </c:pt>
                <c:pt idx="80">
                  <c:v>56.01696800000002</c:v>
                </c:pt>
                <c:pt idx="81">
                  <c:v>56.639373999999975</c:v>
                </c:pt>
                <c:pt idx="82">
                  <c:v>57.261779999999987</c:v>
                </c:pt>
                <c:pt idx="83">
                  <c:v>57.884215999999981</c:v>
                </c:pt>
                <c:pt idx="84">
                  <c:v>58.506621999999993</c:v>
                </c:pt>
                <c:pt idx="85">
                  <c:v>59.129028000000005</c:v>
                </c:pt>
                <c:pt idx="86">
                  <c:v>59.751434000000017</c:v>
                </c:pt>
                <c:pt idx="87">
                  <c:v>60.373839999999973</c:v>
                </c:pt>
                <c:pt idx="88">
                  <c:v>60.996245999999985</c:v>
                </c:pt>
                <c:pt idx="89">
                  <c:v>61.618651999999997</c:v>
                </c:pt>
                <c:pt idx="90">
                  <c:v>62.241088999999988</c:v>
                </c:pt>
                <c:pt idx="91">
                  <c:v>68.465178999999978</c:v>
                </c:pt>
                <c:pt idx="92">
                  <c:v>74.689301</c:v>
                </c:pt>
                <c:pt idx="93">
                  <c:v>80.91339099999999</c:v>
                </c:pt>
                <c:pt idx="94">
                  <c:v>87.137512000000015</c:v>
                </c:pt>
                <c:pt idx="95">
                  <c:v>93.361603000000002</c:v>
                </c:pt>
                <c:pt idx="96">
                  <c:v>99.585724000000027</c:v>
                </c:pt>
                <c:pt idx="97">
                  <c:v>105.809845</c:v>
                </c:pt>
                <c:pt idx="98">
                  <c:v>112.03393599999998</c:v>
                </c:pt>
                <c:pt idx="99">
                  <c:v>118.25805700000001</c:v>
                </c:pt>
                <c:pt idx="100">
                  <c:v>124.482147</c:v>
                </c:pt>
                <c:pt idx="101">
                  <c:v>130.70626800000002</c:v>
                </c:pt>
                <c:pt idx="102">
                  <c:v>136.93035900000001</c:v>
                </c:pt>
                <c:pt idx="103">
                  <c:v>143.15447999999998</c:v>
                </c:pt>
                <c:pt idx="104">
                  <c:v>149.37857100000002</c:v>
                </c:pt>
                <c:pt idx="105">
                  <c:v>155.60266100000001</c:v>
                </c:pt>
                <c:pt idx="106">
                  <c:v>161.82669099999998</c:v>
                </c:pt>
                <c:pt idx="107">
                  <c:v>168.05038500000001</c:v>
                </c:pt>
                <c:pt idx="108">
                  <c:v>174.27325400000001</c:v>
                </c:pt>
                <c:pt idx="109">
                  <c:v>180.49392699999999</c:v>
                </c:pt>
                <c:pt idx="110">
                  <c:v>186.70983899999999</c:v>
                </c:pt>
                <c:pt idx="111">
                  <c:v>192.91659499999997</c:v>
                </c:pt>
                <c:pt idx="112">
                  <c:v>199.10769699999997</c:v>
                </c:pt>
                <c:pt idx="113">
                  <c:v>205.274292</c:v>
                </c:pt>
                <c:pt idx="114">
                  <c:v>211.40570100000002</c:v>
                </c:pt>
                <c:pt idx="115">
                  <c:v>217.48999000000003</c:v>
                </c:pt>
                <c:pt idx="116">
                  <c:v>223.51489300000003</c:v>
                </c:pt>
                <c:pt idx="117">
                  <c:v>229.46893299999999</c:v>
                </c:pt>
                <c:pt idx="118">
                  <c:v>235.34167500000001</c:v>
                </c:pt>
                <c:pt idx="119">
                  <c:v>241.12487799999997</c:v>
                </c:pt>
                <c:pt idx="120">
                  <c:v>246.81213400000001</c:v>
                </c:pt>
                <c:pt idx="121">
                  <c:v>252.39892599999996</c:v>
                </c:pt>
                <c:pt idx="122">
                  <c:v>257.88311799999997</c:v>
                </c:pt>
                <c:pt idx="123">
                  <c:v>263.26342799999998</c:v>
                </c:pt>
                <c:pt idx="124">
                  <c:v>268.54058799999996</c:v>
                </c:pt>
                <c:pt idx="125">
                  <c:v>273.71557600000006</c:v>
                </c:pt>
                <c:pt idx="126">
                  <c:v>278.790527</c:v>
                </c:pt>
                <c:pt idx="127">
                  <c:v>283.76769999999999</c:v>
                </c:pt>
                <c:pt idx="128">
                  <c:v>288.649902</c:v>
                </c:pt>
                <c:pt idx="129">
                  <c:v>293.43994099999998</c:v>
                </c:pt>
                <c:pt idx="130">
                  <c:v>298.14001499999995</c:v>
                </c:pt>
                <c:pt idx="131">
                  <c:v>302.75354000000004</c:v>
                </c:pt>
                <c:pt idx="132">
                  <c:v>307.28247099999999</c:v>
                </c:pt>
                <c:pt idx="133">
                  <c:v>311.72930899999994</c:v>
                </c:pt>
                <c:pt idx="134">
                  <c:v>316.09600799999998</c:v>
                </c:pt>
                <c:pt idx="135">
                  <c:v>320.38464399999998</c:v>
                </c:pt>
                <c:pt idx="136">
                  <c:v>324.59661900000003</c:v>
                </c:pt>
                <c:pt idx="137">
                  <c:v>328.73406999999997</c:v>
                </c:pt>
                <c:pt idx="138">
                  <c:v>332.79766800000004</c:v>
                </c:pt>
                <c:pt idx="139">
                  <c:v>336.78887899999995</c:v>
                </c:pt>
                <c:pt idx="140">
                  <c:v>340.70819100000006</c:v>
                </c:pt>
                <c:pt idx="141">
                  <c:v>344.55725099999995</c:v>
                </c:pt>
                <c:pt idx="142">
                  <c:v>348.33581500000003</c:v>
                </c:pt>
                <c:pt idx="143">
                  <c:v>352.04492200000004</c:v>
                </c:pt>
                <c:pt idx="144">
                  <c:v>355.68493699999999</c:v>
                </c:pt>
                <c:pt idx="145">
                  <c:v>359.25622599999997</c:v>
                </c:pt>
                <c:pt idx="146">
                  <c:v>362.75842299999999</c:v>
                </c:pt>
                <c:pt idx="147">
                  <c:v>366.19287099999997</c:v>
                </c:pt>
                <c:pt idx="148">
                  <c:v>369.55847200000005</c:v>
                </c:pt>
                <c:pt idx="149">
                  <c:v>372.85595699999999</c:v>
                </c:pt>
                <c:pt idx="150">
                  <c:v>376.08526600000005</c:v>
                </c:pt>
                <c:pt idx="151">
                  <c:v>379.24645999999996</c:v>
                </c:pt>
                <c:pt idx="152">
                  <c:v>382.33960000000002</c:v>
                </c:pt>
                <c:pt idx="153">
                  <c:v>385.36389199999996</c:v>
                </c:pt>
                <c:pt idx="154">
                  <c:v>388.32080099999996</c:v>
                </c:pt>
                <c:pt idx="155">
                  <c:v>391.209656</c:v>
                </c:pt>
                <c:pt idx="156">
                  <c:v>394.02960199999995</c:v>
                </c:pt>
                <c:pt idx="157">
                  <c:v>396.78149399999995</c:v>
                </c:pt>
                <c:pt idx="158">
                  <c:v>399.46539299999995</c:v>
                </c:pt>
                <c:pt idx="159">
                  <c:v>402.08227499999998</c:v>
                </c:pt>
                <c:pt idx="160">
                  <c:v>404.63055399999996</c:v>
                </c:pt>
                <c:pt idx="161">
                  <c:v>407.111267</c:v>
                </c:pt>
                <c:pt idx="162">
                  <c:v>409.52453600000001</c:v>
                </c:pt>
                <c:pt idx="163">
                  <c:v>411.87066700000003</c:v>
                </c:pt>
                <c:pt idx="164">
                  <c:v>414.148865</c:v>
                </c:pt>
                <c:pt idx="165">
                  <c:v>416.36157200000002</c:v>
                </c:pt>
                <c:pt idx="166">
                  <c:v>418.50811799999997</c:v>
                </c:pt>
                <c:pt idx="167">
                  <c:v>420.58764599999995</c:v>
                </c:pt>
                <c:pt idx="168">
                  <c:v>422.603027</c:v>
                </c:pt>
                <c:pt idx="169">
                  <c:v>424.55346699999996</c:v>
                </c:pt>
                <c:pt idx="170">
                  <c:v>426.438354</c:v>
                </c:pt>
                <c:pt idx="171">
                  <c:v>428.25939900000003</c:v>
                </c:pt>
                <c:pt idx="172">
                  <c:v>430.01843299999996</c:v>
                </c:pt>
                <c:pt idx="173">
                  <c:v>431.71356200000002</c:v>
                </c:pt>
                <c:pt idx="174">
                  <c:v>433.34808299999997</c:v>
                </c:pt>
                <c:pt idx="175">
                  <c:v>434.919983</c:v>
                </c:pt>
                <c:pt idx="176">
                  <c:v>436.43127400000003</c:v>
                </c:pt>
                <c:pt idx="177">
                  <c:v>437.88269000000003</c:v>
                </c:pt>
                <c:pt idx="178">
                  <c:v>439.27508499999999</c:v>
                </c:pt>
                <c:pt idx="179">
                  <c:v>440.61065699999995</c:v>
                </c:pt>
                <c:pt idx="180">
                  <c:v>441.88732900000002</c:v>
                </c:pt>
                <c:pt idx="181">
                  <c:v>451.68109100000004</c:v>
                </c:pt>
                <c:pt idx="182">
                  <c:v>456.70752000000005</c:v>
                </c:pt>
                <c:pt idx="183">
                  <c:v>457.87823500000002</c:v>
                </c:pt>
                <c:pt idx="184">
                  <c:v>456.03539999999998</c:v>
                </c:pt>
                <c:pt idx="185">
                  <c:v>451.90197799999999</c:v>
                </c:pt>
                <c:pt idx="186">
                  <c:v>446.07629399999996</c:v>
                </c:pt>
                <c:pt idx="187">
                  <c:v>439.02960199999995</c:v>
                </c:pt>
                <c:pt idx="188">
                  <c:v>431.141479</c:v>
                </c:pt>
                <c:pt idx="189">
                  <c:v>422.70117200000004</c:v>
                </c:pt>
                <c:pt idx="190">
                  <c:v>413.92675799999995</c:v>
                </c:pt>
                <c:pt idx="191">
                  <c:v>404.98828100000003</c:v>
                </c:pt>
                <c:pt idx="192">
                  <c:v>396.00793499999997</c:v>
                </c:pt>
                <c:pt idx="193">
                  <c:v>387.08429000000001</c:v>
                </c:pt>
                <c:pt idx="194">
                  <c:v>378.27905299999998</c:v>
                </c:pt>
                <c:pt idx="195">
                  <c:v>369.64361599999995</c:v>
                </c:pt>
                <c:pt idx="196">
                  <c:v>361.21191399999998</c:v>
                </c:pt>
                <c:pt idx="197">
                  <c:v>353.00665300000003</c:v>
                </c:pt>
                <c:pt idx="198">
                  <c:v>345.03924600000005</c:v>
                </c:pt>
                <c:pt idx="199">
                  <c:v>337.32336399999997</c:v>
                </c:pt>
                <c:pt idx="200">
                  <c:v>329.85650599999997</c:v>
                </c:pt>
                <c:pt idx="201">
                  <c:v>322.64117399999998</c:v>
                </c:pt>
                <c:pt idx="202">
                  <c:v>315.67700200000002</c:v>
                </c:pt>
                <c:pt idx="203">
                  <c:v>308.95391800000004</c:v>
                </c:pt>
                <c:pt idx="204">
                  <c:v>302.46832300000005</c:v>
                </c:pt>
                <c:pt idx="205">
                  <c:v>296.21313499999997</c:v>
                </c:pt>
                <c:pt idx="206">
                  <c:v>290.18078600000001</c:v>
                </c:pt>
                <c:pt idx="207">
                  <c:v>284.363159</c:v>
                </c:pt>
                <c:pt idx="208">
                  <c:v>278.75207499999999</c:v>
                </c:pt>
                <c:pt idx="209">
                  <c:v>273.33697500000005</c:v>
                </c:pt>
                <c:pt idx="210">
                  <c:v>268.11456299999998</c:v>
                </c:pt>
                <c:pt idx="211">
                  <c:v>263.074341</c:v>
                </c:pt>
                <c:pt idx="212">
                  <c:v>258.208618</c:v>
                </c:pt>
                <c:pt idx="213">
                  <c:v>253.50769000000003</c:v>
                </c:pt>
                <c:pt idx="214">
                  <c:v>248.96862799999997</c:v>
                </c:pt>
                <c:pt idx="215">
                  <c:v>244.58227499999998</c:v>
                </c:pt>
                <c:pt idx="216">
                  <c:v>240.33984399999997</c:v>
                </c:pt>
                <c:pt idx="217">
                  <c:v>236.23919699999999</c:v>
                </c:pt>
                <c:pt idx="218">
                  <c:v>232.26989700000001</c:v>
                </c:pt>
                <c:pt idx="219">
                  <c:v>228.43042000000003</c:v>
                </c:pt>
                <c:pt idx="220">
                  <c:v>224.71301300000005</c:v>
                </c:pt>
                <c:pt idx="221">
                  <c:v>221.11047399999995</c:v>
                </c:pt>
                <c:pt idx="222">
                  <c:v>217.62176499999998</c:v>
                </c:pt>
                <c:pt idx="223">
                  <c:v>214.23809800000004</c:v>
                </c:pt>
                <c:pt idx="224">
                  <c:v>210.95886200000001</c:v>
                </c:pt>
                <c:pt idx="225">
                  <c:v>207.77590900000001</c:v>
                </c:pt>
                <c:pt idx="226">
                  <c:v>204.687073</c:v>
                </c:pt>
                <c:pt idx="227">
                  <c:v>201.69021600000002</c:v>
                </c:pt>
                <c:pt idx="228">
                  <c:v>198.77804600000002</c:v>
                </c:pt>
                <c:pt idx="229">
                  <c:v>195.95059199999997</c:v>
                </c:pt>
                <c:pt idx="230">
                  <c:v>193.20098899999999</c:v>
                </c:pt>
                <c:pt idx="231">
                  <c:v>190.52957199999997</c:v>
                </c:pt>
                <c:pt idx="232">
                  <c:v>187.92980999999997</c:v>
                </c:pt>
                <c:pt idx="233">
                  <c:v>185.40060399999999</c:v>
                </c:pt>
                <c:pt idx="234">
                  <c:v>182.94082600000002</c:v>
                </c:pt>
                <c:pt idx="235">
                  <c:v>180.54461700000002</c:v>
                </c:pt>
                <c:pt idx="236">
                  <c:v>178.21112099999999</c:v>
                </c:pt>
                <c:pt idx="237">
                  <c:v>175.93957499999999</c:v>
                </c:pt>
                <c:pt idx="238">
                  <c:v>173.72451799999999</c:v>
                </c:pt>
                <c:pt idx="239">
                  <c:v>171.56542999999999</c:v>
                </c:pt>
                <c:pt idx="240">
                  <c:v>169.461792</c:v>
                </c:pt>
                <c:pt idx="241">
                  <c:v>167.40859999999998</c:v>
                </c:pt>
                <c:pt idx="242">
                  <c:v>165.40551799999997</c:v>
                </c:pt>
                <c:pt idx="243">
                  <c:v>163.45220899999998</c:v>
                </c:pt>
                <c:pt idx="244">
                  <c:v>161.54406699999998</c:v>
                </c:pt>
                <c:pt idx="245">
                  <c:v>159.680969</c:v>
                </c:pt>
                <c:pt idx="246">
                  <c:v>157.86129799999998</c:v>
                </c:pt>
                <c:pt idx="247">
                  <c:v>156.08505200000002</c:v>
                </c:pt>
                <c:pt idx="248">
                  <c:v>154.347961</c:v>
                </c:pt>
                <c:pt idx="249">
                  <c:v>152.65008499999999</c:v>
                </c:pt>
                <c:pt idx="250">
                  <c:v>150.99151599999999</c:v>
                </c:pt>
                <c:pt idx="251">
                  <c:v>149.36825599999997</c:v>
                </c:pt>
                <c:pt idx="252">
                  <c:v>147.78045700000001</c:v>
                </c:pt>
                <c:pt idx="253">
                  <c:v>146.22705100000002</c:v>
                </c:pt>
                <c:pt idx="254">
                  <c:v>144.70822099999998</c:v>
                </c:pt>
                <c:pt idx="255">
                  <c:v>143.22027600000001</c:v>
                </c:pt>
                <c:pt idx="256">
                  <c:v>141.76355000000001</c:v>
                </c:pt>
                <c:pt idx="257">
                  <c:v>140.33706699999999</c:v>
                </c:pt>
                <c:pt idx="258">
                  <c:v>138.941193</c:v>
                </c:pt>
                <c:pt idx="259">
                  <c:v>137.57247899999999</c:v>
                </c:pt>
                <c:pt idx="260">
                  <c:v>136.23132299999997</c:v>
                </c:pt>
                <c:pt idx="261">
                  <c:v>134.91696200000001</c:v>
                </c:pt>
                <c:pt idx="262">
                  <c:v>133.62857100000002</c:v>
                </c:pt>
                <c:pt idx="263">
                  <c:v>132.36660799999999</c:v>
                </c:pt>
                <c:pt idx="264">
                  <c:v>131.12789900000001</c:v>
                </c:pt>
                <c:pt idx="265">
                  <c:v>129.91299400000003</c:v>
                </c:pt>
                <c:pt idx="266">
                  <c:v>128.72119099999998</c:v>
                </c:pt>
                <c:pt idx="267">
                  <c:v>127.55187999999998</c:v>
                </c:pt>
                <c:pt idx="268">
                  <c:v>126.40548699999999</c:v>
                </c:pt>
                <c:pt idx="269">
                  <c:v>125.27920499999999</c:v>
                </c:pt>
                <c:pt idx="270">
                  <c:v>124.17358400000001</c:v>
                </c:pt>
                <c:pt idx="271">
                  <c:v>114.121826</c:v>
                </c:pt>
                <c:pt idx="272">
                  <c:v>104.75183099999998</c:v>
                </c:pt>
                <c:pt idx="273">
                  <c:v>96.794861000000026</c:v>
                </c:pt>
                <c:pt idx="274">
                  <c:v>89.955322000000024</c:v>
                </c:pt>
                <c:pt idx="275">
                  <c:v>84.014373999999975</c:v>
                </c:pt>
                <c:pt idx="276">
                  <c:v>78.806549000000018</c:v>
                </c:pt>
                <c:pt idx="277">
                  <c:v>74.20446800000002</c:v>
                </c:pt>
                <c:pt idx="278">
                  <c:v>70.108611999999994</c:v>
                </c:pt>
                <c:pt idx="279">
                  <c:v>66.440033000000028</c:v>
                </c:pt>
                <c:pt idx="280">
                  <c:v>63.135376000000008</c:v>
                </c:pt>
                <c:pt idx="281">
                  <c:v>60.143126999999993</c:v>
                </c:pt>
                <c:pt idx="282">
                  <c:v>57.421082000000013</c:v>
                </c:pt>
                <c:pt idx="283">
                  <c:v>54.934325999999999</c:v>
                </c:pt>
                <c:pt idx="284">
                  <c:v>52.653656000000012</c:v>
                </c:pt>
                <c:pt idx="285">
                  <c:v>50.554504000000009</c:v>
                </c:pt>
                <c:pt idx="286">
                  <c:v>48.61605800000001</c:v>
                </c:pt>
                <c:pt idx="287">
                  <c:v>46.820586999999989</c:v>
                </c:pt>
                <c:pt idx="288">
                  <c:v>45.152831999999989</c:v>
                </c:pt>
                <c:pt idx="289">
                  <c:v>43.599670000000003</c:v>
                </c:pt>
                <c:pt idx="290">
                  <c:v>42.149689000000023</c:v>
                </c:pt>
                <c:pt idx="291">
                  <c:v>40.792937999999992</c:v>
                </c:pt>
                <c:pt idx="292">
                  <c:v>39.520752000000016</c:v>
                </c:pt>
                <c:pt idx="293">
                  <c:v>38.325408999999979</c:v>
                </c:pt>
                <c:pt idx="294">
                  <c:v>37.200225999999986</c:v>
                </c:pt>
                <c:pt idx="295">
                  <c:v>36.139130000000023</c:v>
                </c:pt>
                <c:pt idx="296">
                  <c:v>35.136870999999985</c:v>
                </c:pt>
                <c:pt idx="297">
                  <c:v>34.188660000000027</c:v>
                </c:pt>
                <c:pt idx="298">
                  <c:v>33.290253000000007</c:v>
                </c:pt>
                <c:pt idx="299">
                  <c:v>32.437805000000026</c:v>
                </c:pt>
                <c:pt idx="300">
                  <c:v>31.627899000000014</c:v>
                </c:pt>
                <c:pt idx="301">
                  <c:v>30.857421999999985</c:v>
                </c:pt>
                <c:pt idx="302">
                  <c:v>30.12359600000002</c:v>
                </c:pt>
                <c:pt idx="303">
                  <c:v>29.423828000000015</c:v>
                </c:pt>
                <c:pt idx="304">
                  <c:v>28.755798000000027</c:v>
                </c:pt>
                <c:pt idx="305">
                  <c:v>28.117432000000008</c:v>
                </c:pt>
                <c:pt idx="306">
                  <c:v>27.506775000000005</c:v>
                </c:pt>
                <c:pt idx="307">
                  <c:v>26.922089000000028</c:v>
                </c:pt>
                <c:pt idx="308">
                  <c:v>26.361694</c:v>
                </c:pt>
                <c:pt idx="309">
                  <c:v>25.824158000000011</c:v>
                </c:pt>
                <c:pt idx="310">
                  <c:v>25.308105000000012</c:v>
                </c:pt>
                <c:pt idx="311">
                  <c:v>24.812255999999991</c:v>
                </c:pt>
                <c:pt idx="312">
                  <c:v>24.335480000000018</c:v>
                </c:pt>
                <c:pt idx="313">
                  <c:v>23.876647999999989</c:v>
                </c:pt>
                <c:pt idx="314">
                  <c:v>23.434783999999979</c:v>
                </c:pt>
                <c:pt idx="315">
                  <c:v>23.009003000000007</c:v>
                </c:pt>
                <c:pt idx="316">
                  <c:v>22.598388999999997</c:v>
                </c:pt>
                <c:pt idx="317">
                  <c:v>22.202179000000001</c:v>
                </c:pt>
                <c:pt idx="318">
                  <c:v>21.819611000000009</c:v>
                </c:pt>
                <c:pt idx="319">
                  <c:v>21.450012000000015</c:v>
                </c:pt>
                <c:pt idx="320">
                  <c:v>21.092712000000006</c:v>
                </c:pt>
                <c:pt idx="321">
                  <c:v>20.747131000000024</c:v>
                </c:pt>
                <c:pt idx="322">
                  <c:v>20.412659000000019</c:v>
                </c:pt>
                <c:pt idx="323">
                  <c:v>20.088837000000012</c:v>
                </c:pt>
                <c:pt idx="324">
                  <c:v>19.77508499999999</c:v>
                </c:pt>
                <c:pt idx="325">
                  <c:v>19.471007999999983</c:v>
                </c:pt>
                <c:pt idx="326">
                  <c:v>19.176116999999977</c:v>
                </c:pt>
                <c:pt idx="327">
                  <c:v>18.890044999999986</c:v>
                </c:pt>
                <c:pt idx="328">
                  <c:v>18.612366000000009</c:v>
                </c:pt>
                <c:pt idx="329">
                  <c:v>18.342742999999984</c:v>
                </c:pt>
                <c:pt idx="330">
                  <c:v>18.080810999999983</c:v>
                </c:pt>
                <c:pt idx="331">
                  <c:v>17.826262999999983</c:v>
                </c:pt>
                <c:pt idx="332">
                  <c:v>17.578765999999973</c:v>
                </c:pt>
                <c:pt idx="333">
                  <c:v>17.338074000000006</c:v>
                </c:pt>
                <c:pt idx="334">
                  <c:v>17.10385100000002</c:v>
                </c:pt>
                <c:pt idx="335">
                  <c:v>16.875884999999982</c:v>
                </c:pt>
                <c:pt idx="336">
                  <c:v>16.653900000000021</c:v>
                </c:pt>
                <c:pt idx="337">
                  <c:v>16.437714000000028</c:v>
                </c:pt>
                <c:pt idx="338">
                  <c:v>16.227019999999982</c:v>
                </c:pt>
                <c:pt idx="339">
                  <c:v>16.021698000000015</c:v>
                </c:pt>
                <c:pt idx="340">
                  <c:v>15.821503000000007</c:v>
                </c:pt>
                <c:pt idx="341">
                  <c:v>15.626220999999987</c:v>
                </c:pt>
                <c:pt idx="342">
                  <c:v>15.435729999999978</c:v>
                </c:pt>
                <c:pt idx="343">
                  <c:v>15.249785999999972</c:v>
                </c:pt>
                <c:pt idx="344">
                  <c:v>15.068298000000027</c:v>
                </c:pt>
                <c:pt idx="345">
                  <c:v>14.891082999999981</c:v>
                </c:pt>
                <c:pt idx="346">
                  <c:v>14.717986999999994</c:v>
                </c:pt>
                <c:pt idx="347">
                  <c:v>14.548858999999993</c:v>
                </c:pt>
                <c:pt idx="348">
                  <c:v>14.383575000000008</c:v>
                </c:pt>
                <c:pt idx="349">
                  <c:v>14.221985000000018</c:v>
                </c:pt>
                <c:pt idx="350">
                  <c:v>14.064026000000013</c:v>
                </c:pt>
                <c:pt idx="351">
                  <c:v>13.909514999999999</c:v>
                </c:pt>
                <c:pt idx="352">
                  <c:v>13.758361999999977</c:v>
                </c:pt>
                <c:pt idx="353">
                  <c:v>13.610442999999975</c:v>
                </c:pt>
                <c:pt idx="354">
                  <c:v>13.465697999999975</c:v>
                </c:pt>
                <c:pt idx="355">
                  <c:v>13.323975000000019</c:v>
                </c:pt>
                <c:pt idx="356">
                  <c:v>13.185210999999981</c:v>
                </c:pt>
                <c:pt idx="357">
                  <c:v>13.049315999999976</c:v>
                </c:pt>
                <c:pt idx="358">
                  <c:v>12.916199000000006</c:v>
                </c:pt>
                <c:pt idx="359">
                  <c:v>12.785735999999986</c:v>
                </c:pt>
                <c:pt idx="360">
                  <c:v>12.657928000000027</c:v>
                </c:pt>
                <c:pt idx="361">
                  <c:v>11.507384999999999</c:v>
                </c:pt>
                <c:pt idx="362">
                  <c:v>10.548584000000005</c:v>
                </c:pt>
                <c:pt idx="363">
                  <c:v>9.7372740000000135</c:v>
                </c:pt>
                <c:pt idx="364">
                  <c:v>9.0418090000000007</c:v>
                </c:pt>
                <c:pt idx="365">
                  <c:v>8.4390869999999722</c:v>
                </c:pt>
                <c:pt idx="366">
                  <c:v>7.9116819999999848</c:v>
                </c:pt>
                <c:pt idx="367">
                  <c:v>7.4463200000000143</c:v>
                </c:pt>
                <c:pt idx="368">
                  <c:v>7.0326840000000175</c:v>
                </c:pt>
                <c:pt idx="369">
                  <c:v>6.6625369999999862</c:v>
                </c:pt>
                <c:pt idx="370">
                  <c:v>6.3294369999999844</c:v>
                </c:pt>
                <c:pt idx="371">
                  <c:v>6.0280460000000176</c:v>
                </c:pt>
                <c:pt idx="372">
                  <c:v>5.7540589999999838</c:v>
                </c:pt>
                <c:pt idx="373">
                  <c:v>5.5039059999999722</c:v>
                </c:pt>
                <c:pt idx="374">
                  <c:v>5.2745669999999905</c:v>
                </c:pt>
                <c:pt idx="375">
                  <c:v>5.0635990000000106</c:v>
                </c:pt>
                <c:pt idx="376">
                  <c:v>4.86883499999999</c:v>
                </c:pt>
                <c:pt idx="377">
                  <c:v>4.6885379999999941</c:v>
                </c:pt>
                <c:pt idx="378">
                  <c:v>4.5210880000000202</c:v>
                </c:pt>
                <c:pt idx="379">
                  <c:v>4.3652040000000056</c:v>
                </c:pt>
                <c:pt idx="380">
                  <c:v>4.219695999999999</c:v>
                </c:pt>
                <c:pt idx="381">
                  <c:v>4.0835569999999848</c:v>
                </c:pt>
                <c:pt idx="382">
                  <c:v>3.955962999999997</c:v>
                </c:pt>
                <c:pt idx="383">
                  <c:v>3.8360900000000129</c:v>
                </c:pt>
                <c:pt idx="384">
                  <c:v>3.7232670000000212</c:v>
                </c:pt>
                <c:pt idx="385">
                  <c:v>3.6168819999999755</c:v>
                </c:pt>
                <c:pt idx="386">
                  <c:v>3.5164179999999874</c:v>
                </c:pt>
                <c:pt idx="387">
                  <c:v>3.4213869999999815</c:v>
                </c:pt>
                <c:pt idx="388">
                  <c:v>3.3313600000000179</c:v>
                </c:pt>
                <c:pt idx="389">
                  <c:v>3.2459410000000162</c:v>
                </c:pt>
                <c:pt idx="390">
                  <c:v>3.1647950000000264</c:v>
                </c:pt>
                <c:pt idx="391">
                  <c:v>3.08758499999999</c:v>
                </c:pt>
                <c:pt idx="392">
                  <c:v>3.0140690000000063</c:v>
                </c:pt>
                <c:pt idx="393">
                  <c:v>2.9439699999999789</c:v>
                </c:pt>
                <c:pt idx="394">
                  <c:v>2.8770749999999907</c:v>
                </c:pt>
                <c:pt idx="395">
                  <c:v>2.8131409999999732</c:v>
                </c:pt>
                <c:pt idx="396">
                  <c:v>2.7519839999999931</c:v>
                </c:pt>
                <c:pt idx="397">
                  <c:v>2.6934200000000033</c:v>
                </c:pt>
                <c:pt idx="398">
                  <c:v>2.6373290000000225</c:v>
                </c:pt>
                <c:pt idx="399">
                  <c:v>2.5834960000000251</c:v>
                </c:pt>
                <c:pt idx="400">
                  <c:v>2.5318300000000136</c:v>
                </c:pt>
                <c:pt idx="401">
                  <c:v>2.4821779999999762</c:v>
                </c:pt>
                <c:pt idx="402">
                  <c:v>2.4344479999999749</c:v>
                </c:pt>
                <c:pt idx="403">
                  <c:v>2.3885189999999739</c:v>
                </c:pt>
                <c:pt idx="404">
                  <c:v>2.3442989999999782</c:v>
                </c:pt>
                <c:pt idx="405">
                  <c:v>2.3016660000000115</c:v>
                </c:pt>
                <c:pt idx="406">
                  <c:v>2.2605590000000007</c:v>
                </c:pt>
                <c:pt idx="407">
                  <c:v>2.2209169999999858</c:v>
                </c:pt>
                <c:pt idx="408">
                  <c:v>2.1826169999999934</c:v>
                </c:pt>
                <c:pt idx="409">
                  <c:v>2.1456299999999828</c:v>
                </c:pt>
                <c:pt idx="410">
                  <c:v>2.1098630000000185</c:v>
                </c:pt>
                <c:pt idx="411">
                  <c:v>2.075287000000003</c:v>
                </c:pt>
                <c:pt idx="412">
                  <c:v>2.0418090000000007</c:v>
                </c:pt>
                <c:pt idx="413">
                  <c:v>2.0093989999999735</c:v>
                </c:pt>
                <c:pt idx="414">
                  <c:v>1.9779970000000162</c:v>
                </c:pt>
                <c:pt idx="415">
                  <c:v>1.9475709999999822</c:v>
                </c:pt>
                <c:pt idx="416">
                  <c:v>1.9180600000000254</c:v>
                </c:pt>
                <c:pt idx="417">
                  <c:v>1.8894349999999918</c:v>
                </c:pt>
                <c:pt idx="418">
                  <c:v>1.8616329999999834</c:v>
                </c:pt>
                <c:pt idx="419">
                  <c:v>1.8346559999999954</c:v>
                </c:pt>
                <c:pt idx="420">
                  <c:v>1.8084410000000162</c:v>
                </c:pt>
                <c:pt idx="421">
                  <c:v>1.7829899999999839</c:v>
                </c:pt>
                <c:pt idx="422">
                  <c:v>1.7582090000000221</c:v>
                </c:pt>
                <c:pt idx="423">
                  <c:v>1.7341309999999908</c:v>
                </c:pt>
                <c:pt idx="424">
                  <c:v>1.710692999999992</c:v>
                </c:pt>
                <c:pt idx="425">
                  <c:v>1.6878970000000209</c:v>
                </c:pt>
                <c:pt idx="426">
                  <c:v>1.6656800000000089</c:v>
                </c:pt>
                <c:pt idx="427">
                  <c:v>1.6440430000000106</c:v>
                </c:pt>
                <c:pt idx="428">
                  <c:v>1.6229860000000258</c:v>
                </c:pt>
                <c:pt idx="429">
                  <c:v>1.6024170000000026</c:v>
                </c:pt>
                <c:pt idx="430">
                  <c:v>1.5823970000000145</c:v>
                </c:pt>
                <c:pt idx="431">
                  <c:v>1.5628659999999854</c:v>
                </c:pt>
                <c:pt idx="432">
                  <c:v>1.5437929999999938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1.4719850000000179</c:v>
                </c:pt>
                <c:pt idx="437">
                  <c:v>1.4550780000000145</c:v>
                </c:pt>
                <c:pt idx="438">
                  <c:v>1.4385379999999941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1.3911130000000185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1.3467099999999732</c:v>
                </c:pt>
                <c:pt idx="445">
                  <c:v>1.3325500000000261</c:v>
                </c:pt>
                <c:pt idx="446">
                  <c:v>1.31866500000001</c:v>
                </c:pt>
                <c:pt idx="447">
                  <c:v>1.3050840000000221</c:v>
                </c:pt>
                <c:pt idx="448">
                  <c:v>1.2917479999999841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Лист1!$M$1:$M$2</c:f>
              <c:strCache>
                <c:ptCount val="1"/>
                <c:pt idx="0">
                  <c:v>С учетом плавления 1.00E-06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Лист1!$M$3:$M$453</c:f>
              <c:numCache>
                <c:formatCode>General</c:formatCode>
                <c:ptCount val="451"/>
                <c:pt idx="1">
                  <c:v>0.68466200000000299</c:v>
                </c:pt>
                <c:pt idx="2">
                  <c:v>0.74688700000001518</c:v>
                </c:pt>
                <c:pt idx="3">
                  <c:v>0.80914300000000594</c:v>
                </c:pt>
                <c:pt idx="4">
                  <c:v>0.87136800000001813</c:v>
                </c:pt>
                <c:pt idx="5">
                  <c:v>0.93362400000000889</c:v>
                </c:pt>
                <c:pt idx="6">
                  <c:v>0.99585000000001855</c:v>
                </c:pt>
                <c:pt idx="7">
                  <c:v>1.0581050000000118</c:v>
                </c:pt>
                <c:pt idx="8">
                  <c:v>1.1203310000000215</c:v>
                </c:pt>
                <c:pt idx="9">
                  <c:v>1.1825870000000123</c:v>
                </c:pt>
                <c:pt idx="10">
                  <c:v>1.2448120000000245</c:v>
                </c:pt>
                <c:pt idx="11">
                  <c:v>1.3070680000000152</c:v>
                </c:pt>
                <c:pt idx="12">
                  <c:v>1.3692930000000274</c:v>
                </c:pt>
                <c:pt idx="13">
                  <c:v>1.4315490000000182</c:v>
                </c:pt>
                <c:pt idx="14">
                  <c:v>1.4937739999999735</c:v>
                </c:pt>
                <c:pt idx="15">
                  <c:v>1.5560300000000211</c:v>
                </c:pt>
                <c:pt idx="16">
                  <c:v>1.6182559999999739</c:v>
                </c:pt>
                <c:pt idx="17">
                  <c:v>1.6805110000000241</c:v>
                </c:pt>
                <c:pt idx="18">
                  <c:v>1.7427369999999769</c:v>
                </c:pt>
                <c:pt idx="19">
                  <c:v>1.8049930000000245</c:v>
                </c:pt>
                <c:pt idx="20">
                  <c:v>1.8672179999999798</c:v>
                </c:pt>
                <c:pt idx="21">
                  <c:v>1.9294740000000274</c:v>
                </c:pt>
                <c:pt idx="22">
                  <c:v>1.9917300000000182</c:v>
                </c:pt>
                <c:pt idx="23">
                  <c:v>2.0539549999999736</c:v>
                </c:pt>
                <c:pt idx="24">
                  <c:v>2.1162110000000212</c:v>
                </c:pt>
                <c:pt idx="25">
                  <c:v>2.1784359999999765</c:v>
                </c:pt>
                <c:pt idx="26">
                  <c:v>2.2406920000000241</c:v>
                </c:pt>
                <c:pt idx="27">
                  <c:v>2.3029169999999795</c:v>
                </c:pt>
                <c:pt idx="28">
                  <c:v>2.3651730000000271</c:v>
                </c:pt>
                <c:pt idx="29">
                  <c:v>2.4273989999999799</c:v>
                </c:pt>
                <c:pt idx="30">
                  <c:v>2.4896550000000275</c:v>
                </c:pt>
                <c:pt idx="31">
                  <c:v>2.5518799999999828</c:v>
                </c:pt>
                <c:pt idx="32">
                  <c:v>2.6141359999999736</c:v>
                </c:pt>
                <c:pt idx="33">
                  <c:v>2.6763609999999858</c:v>
                </c:pt>
                <c:pt idx="34">
                  <c:v>2.7386169999999765</c:v>
                </c:pt>
                <c:pt idx="35">
                  <c:v>2.8008419999999887</c:v>
                </c:pt>
                <c:pt idx="36">
                  <c:v>2.8630979999999795</c:v>
                </c:pt>
                <c:pt idx="37">
                  <c:v>2.9253229999999917</c:v>
                </c:pt>
                <c:pt idx="38">
                  <c:v>2.9875789999999824</c:v>
                </c:pt>
                <c:pt idx="39">
                  <c:v>3.0498049999999921</c:v>
                </c:pt>
                <c:pt idx="40">
                  <c:v>3.1120609999999829</c:v>
                </c:pt>
                <c:pt idx="41">
                  <c:v>3.1742859999999951</c:v>
                </c:pt>
                <c:pt idx="42">
                  <c:v>3.2365419999999858</c:v>
                </c:pt>
                <c:pt idx="43">
                  <c:v>3.298766999999998</c:v>
                </c:pt>
                <c:pt idx="44">
                  <c:v>3.3610229999999888</c:v>
                </c:pt>
                <c:pt idx="45">
                  <c:v>3.423248000000001</c:v>
                </c:pt>
                <c:pt idx="46">
                  <c:v>3.4855039999999917</c:v>
                </c:pt>
                <c:pt idx="47">
                  <c:v>3.5477290000000039</c:v>
                </c:pt>
                <c:pt idx="48">
                  <c:v>3.6099849999999947</c:v>
                </c:pt>
                <c:pt idx="49">
                  <c:v>3.6722110000000043</c:v>
                </c:pt>
                <c:pt idx="50">
                  <c:v>3.7344669999999951</c:v>
                </c:pt>
                <c:pt idx="51">
                  <c:v>3.7966920000000073</c:v>
                </c:pt>
                <c:pt idx="52">
                  <c:v>3.858947999999998</c:v>
                </c:pt>
                <c:pt idx="53">
                  <c:v>3.9211730000000102</c:v>
                </c:pt>
                <c:pt idx="54">
                  <c:v>3.983429000000001</c:v>
                </c:pt>
                <c:pt idx="55">
                  <c:v>4.0456849999999918</c:v>
                </c:pt>
                <c:pt idx="56">
                  <c:v>4.1079100000000039</c:v>
                </c:pt>
                <c:pt idx="57">
                  <c:v>4.1701659999999947</c:v>
                </c:pt>
                <c:pt idx="58">
                  <c:v>4.2323910000000069</c:v>
                </c:pt>
                <c:pt idx="59">
                  <c:v>4.2946469999999977</c:v>
                </c:pt>
                <c:pt idx="60">
                  <c:v>4.3568730000000073</c:v>
                </c:pt>
                <c:pt idx="61">
                  <c:v>4.4191280000000006</c:v>
                </c:pt>
                <c:pt idx="62">
                  <c:v>4.4813540000000103</c:v>
                </c:pt>
                <c:pt idx="63">
                  <c:v>4.543610000000001</c:v>
                </c:pt>
                <c:pt idx="64">
                  <c:v>4.6058350000000132</c:v>
                </c:pt>
                <c:pt idx="65">
                  <c:v>4.668091000000004</c:v>
                </c:pt>
                <c:pt idx="66">
                  <c:v>4.7303160000000162</c:v>
                </c:pt>
                <c:pt idx="67">
                  <c:v>4.7925720000000069</c:v>
                </c:pt>
                <c:pt idx="68">
                  <c:v>4.8547970000000191</c:v>
                </c:pt>
                <c:pt idx="69">
                  <c:v>4.9170530000000099</c:v>
                </c:pt>
                <c:pt idx="70">
                  <c:v>4.9792790000000196</c:v>
                </c:pt>
                <c:pt idx="71">
                  <c:v>5.0415340000000128</c:v>
                </c:pt>
                <c:pt idx="72">
                  <c:v>5.1037600000000225</c:v>
                </c:pt>
                <c:pt idx="73">
                  <c:v>5.1660160000000133</c:v>
                </c:pt>
                <c:pt idx="74">
                  <c:v>5.2282410000000255</c:v>
                </c:pt>
                <c:pt idx="75">
                  <c:v>5.2904970000000162</c:v>
                </c:pt>
                <c:pt idx="76">
                  <c:v>5.3527220000000284</c:v>
                </c:pt>
                <c:pt idx="77">
                  <c:v>5.4149780000000192</c:v>
                </c:pt>
                <c:pt idx="78">
                  <c:v>5.4772029999999745</c:v>
                </c:pt>
                <c:pt idx="79">
                  <c:v>5.5394590000000221</c:v>
                </c:pt>
                <c:pt idx="80">
                  <c:v>5.6016849999999749</c:v>
                </c:pt>
                <c:pt idx="81">
                  <c:v>5.6639400000000251</c:v>
                </c:pt>
                <c:pt idx="82">
                  <c:v>5.7261659999999779</c:v>
                </c:pt>
                <c:pt idx="83">
                  <c:v>5.7884220000000255</c:v>
                </c:pt>
                <c:pt idx="84">
                  <c:v>5.8506469999999808</c:v>
                </c:pt>
                <c:pt idx="85">
                  <c:v>5.9129030000000284</c:v>
                </c:pt>
                <c:pt idx="86">
                  <c:v>5.9751590000000192</c:v>
                </c:pt>
                <c:pt idx="87">
                  <c:v>6.0373839999999745</c:v>
                </c:pt>
                <c:pt idx="88">
                  <c:v>6.0996400000000222</c:v>
                </c:pt>
                <c:pt idx="89">
                  <c:v>6.1618649999999775</c:v>
                </c:pt>
                <c:pt idx="90">
                  <c:v>6.2241210000000251</c:v>
                </c:pt>
                <c:pt idx="91">
                  <c:v>6.8465269999999805</c:v>
                </c:pt>
                <c:pt idx="92">
                  <c:v>7.4689329999999927</c:v>
                </c:pt>
                <c:pt idx="93">
                  <c:v>8.0913390000000049</c:v>
                </c:pt>
                <c:pt idx="94">
                  <c:v>8.7137450000000172</c:v>
                </c:pt>
                <c:pt idx="95">
                  <c:v>9.3361509999999726</c:v>
                </c:pt>
                <c:pt idx="96">
                  <c:v>9.9585880000000202</c:v>
                </c:pt>
                <c:pt idx="97">
                  <c:v>10.580993999999976</c:v>
                </c:pt>
                <c:pt idx="98">
                  <c:v>11.203399999999988</c:v>
                </c:pt>
                <c:pt idx="99">
                  <c:v>11.825806</c:v>
                </c:pt>
                <c:pt idx="100">
                  <c:v>12.448212000000012</c:v>
                </c:pt>
                <c:pt idx="101">
                  <c:v>13.070618000000024</c:v>
                </c:pt>
                <c:pt idx="102">
                  <c:v>13.69302399999998</c:v>
                </c:pt>
                <c:pt idx="103">
                  <c:v>14.315459999999973</c:v>
                </c:pt>
                <c:pt idx="104">
                  <c:v>14.937865999999985</c:v>
                </c:pt>
                <c:pt idx="105">
                  <c:v>15.560271999999998</c:v>
                </c:pt>
                <c:pt idx="106">
                  <c:v>16.18267800000001</c:v>
                </c:pt>
                <c:pt idx="107">
                  <c:v>16.805084000000022</c:v>
                </c:pt>
                <c:pt idx="108">
                  <c:v>17.427489999999977</c:v>
                </c:pt>
                <c:pt idx="109">
                  <c:v>18.049927000000025</c:v>
                </c:pt>
                <c:pt idx="110">
                  <c:v>18.672332999999981</c:v>
                </c:pt>
                <c:pt idx="111">
                  <c:v>19.294738999999993</c:v>
                </c:pt>
                <c:pt idx="112">
                  <c:v>19.917145000000005</c:v>
                </c:pt>
                <c:pt idx="113">
                  <c:v>20.539551000000017</c:v>
                </c:pt>
                <c:pt idx="114">
                  <c:v>21.161956999999973</c:v>
                </c:pt>
                <c:pt idx="115">
                  <c:v>21.784362999999985</c:v>
                </c:pt>
                <c:pt idx="116">
                  <c:v>22.406798999999978</c:v>
                </c:pt>
                <c:pt idx="117">
                  <c:v>23.02920499999999</c:v>
                </c:pt>
                <c:pt idx="118">
                  <c:v>23.651611000000003</c:v>
                </c:pt>
                <c:pt idx="119">
                  <c:v>24.274017000000015</c:v>
                </c:pt>
                <c:pt idx="120">
                  <c:v>24.896423000000027</c:v>
                </c:pt>
                <c:pt idx="121">
                  <c:v>25.518828999999982</c:v>
                </c:pt>
                <c:pt idx="122">
                  <c:v>26.141265999999973</c:v>
                </c:pt>
                <c:pt idx="123">
                  <c:v>26.763671999999985</c:v>
                </c:pt>
                <c:pt idx="124">
                  <c:v>27.386077999999998</c:v>
                </c:pt>
                <c:pt idx="125">
                  <c:v>28.00848400000001</c:v>
                </c:pt>
                <c:pt idx="126">
                  <c:v>28.630890000000022</c:v>
                </c:pt>
                <c:pt idx="127">
                  <c:v>29.253295999999978</c:v>
                </c:pt>
                <c:pt idx="128">
                  <c:v>29.875732000000028</c:v>
                </c:pt>
                <c:pt idx="129">
                  <c:v>30.498137999999983</c:v>
                </c:pt>
                <c:pt idx="130">
                  <c:v>31.120543999999995</c:v>
                </c:pt>
                <c:pt idx="131">
                  <c:v>31.742950000000008</c:v>
                </c:pt>
                <c:pt idx="132">
                  <c:v>32.36535600000002</c:v>
                </c:pt>
                <c:pt idx="133">
                  <c:v>32.987761999999975</c:v>
                </c:pt>
                <c:pt idx="134">
                  <c:v>33.610167999999987</c:v>
                </c:pt>
                <c:pt idx="135">
                  <c:v>34.232604999999978</c:v>
                </c:pt>
                <c:pt idx="136">
                  <c:v>34.85501099999999</c:v>
                </c:pt>
                <c:pt idx="137">
                  <c:v>35.477417000000003</c:v>
                </c:pt>
                <c:pt idx="138">
                  <c:v>36.099823000000015</c:v>
                </c:pt>
                <c:pt idx="139">
                  <c:v>36.722229000000027</c:v>
                </c:pt>
                <c:pt idx="140">
                  <c:v>37.344634999999982</c:v>
                </c:pt>
                <c:pt idx="141">
                  <c:v>37.967071999999973</c:v>
                </c:pt>
                <c:pt idx="142">
                  <c:v>38.589477999999986</c:v>
                </c:pt>
                <c:pt idx="143">
                  <c:v>39.211883999999998</c:v>
                </c:pt>
                <c:pt idx="144">
                  <c:v>39.83429000000001</c:v>
                </c:pt>
                <c:pt idx="145">
                  <c:v>40.456696000000022</c:v>
                </c:pt>
                <c:pt idx="146">
                  <c:v>41.079101999999978</c:v>
                </c:pt>
                <c:pt idx="147">
                  <c:v>41.70150799999999</c:v>
                </c:pt>
                <c:pt idx="148">
                  <c:v>42.323943999999983</c:v>
                </c:pt>
                <c:pt idx="149">
                  <c:v>42.946349999999995</c:v>
                </c:pt>
                <c:pt idx="150">
                  <c:v>43.568756000000008</c:v>
                </c:pt>
                <c:pt idx="151">
                  <c:v>44.19116200000002</c:v>
                </c:pt>
                <c:pt idx="152">
                  <c:v>44.813567999999975</c:v>
                </c:pt>
                <c:pt idx="153">
                  <c:v>45.435973999999987</c:v>
                </c:pt>
                <c:pt idx="154">
                  <c:v>46.058410999999978</c:v>
                </c:pt>
                <c:pt idx="155">
                  <c:v>46.68081699999999</c:v>
                </c:pt>
                <c:pt idx="156">
                  <c:v>47.303223000000003</c:v>
                </c:pt>
                <c:pt idx="157">
                  <c:v>47.925629000000015</c:v>
                </c:pt>
                <c:pt idx="158">
                  <c:v>48.548035000000027</c:v>
                </c:pt>
                <c:pt idx="159">
                  <c:v>49.170440999999983</c:v>
                </c:pt>
                <c:pt idx="160">
                  <c:v>49.792876999999976</c:v>
                </c:pt>
                <c:pt idx="161">
                  <c:v>50.415282999999988</c:v>
                </c:pt>
                <c:pt idx="162">
                  <c:v>51.037689</c:v>
                </c:pt>
                <c:pt idx="163">
                  <c:v>51.660095000000013</c:v>
                </c:pt>
                <c:pt idx="164">
                  <c:v>52.282501000000025</c:v>
                </c:pt>
                <c:pt idx="165">
                  <c:v>52.90490699999998</c:v>
                </c:pt>
                <c:pt idx="166">
                  <c:v>53.527312999999992</c:v>
                </c:pt>
                <c:pt idx="167">
                  <c:v>54.149749999999983</c:v>
                </c:pt>
                <c:pt idx="168">
                  <c:v>54.772155999999995</c:v>
                </c:pt>
                <c:pt idx="169">
                  <c:v>55.394562000000008</c:v>
                </c:pt>
                <c:pt idx="170">
                  <c:v>56.01696800000002</c:v>
                </c:pt>
                <c:pt idx="171">
                  <c:v>56.639373999999975</c:v>
                </c:pt>
                <c:pt idx="172">
                  <c:v>57.261779999999987</c:v>
                </c:pt>
                <c:pt idx="173">
                  <c:v>57.884215999999981</c:v>
                </c:pt>
                <c:pt idx="174">
                  <c:v>58.506621999999993</c:v>
                </c:pt>
                <c:pt idx="175">
                  <c:v>59.129028000000005</c:v>
                </c:pt>
                <c:pt idx="176">
                  <c:v>59.751434000000017</c:v>
                </c:pt>
                <c:pt idx="177">
                  <c:v>60.373839999999973</c:v>
                </c:pt>
                <c:pt idx="178">
                  <c:v>60.996245999999985</c:v>
                </c:pt>
                <c:pt idx="179">
                  <c:v>61.618651999999997</c:v>
                </c:pt>
                <c:pt idx="180">
                  <c:v>62.241088999999988</c:v>
                </c:pt>
                <c:pt idx="181">
                  <c:v>68.465178999999978</c:v>
                </c:pt>
                <c:pt idx="182">
                  <c:v>74.689239999999984</c:v>
                </c:pt>
                <c:pt idx="183">
                  <c:v>80.91293300000001</c:v>
                </c:pt>
                <c:pt idx="184">
                  <c:v>87.134795999999994</c:v>
                </c:pt>
                <c:pt idx="185">
                  <c:v>93.350554999999986</c:v>
                </c:pt>
                <c:pt idx="186">
                  <c:v>99.550446000000022</c:v>
                </c:pt>
                <c:pt idx="187">
                  <c:v>105.716949</c:v>
                </c:pt>
                <c:pt idx="188">
                  <c:v>111.823578</c:v>
                </c:pt>
                <c:pt idx="189">
                  <c:v>117.17413299999998</c:v>
                </c:pt>
                <c:pt idx="190">
                  <c:v>122.10299700000002</c:v>
                </c:pt>
                <c:pt idx="191">
                  <c:v>126.71630900000002</c:v>
                </c:pt>
                <c:pt idx="192">
                  <c:v>130.94574</c:v>
                </c:pt>
                <c:pt idx="193">
                  <c:v>134.78405800000002</c:v>
                </c:pt>
                <c:pt idx="194">
                  <c:v>138.242279</c:v>
                </c:pt>
                <c:pt idx="195">
                  <c:v>141.33902</c:v>
                </c:pt>
                <c:pt idx="196">
                  <c:v>144.09689300000002</c:v>
                </c:pt>
                <c:pt idx="197">
                  <c:v>146.54013099999997</c:v>
                </c:pt>
                <c:pt idx="198">
                  <c:v>148.69162</c:v>
                </c:pt>
                <c:pt idx="199">
                  <c:v>150.57373000000001</c:v>
                </c:pt>
                <c:pt idx="200">
                  <c:v>152.20791600000001</c:v>
                </c:pt>
                <c:pt idx="201">
                  <c:v>153.61276199999998</c:v>
                </c:pt>
                <c:pt idx="202">
                  <c:v>154.80755599999998</c:v>
                </c:pt>
                <c:pt idx="203">
                  <c:v>155.807861</c:v>
                </c:pt>
                <c:pt idx="204">
                  <c:v>156.63034099999999</c:v>
                </c:pt>
                <c:pt idx="205">
                  <c:v>157.288208</c:v>
                </c:pt>
                <c:pt idx="206">
                  <c:v>157.79571499999997</c:v>
                </c:pt>
                <c:pt idx="207">
                  <c:v>158.16503899999998</c:v>
                </c:pt>
                <c:pt idx="208">
                  <c:v>158.40780599999999</c:v>
                </c:pt>
                <c:pt idx="209">
                  <c:v>158.53448500000002</c:v>
                </c:pt>
                <c:pt idx="210">
                  <c:v>158.55438199999998</c:v>
                </c:pt>
                <c:pt idx="211">
                  <c:v>158.477509</c:v>
                </c:pt>
                <c:pt idx="212">
                  <c:v>158.312836</c:v>
                </c:pt>
                <c:pt idx="213">
                  <c:v>158.06677200000001</c:v>
                </c:pt>
                <c:pt idx="214">
                  <c:v>157.747253</c:v>
                </c:pt>
                <c:pt idx="215">
                  <c:v>157.36187699999999</c:v>
                </c:pt>
                <c:pt idx="216">
                  <c:v>156.91561899999999</c:v>
                </c:pt>
                <c:pt idx="217">
                  <c:v>156.41516100000001</c:v>
                </c:pt>
                <c:pt idx="218">
                  <c:v>155.866241</c:v>
                </c:pt>
                <c:pt idx="219">
                  <c:v>155.27181999999999</c:v>
                </c:pt>
                <c:pt idx="220">
                  <c:v>154.638397</c:v>
                </c:pt>
                <c:pt idx="221">
                  <c:v>153.96902499999999</c:v>
                </c:pt>
                <c:pt idx="222">
                  <c:v>153.26882899999998</c:v>
                </c:pt>
                <c:pt idx="223">
                  <c:v>152.53955100000002</c:v>
                </c:pt>
                <c:pt idx="224">
                  <c:v>151.78573599999999</c:v>
                </c:pt>
                <c:pt idx="225">
                  <c:v>151.00939899999997</c:v>
                </c:pt>
                <c:pt idx="226">
                  <c:v>150.21466099999998</c:v>
                </c:pt>
                <c:pt idx="227">
                  <c:v>149.40310699999998</c:v>
                </c:pt>
                <c:pt idx="228">
                  <c:v>148.57681300000002</c:v>
                </c:pt>
                <c:pt idx="229">
                  <c:v>147.73861699999998</c:v>
                </c:pt>
                <c:pt idx="230">
                  <c:v>146.88943499999999</c:v>
                </c:pt>
                <c:pt idx="231">
                  <c:v>146.032623</c:v>
                </c:pt>
                <c:pt idx="232">
                  <c:v>145.16799900000001</c:v>
                </c:pt>
                <c:pt idx="233">
                  <c:v>144.29775999999998</c:v>
                </c:pt>
                <c:pt idx="234">
                  <c:v>143.42398100000003</c:v>
                </c:pt>
                <c:pt idx="235">
                  <c:v>142.54699699999998</c:v>
                </c:pt>
                <c:pt idx="236">
                  <c:v>141.66863999999998</c:v>
                </c:pt>
                <c:pt idx="237">
                  <c:v>140.789063</c:v>
                </c:pt>
                <c:pt idx="238">
                  <c:v>139.90991200000002</c:v>
                </c:pt>
                <c:pt idx="239">
                  <c:v>139.031158</c:v>
                </c:pt>
                <c:pt idx="240">
                  <c:v>138.15432700000002</c:v>
                </c:pt>
                <c:pt idx="241">
                  <c:v>137.28005999999999</c:v>
                </c:pt>
                <c:pt idx="242">
                  <c:v>136.408905</c:v>
                </c:pt>
                <c:pt idx="243">
                  <c:v>135.54141199999998</c:v>
                </c:pt>
                <c:pt idx="244">
                  <c:v>134.67804000000001</c:v>
                </c:pt>
                <c:pt idx="245">
                  <c:v>133.81918300000001</c:v>
                </c:pt>
                <c:pt idx="246">
                  <c:v>132.96521000000001</c:v>
                </c:pt>
                <c:pt idx="247">
                  <c:v>132.11648600000001</c:v>
                </c:pt>
                <c:pt idx="248">
                  <c:v>131.27325400000001</c:v>
                </c:pt>
                <c:pt idx="249">
                  <c:v>130.436646</c:v>
                </c:pt>
                <c:pt idx="250">
                  <c:v>129.60522500000002</c:v>
                </c:pt>
                <c:pt idx="251">
                  <c:v>128.78079200000002</c:v>
                </c:pt>
                <c:pt idx="252">
                  <c:v>127.963593</c:v>
                </c:pt>
                <c:pt idx="253">
                  <c:v>127.15289300000001</c:v>
                </c:pt>
                <c:pt idx="254">
                  <c:v>126.34887700000002</c:v>
                </c:pt>
                <c:pt idx="255">
                  <c:v>125.55157500000001</c:v>
                </c:pt>
                <c:pt idx="256">
                  <c:v>124.76196299999998</c:v>
                </c:pt>
                <c:pt idx="257">
                  <c:v>123.98007200000001</c:v>
                </c:pt>
                <c:pt idx="258">
                  <c:v>123.20434599999999</c:v>
                </c:pt>
                <c:pt idx="259">
                  <c:v>122.43722500000001</c:v>
                </c:pt>
                <c:pt idx="260">
                  <c:v>121.67715500000003</c:v>
                </c:pt>
                <c:pt idx="261">
                  <c:v>120.92416400000002</c:v>
                </c:pt>
                <c:pt idx="262">
                  <c:v>120.17901599999999</c:v>
                </c:pt>
                <c:pt idx="263">
                  <c:v>119.441711</c:v>
                </c:pt>
                <c:pt idx="264">
                  <c:v>118.71148699999998</c:v>
                </c:pt>
                <c:pt idx="265">
                  <c:v>117.98907500000001</c:v>
                </c:pt>
                <c:pt idx="266">
                  <c:v>117.27365099999997</c:v>
                </c:pt>
                <c:pt idx="267">
                  <c:v>116.56597900000003</c:v>
                </c:pt>
                <c:pt idx="268">
                  <c:v>115.86599699999999</c:v>
                </c:pt>
                <c:pt idx="269">
                  <c:v>115.17285199999998</c:v>
                </c:pt>
                <c:pt idx="270">
                  <c:v>114.48693800000001</c:v>
                </c:pt>
                <c:pt idx="271">
                  <c:v>105.93237299999998</c:v>
                </c:pt>
                <c:pt idx="272">
                  <c:v>98.382965000000013</c:v>
                </c:pt>
                <c:pt idx="273">
                  <c:v>91.747863999999993</c:v>
                </c:pt>
                <c:pt idx="274">
                  <c:v>85.890288999999996</c:v>
                </c:pt>
                <c:pt idx="275">
                  <c:v>80.693420000000003</c:v>
                </c:pt>
                <c:pt idx="276">
                  <c:v>76.059387000000015</c:v>
                </c:pt>
                <c:pt idx="277">
                  <c:v>71.906677000000002</c:v>
                </c:pt>
                <c:pt idx="278">
                  <c:v>68.167633000000023</c:v>
                </c:pt>
                <c:pt idx="279">
                  <c:v>64.785858000000019</c:v>
                </c:pt>
                <c:pt idx="280">
                  <c:v>61.714324999999974</c:v>
                </c:pt>
                <c:pt idx="281">
                  <c:v>58.913513000000023</c:v>
                </c:pt>
                <c:pt idx="282">
                  <c:v>56.350127999999984</c:v>
                </c:pt>
                <c:pt idx="283">
                  <c:v>53.99588</c:v>
                </c:pt>
                <c:pt idx="284">
                  <c:v>51.82678199999998</c:v>
                </c:pt>
                <c:pt idx="285">
                  <c:v>49.822266000000013</c:v>
                </c:pt>
                <c:pt idx="286">
                  <c:v>47.964539000000002</c:v>
                </c:pt>
                <c:pt idx="287">
                  <c:v>46.238373000000024</c:v>
                </c:pt>
                <c:pt idx="288">
                  <c:v>44.63046300000002</c:v>
                </c:pt>
                <c:pt idx="289">
                  <c:v>43.129241999999977</c:v>
                </c:pt>
                <c:pt idx="290">
                  <c:v>41.724517999999989</c:v>
                </c:pt>
                <c:pt idx="291">
                  <c:v>40.407440000000008</c:v>
                </c:pt>
                <c:pt idx="292">
                  <c:v>39.170104999999978</c:v>
                </c:pt>
                <c:pt idx="293">
                  <c:v>38.005584999999996</c:v>
                </c:pt>
                <c:pt idx="294">
                  <c:v>36.907684000000017</c:v>
                </c:pt>
                <c:pt idx="295">
                  <c:v>35.870910999999978</c:v>
                </c:pt>
                <c:pt idx="296">
                  <c:v>34.890319999999974</c:v>
                </c:pt>
                <c:pt idx="297">
                  <c:v>33.961486999999977</c:v>
                </c:pt>
                <c:pt idx="298">
                  <c:v>33.080505000000016</c:v>
                </c:pt>
                <c:pt idx="299">
                  <c:v>32.243743999999992</c:v>
                </c:pt>
                <c:pt idx="300">
                  <c:v>31.44802900000002</c:v>
                </c:pt>
                <c:pt idx="301">
                  <c:v>30.690368999999976</c:v>
                </c:pt>
                <c:pt idx="302">
                  <c:v>29.968169999999986</c:v>
                </c:pt>
                <c:pt idx="303">
                  <c:v>29.278960999999981</c:v>
                </c:pt>
                <c:pt idx="304">
                  <c:v>28.620605000000012</c:v>
                </c:pt>
                <c:pt idx="305">
                  <c:v>27.991028000000028</c:v>
                </c:pt>
                <c:pt idx="306">
                  <c:v>27.388427999999976</c:v>
                </c:pt>
                <c:pt idx="307">
                  <c:v>26.811126999999999</c:v>
                </c:pt>
                <c:pt idx="308">
                  <c:v>26.257538000000011</c:v>
                </c:pt>
                <c:pt idx="309">
                  <c:v>25.726256999999976</c:v>
                </c:pt>
                <c:pt idx="310">
                  <c:v>25.215941999999984</c:v>
                </c:pt>
                <c:pt idx="311">
                  <c:v>24.725403000000028</c:v>
                </c:pt>
                <c:pt idx="312">
                  <c:v>24.253539999999987</c:v>
                </c:pt>
                <c:pt idx="313">
                  <c:v>23.799255000000016</c:v>
                </c:pt>
                <c:pt idx="314">
                  <c:v>23.361632999999983</c:v>
                </c:pt>
                <c:pt idx="315">
                  <c:v>22.939757999999983</c:v>
                </c:pt>
                <c:pt idx="316">
                  <c:v>22.532805999999994</c:v>
                </c:pt>
                <c:pt idx="317">
                  <c:v>22.139984000000027</c:v>
                </c:pt>
                <c:pt idx="318">
                  <c:v>21.760589999999979</c:v>
                </c:pt>
                <c:pt idx="319">
                  <c:v>21.393920999999978</c:v>
                </c:pt>
                <c:pt idx="320">
                  <c:v>21.039398000000006</c:v>
                </c:pt>
                <c:pt idx="321">
                  <c:v>20.696380999999974</c:v>
                </c:pt>
                <c:pt idx="322">
                  <c:v>20.364349000000004</c:v>
                </c:pt>
                <c:pt idx="323">
                  <c:v>20.042785999999978</c:v>
                </c:pt>
                <c:pt idx="324">
                  <c:v>19.731171000000018</c:v>
                </c:pt>
                <c:pt idx="325">
                  <c:v>19.429077000000007</c:v>
                </c:pt>
                <c:pt idx="326">
                  <c:v>19.136077999999998</c:v>
                </c:pt>
                <c:pt idx="327">
                  <c:v>18.851775999999973</c:v>
                </c:pt>
                <c:pt idx="328">
                  <c:v>18.575775000000021</c:v>
                </c:pt>
                <c:pt idx="329">
                  <c:v>18.307708999999988</c:v>
                </c:pt>
                <c:pt idx="330">
                  <c:v>18.047272000000021</c:v>
                </c:pt>
                <c:pt idx="331">
                  <c:v>17.794128000000001</c:v>
                </c:pt>
                <c:pt idx="332">
                  <c:v>17.547942999999975</c:v>
                </c:pt>
                <c:pt idx="333">
                  <c:v>17.308501999999976</c:v>
                </c:pt>
                <c:pt idx="334">
                  <c:v>17.075469999999996</c:v>
                </c:pt>
                <c:pt idx="335">
                  <c:v>16.848633000000007</c:v>
                </c:pt>
                <c:pt idx="336">
                  <c:v>16.627716000000021</c:v>
                </c:pt>
                <c:pt idx="337">
                  <c:v>16.412506000000008</c:v>
                </c:pt>
                <c:pt idx="338">
                  <c:v>16.202819999999974</c:v>
                </c:pt>
                <c:pt idx="339">
                  <c:v>15.99838299999999</c:v>
                </c:pt>
                <c:pt idx="340">
                  <c:v>15.799041999999986</c:v>
                </c:pt>
                <c:pt idx="341">
                  <c:v>15.604614000000026</c:v>
                </c:pt>
                <c:pt idx="342">
                  <c:v>15.414886000000024</c:v>
                </c:pt>
                <c:pt idx="343">
                  <c:v>15.229706000000022</c:v>
                </c:pt>
                <c:pt idx="344">
                  <c:v>15.04892000000001</c:v>
                </c:pt>
                <c:pt idx="345">
                  <c:v>14.872374999999977</c:v>
                </c:pt>
                <c:pt idx="346">
                  <c:v>14.699921000000018</c:v>
                </c:pt>
                <c:pt idx="347">
                  <c:v>14.531432999999993</c:v>
                </c:pt>
                <c:pt idx="348">
                  <c:v>14.366730000000018</c:v>
                </c:pt>
                <c:pt idx="349">
                  <c:v>14.205718999999988</c:v>
                </c:pt>
                <c:pt idx="350">
                  <c:v>14.04827899999998</c:v>
                </c:pt>
                <c:pt idx="351">
                  <c:v>13.89428700000002</c:v>
                </c:pt>
                <c:pt idx="352">
                  <c:v>13.743622000000016</c:v>
                </c:pt>
                <c:pt idx="353">
                  <c:v>13.596190999999976</c:v>
                </c:pt>
                <c:pt idx="354">
                  <c:v>13.451873999999975</c:v>
                </c:pt>
                <c:pt idx="355">
                  <c:v>13.310608000000002</c:v>
                </c:pt>
                <c:pt idx="356">
                  <c:v>13.172272000000021</c:v>
                </c:pt>
                <c:pt idx="357">
                  <c:v>13.03677399999998</c:v>
                </c:pt>
                <c:pt idx="358">
                  <c:v>12.904021999999998</c:v>
                </c:pt>
                <c:pt idx="359">
                  <c:v>12.773955999999998</c:v>
                </c:pt>
                <c:pt idx="360">
                  <c:v>12.646454000000006</c:v>
                </c:pt>
                <c:pt idx="361">
                  <c:v>11.498809999999992</c:v>
                </c:pt>
                <c:pt idx="362">
                  <c:v>10.541991999999993</c:v>
                </c:pt>
                <c:pt idx="363">
                  <c:v>9.7320859999999811</c:v>
                </c:pt>
                <c:pt idx="364">
                  <c:v>9.0376890000000003</c:v>
                </c:pt>
                <c:pt idx="365">
                  <c:v>8.4357299999999782</c:v>
                </c:pt>
                <c:pt idx="366">
                  <c:v>7.9089359999999829</c:v>
                </c:pt>
                <c:pt idx="367">
                  <c:v>7.4440309999999954</c:v>
                </c:pt>
                <c:pt idx="368">
                  <c:v>7.0307619999999815</c:v>
                </c:pt>
                <c:pt idx="369">
                  <c:v>6.6609189999999785</c:v>
                </c:pt>
                <c:pt idx="370">
                  <c:v>6.3280639999999835</c:v>
                </c:pt>
                <c:pt idx="371">
                  <c:v>6.0268550000000118</c:v>
                </c:pt>
                <c:pt idx="372">
                  <c:v>5.7530209999999897</c:v>
                </c:pt>
                <c:pt idx="373">
                  <c:v>5.5029910000000086</c:v>
                </c:pt>
                <c:pt idx="374">
                  <c:v>5.2738039999999842</c:v>
                </c:pt>
                <c:pt idx="375">
                  <c:v>5.0628970000000209</c:v>
                </c:pt>
                <c:pt idx="376">
                  <c:v>4.8682249999999954</c:v>
                </c:pt>
                <c:pt idx="377">
                  <c:v>4.6879880000000185</c:v>
                </c:pt>
                <c:pt idx="378">
                  <c:v>4.5205990000000043</c:v>
                </c:pt>
                <c:pt idx="379">
                  <c:v>4.3647460000000251</c:v>
                </c:pt>
                <c:pt idx="380">
                  <c:v>4.2192989999999782</c:v>
                </c:pt>
                <c:pt idx="381">
                  <c:v>4.0832209999999804</c:v>
                </c:pt>
                <c:pt idx="382">
                  <c:v>3.9556580000000281</c:v>
                </c:pt>
                <c:pt idx="383">
                  <c:v>3.8358150000000251</c:v>
                </c:pt>
                <c:pt idx="384">
                  <c:v>3.7229919999999765</c:v>
                </c:pt>
                <c:pt idx="385">
                  <c:v>3.6166380000000231</c:v>
                </c:pt>
                <c:pt idx="386">
                  <c:v>3.5162050000000136</c:v>
                </c:pt>
                <c:pt idx="387">
                  <c:v>3.4211730000000102</c:v>
                </c:pt>
                <c:pt idx="388">
                  <c:v>3.3311770000000251</c:v>
                </c:pt>
                <c:pt idx="389">
                  <c:v>3.2457580000000235</c:v>
                </c:pt>
                <c:pt idx="390">
                  <c:v>3.1646420000000148</c:v>
                </c:pt>
                <c:pt idx="391">
                  <c:v>3.0874630000000138</c:v>
                </c:pt>
                <c:pt idx="392">
                  <c:v>3.0139469999999733</c:v>
                </c:pt>
                <c:pt idx="393">
                  <c:v>2.9438779999999838</c:v>
                </c:pt>
                <c:pt idx="394">
                  <c:v>2.8769839999999931</c:v>
                </c:pt>
                <c:pt idx="395">
                  <c:v>2.8130489999999782</c:v>
                </c:pt>
                <c:pt idx="396">
                  <c:v>2.751891999999998</c:v>
                </c:pt>
                <c:pt idx="397">
                  <c:v>2.6933589999999867</c:v>
                </c:pt>
                <c:pt idx="398">
                  <c:v>2.6372380000000248</c:v>
                </c:pt>
                <c:pt idx="399">
                  <c:v>2.5834350000000086</c:v>
                </c:pt>
                <c:pt idx="400">
                  <c:v>2.531768999999997</c:v>
                </c:pt>
                <c:pt idx="401">
                  <c:v>2.4821170000000166</c:v>
                </c:pt>
                <c:pt idx="402">
                  <c:v>2.4343870000000152</c:v>
                </c:pt>
                <c:pt idx="403">
                  <c:v>2.3884580000000142</c:v>
                </c:pt>
                <c:pt idx="404">
                  <c:v>2.3442380000000185</c:v>
                </c:pt>
                <c:pt idx="405">
                  <c:v>2.301604999999995</c:v>
                </c:pt>
                <c:pt idx="406">
                  <c:v>2.2605290000000196</c:v>
                </c:pt>
                <c:pt idx="407">
                  <c:v>2.2208560000000261</c:v>
                </c:pt>
                <c:pt idx="408">
                  <c:v>2.1825870000000123</c:v>
                </c:pt>
                <c:pt idx="409">
                  <c:v>2.1455990000000043</c:v>
                </c:pt>
                <c:pt idx="410">
                  <c:v>2.1098329999999805</c:v>
                </c:pt>
                <c:pt idx="411">
                  <c:v>2.0752560000000244</c:v>
                </c:pt>
                <c:pt idx="412">
                  <c:v>2.0417790000000196</c:v>
                </c:pt>
                <c:pt idx="413">
                  <c:v>2.0093689999999924</c:v>
                </c:pt>
                <c:pt idx="414">
                  <c:v>1.9779659999999808</c:v>
                </c:pt>
                <c:pt idx="415">
                  <c:v>1.9475400000000036</c:v>
                </c:pt>
                <c:pt idx="416">
                  <c:v>1.9180299999999875</c:v>
                </c:pt>
                <c:pt idx="417">
                  <c:v>1.8894040000000132</c:v>
                </c:pt>
                <c:pt idx="418">
                  <c:v>1.8616329999999834</c:v>
                </c:pt>
                <c:pt idx="419">
                  <c:v>1.8346559999999954</c:v>
                </c:pt>
                <c:pt idx="420">
                  <c:v>1.8084410000000162</c:v>
                </c:pt>
                <c:pt idx="421">
                  <c:v>1.7829590000000053</c:v>
                </c:pt>
                <c:pt idx="422">
                  <c:v>1.7582090000000221</c:v>
                </c:pt>
                <c:pt idx="423">
                  <c:v>1.7341309999999908</c:v>
                </c:pt>
                <c:pt idx="424">
                  <c:v>1.710692999999992</c:v>
                </c:pt>
                <c:pt idx="425">
                  <c:v>1.6878659999999854</c:v>
                </c:pt>
                <c:pt idx="426">
                  <c:v>1.6656800000000089</c:v>
                </c:pt>
                <c:pt idx="427">
                  <c:v>1.6440430000000106</c:v>
                </c:pt>
                <c:pt idx="428">
                  <c:v>1.6229549999999904</c:v>
                </c:pt>
                <c:pt idx="429">
                  <c:v>1.6024170000000026</c:v>
                </c:pt>
                <c:pt idx="430">
                  <c:v>1.5823970000000145</c:v>
                </c:pt>
                <c:pt idx="431">
                  <c:v>1.5628659999999854</c:v>
                </c:pt>
                <c:pt idx="432">
                  <c:v>1.5437929999999938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1.4719850000000179</c:v>
                </c:pt>
                <c:pt idx="437">
                  <c:v>1.4550780000000145</c:v>
                </c:pt>
                <c:pt idx="438">
                  <c:v>1.4385379999999941</c:v>
                </c:pt>
                <c:pt idx="439">
                  <c:v>1.4223630000000185</c:v>
                </c:pt>
                <c:pt idx="440">
                  <c:v>1.4065860000000043</c:v>
                </c:pt>
                <c:pt idx="441">
                  <c:v>1.3911130000000185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1.3467099999999732</c:v>
                </c:pt>
                <c:pt idx="445">
                  <c:v>1.3325500000000261</c:v>
                </c:pt>
                <c:pt idx="446">
                  <c:v>1.31866500000001</c:v>
                </c:pt>
                <c:pt idx="447">
                  <c:v>1.3050840000000221</c:v>
                </c:pt>
                <c:pt idx="448">
                  <c:v>1.2917479999999841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Лист1!$N$1:$N$2</c:f>
              <c:strCache>
                <c:ptCount val="1"/>
                <c:pt idx="0">
                  <c:v>С учетом плавления 1.00E-05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Лист1!$N$3:$N$453</c:f>
              <c:numCache>
                <c:formatCode>General</c:formatCode>
                <c:ptCount val="451"/>
                <c:pt idx="22">
                  <c:v>0.19915800000001127</c:v>
                </c:pt>
                <c:pt idx="23">
                  <c:v>0.20538299999998344</c:v>
                </c:pt>
                <c:pt idx="24">
                  <c:v>0.21160900000000993</c:v>
                </c:pt>
                <c:pt idx="25">
                  <c:v>0.2178339999999821</c:v>
                </c:pt>
                <c:pt idx="26">
                  <c:v>0.22406000000000859</c:v>
                </c:pt>
                <c:pt idx="27">
                  <c:v>0.23028599999997823</c:v>
                </c:pt>
                <c:pt idx="28">
                  <c:v>0.23651100000000724</c:v>
                </c:pt>
                <c:pt idx="29">
                  <c:v>0.24273699999997689</c:v>
                </c:pt>
                <c:pt idx="30">
                  <c:v>0.2489620000000059</c:v>
                </c:pt>
                <c:pt idx="31">
                  <c:v>0.25518799999997555</c:v>
                </c:pt>
                <c:pt idx="32">
                  <c:v>0.26141400000000203</c:v>
                </c:pt>
                <c:pt idx="33">
                  <c:v>0.2676389999999742</c:v>
                </c:pt>
                <c:pt idx="34">
                  <c:v>0.27386500000000069</c:v>
                </c:pt>
                <c:pt idx="35">
                  <c:v>0.28008999999997286</c:v>
                </c:pt>
                <c:pt idx="36">
                  <c:v>0.28631599999999935</c:v>
                </c:pt>
                <c:pt idx="37">
                  <c:v>0.29254200000002584</c:v>
                </c:pt>
                <c:pt idx="38">
                  <c:v>0.29876699999999801</c:v>
                </c:pt>
                <c:pt idx="39">
                  <c:v>0.30499300000002449</c:v>
                </c:pt>
                <c:pt idx="40">
                  <c:v>0.31121799999999666</c:v>
                </c:pt>
                <c:pt idx="41">
                  <c:v>0.31744400000002315</c:v>
                </c:pt>
                <c:pt idx="42">
                  <c:v>0.32363900000001422</c:v>
                </c:pt>
                <c:pt idx="43">
                  <c:v>0.32986499999998387</c:v>
                </c:pt>
                <c:pt idx="44">
                  <c:v>0.33609000000001288</c:v>
                </c:pt>
                <c:pt idx="45">
                  <c:v>0.34231599999998252</c:v>
                </c:pt>
                <c:pt idx="46">
                  <c:v>0.34854100000001154</c:v>
                </c:pt>
                <c:pt idx="47">
                  <c:v>0.35476699999998118</c:v>
                </c:pt>
                <c:pt idx="48">
                  <c:v>0.36099200000001019</c:v>
                </c:pt>
                <c:pt idx="49">
                  <c:v>0.36721799999997984</c:v>
                </c:pt>
                <c:pt idx="50">
                  <c:v>0.37344400000000633</c:v>
                </c:pt>
                <c:pt idx="51">
                  <c:v>0.3796689999999785</c:v>
                </c:pt>
                <c:pt idx="52">
                  <c:v>0.38589500000000498</c:v>
                </c:pt>
                <c:pt idx="53">
                  <c:v>0.39211999999997715</c:v>
                </c:pt>
                <c:pt idx="54">
                  <c:v>0.39834600000000364</c:v>
                </c:pt>
                <c:pt idx="55">
                  <c:v>0.40457199999997329</c:v>
                </c:pt>
                <c:pt idx="56">
                  <c:v>0.4107970000000023</c:v>
                </c:pt>
                <c:pt idx="57">
                  <c:v>0.41702299999997194</c:v>
                </c:pt>
                <c:pt idx="58">
                  <c:v>0.42324800000000096</c:v>
                </c:pt>
                <c:pt idx="59">
                  <c:v>0.42947400000002744</c:v>
                </c:pt>
                <c:pt idx="60">
                  <c:v>0.43569899999999961</c:v>
                </c:pt>
                <c:pt idx="61">
                  <c:v>0.4419250000000261</c:v>
                </c:pt>
                <c:pt idx="62">
                  <c:v>0.44815099999999575</c:v>
                </c:pt>
                <c:pt idx="63">
                  <c:v>0.45434599999998682</c:v>
                </c:pt>
                <c:pt idx="64">
                  <c:v>0.46057100000001583</c:v>
                </c:pt>
                <c:pt idx="65">
                  <c:v>0.46679699999998547</c:v>
                </c:pt>
                <c:pt idx="66">
                  <c:v>0.47302200000001449</c:v>
                </c:pt>
                <c:pt idx="67">
                  <c:v>0.47924799999998413</c:v>
                </c:pt>
                <c:pt idx="68">
                  <c:v>0.48547400000001062</c:v>
                </c:pt>
                <c:pt idx="69">
                  <c:v>0.49169899999998279</c:v>
                </c:pt>
                <c:pt idx="70">
                  <c:v>0.49792500000000928</c:v>
                </c:pt>
                <c:pt idx="71">
                  <c:v>0.50414999999998145</c:v>
                </c:pt>
                <c:pt idx="72">
                  <c:v>0.51037600000000793</c:v>
                </c:pt>
                <c:pt idx="73">
                  <c:v>0.51660199999997758</c:v>
                </c:pt>
                <c:pt idx="74">
                  <c:v>0.52282700000000659</c:v>
                </c:pt>
                <c:pt idx="75">
                  <c:v>0.52905299999997624</c:v>
                </c:pt>
                <c:pt idx="76">
                  <c:v>0.53527800000000525</c:v>
                </c:pt>
                <c:pt idx="77">
                  <c:v>0.54150399999997489</c:v>
                </c:pt>
                <c:pt idx="78">
                  <c:v>0.54772900000000391</c:v>
                </c:pt>
                <c:pt idx="79">
                  <c:v>0.55395499999997355</c:v>
                </c:pt>
                <c:pt idx="80">
                  <c:v>0.56018100000000004</c:v>
                </c:pt>
                <c:pt idx="81">
                  <c:v>0.56640599999997221</c:v>
                </c:pt>
                <c:pt idx="82">
                  <c:v>0.5726319999999987</c:v>
                </c:pt>
                <c:pt idx="83">
                  <c:v>0.57882699999998977</c:v>
                </c:pt>
                <c:pt idx="84">
                  <c:v>0.58505200000001878</c:v>
                </c:pt>
                <c:pt idx="85">
                  <c:v>0.59127799999998842</c:v>
                </c:pt>
                <c:pt idx="86">
                  <c:v>0.59750400000001491</c:v>
                </c:pt>
                <c:pt idx="87">
                  <c:v>0.60372899999998708</c:v>
                </c:pt>
                <c:pt idx="88">
                  <c:v>0.60995500000001357</c:v>
                </c:pt>
                <c:pt idx="89">
                  <c:v>0.61617999999998574</c:v>
                </c:pt>
                <c:pt idx="90">
                  <c:v>0.62240600000001223</c:v>
                </c:pt>
                <c:pt idx="91">
                  <c:v>0.68466200000000299</c:v>
                </c:pt>
                <c:pt idx="92">
                  <c:v>0.74688700000001518</c:v>
                </c:pt>
                <c:pt idx="93">
                  <c:v>0.80914300000000594</c:v>
                </c:pt>
                <c:pt idx="94">
                  <c:v>0.87136800000001813</c:v>
                </c:pt>
                <c:pt idx="95">
                  <c:v>0.93362400000000889</c:v>
                </c:pt>
                <c:pt idx="96">
                  <c:v>0.99585000000001855</c:v>
                </c:pt>
                <c:pt idx="97">
                  <c:v>1.0581050000000118</c:v>
                </c:pt>
                <c:pt idx="98">
                  <c:v>1.1203310000000215</c:v>
                </c:pt>
                <c:pt idx="99">
                  <c:v>1.1825870000000123</c:v>
                </c:pt>
                <c:pt idx="100">
                  <c:v>1.2448120000000245</c:v>
                </c:pt>
                <c:pt idx="101">
                  <c:v>1.3070680000000152</c:v>
                </c:pt>
                <c:pt idx="102">
                  <c:v>1.3692930000000274</c:v>
                </c:pt>
                <c:pt idx="103">
                  <c:v>1.4315490000000182</c:v>
                </c:pt>
                <c:pt idx="104">
                  <c:v>1.4937739999999735</c:v>
                </c:pt>
                <c:pt idx="105">
                  <c:v>1.5560300000000211</c:v>
                </c:pt>
                <c:pt idx="106">
                  <c:v>1.6182559999999739</c:v>
                </c:pt>
                <c:pt idx="107">
                  <c:v>1.6805110000000241</c:v>
                </c:pt>
                <c:pt idx="108">
                  <c:v>1.7427369999999769</c:v>
                </c:pt>
                <c:pt idx="109">
                  <c:v>1.8049930000000245</c:v>
                </c:pt>
                <c:pt idx="110">
                  <c:v>1.8672179999999798</c:v>
                </c:pt>
                <c:pt idx="111">
                  <c:v>1.9294740000000274</c:v>
                </c:pt>
                <c:pt idx="112">
                  <c:v>1.9917300000000182</c:v>
                </c:pt>
                <c:pt idx="113">
                  <c:v>2.0539549999999736</c:v>
                </c:pt>
                <c:pt idx="114">
                  <c:v>2.1162110000000212</c:v>
                </c:pt>
                <c:pt idx="115">
                  <c:v>2.1784359999999765</c:v>
                </c:pt>
                <c:pt idx="116">
                  <c:v>2.2406920000000241</c:v>
                </c:pt>
                <c:pt idx="117">
                  <c:v>2.3029169999999795</c:v>
                </c:pt>
                <c:pt idx="118">
                  <c:v>2.3651730000000271</c:v>
                </c:pt>
                <c:pt idx="119">
                  <c:v>2.4273989999999799</c:v>
                </c:pt>
                <c:pt idx="120">
                  <c:v>2.4896550000000275</c:v>
                </c:pt>
                <c:pt idx="121">
                  <c:v>2.5518799999999828</c:v>
                </c:pt>
                <c:pt idx="122">
                  <c:v>2.6141359999999736</c:v>
                </c:pt>
                <c:pt idx="123">
                  <c:v>2.6763609999999858</c:v>
                </c:pt>
                <c:pt idx="124">
                  <c:v>2.7386169999999765</c:v>
                </c:pt>
                <c:pt idx="125">
                  <c:v>2.8008419999999887</c:v>
                </c:pt>
                <c:pt idx="126">
                  <c:v>2.8630979999999795</c:v>
                </c:pt>
                <c:pt idx="127">
                  <c:v>2.9253229999999917</c:v>
                </c:pt>
                <c:pt idx="128">
                  <c:v>2.9875789999999824</c:v>
                </c:pt>
                <c:pt idx="129">
                  <c:v>3.0498049999999921</c:v>
                </c:pt>
                <c:pt idx="130">
                  <c:v>3.1120609999999829</c:v>
                </c:pt>
                <c:pt idx="131">
                  <c:v>3.1742859999999951</c:v>
                </c:pt>
                <c:pt idx="132">
                  <c:v>3.2365419999999858</c:v>
                </c:pt>
                <c:pt idx="133">
                  <c:v>3.298766999999998</c:v>
                </c:pt>
                <c:pt idx="134">
                  <c:v>3.3610229999999888</c:v>
                </c:pt>
                <c:pt idx="135">
                  <c:v>3.423248000000001</c:v>
                </c:pt>
                <c:pt idx="136">
                  <c:v>3.4855039999999917</c:v>
                </c:pt>
                <c:pt idx="137">
                  <c:v>3.5477290000000039</c:v>
                </c:pt>
                <c:pt idx="138">
                  <c:v>3.6099849999999947</c:v>
                </c:pt>
                <c:pt idx="139">
                  <c:v>3.6722110000000043</c:v>
                </c:pt>
                <c:pt idx="140">
                  <c:v>3.7344669999999951</c:v>
                </c:pt>
                <c:pt idx="141">
                  <c:v>3.7966920000000073</c:v>
                </c:pt>
                <c:pt idx="142">
                  <c:v>3.858947999999998</c:v>
                </c:pt>
                <c:pt idx="143">
                  <c:v>3.9211730000000102</c:v>
                </c:pt>
                <c:pt idx="144">
                  <c:v>3.983429000000001</c:v>
                </c:pt>
                <c:pt idx="145">
                  <c:v>4.0456849999999918</c:v>
                </c:pt>
                <c:pt idx="146">
                  <c:v>4.1079100000000039</c:v>
                </c:pt>
                <c:pt idx="147">
                  <c:v>4.1701659999999947</c:v>
                </c:pt>
                <c:pt idx="148">
                  <c:v>4.2323910000000069</c:v>
                </c:pt>
                <c:pt idx="149">
                  <c:v>4.2946469999999977</c:v>
                </c:pt>
                <c:pt idx="150">
                  <c:v>4.3568730000000073</c:v>
                </c:pt>
                <c:pt idx="151">
                  <c:v>4.4191280000000006</c:v>
                </c:pt>
                <c:pt idx="152">
                  <c:v>4.4813540000000103</c:v>
                </c:pt>
                <c:pt idx="153">
                  <c:v>4.543610000000001</c:v>
                </c:pt>
                <c:pt idx="154">
                  <c:v>4.6058350000000132</c:v>
                </c:pt>
                <c:pt idx="155">
                  <c:v>4.668091000000004</c:v>
                </c:pt>
                <c:pt idx="156">
                  <c:v>4.7303160000000162</c:v>
                </c:pt>
                <c:pt idx="157">
                  <c:v>4.7925720000000069</c:v>
                </c:pt>
                <c:pt idx="158">
                  <c:v>4.8547970000000191</c:v>
                </c:pt>
                <c:pt idx="159">
                  <c:v>4.9170530000000099</c:v>
                </c:pt>
                <c:pt idx="160">
                  <c:v>4.9792790000000196</c:v>
                </c:pt>
                <c:pt idx="161">
                  <c:v>5.0415340000000128</c:v>
                </c:pt>
                <c:pt idx="162">
                  <c:v>5.1037600000000225</c:v>
                </c:pt>
                <c:pt idx="163">
                  <c:v>5.1660160000000133</c:v>
                </c:pt>
                <c:pt idx="164">
                  <c:v>5.2282410000000255</c:v>
                </c:pt>
                <c:pt idx="165">
                  <c:v>5.2904970000000162</c:v>
                </c:pt>
                <c:pt idx="166">
                  <c:v>5.3527220000000284</c:v>
                </c:pt>
                <c:pt idx="167">
                  <c:v>5.4149780000000192</c:v>
                </c:pt>
                <c:pt idx="168">
                  <c:v>5.4772029999999745</c:v>
                </c:pt>
                <c:pt idx="169">
                  <c:v>5.5394590000000221</c:v>
                </c:pt>
                <c:pt idx="170">
                  <c:v>5.6016849999999749</c:v>
                </c:pt>
                <c:pt idx="171">
                  <c:v>5.6639400000000251</c:v>
                </c:pt>
                <c:pt idx="172">
                  <c:v>5.7261659999999779</c:v>
                </c:pt>
                <c:pt idx="173">
                  <c:v>5.7884220000000255</c:v>
                </c:pt>
                <c:pt idx="174">
                  <c:v>5.8506469999999808</c:v>
                </c:pt>
                <c:pt idx="175">
                  <c:v>5.9129030000000284</c:v>
                </c:pt>
                <c:pt idx="176">
                  <c:v>5.9751590000000192</c:v>
                </c:pt>
                <c:pt idx="177">
                  <c:v>6.0373839999999745</c:v>
                </c:pt>
                <c:pt idx="178">
                  <c:v>6.0996400000000222</c:v>
                </c:pt>
                <c:pt idx="179">
                  <c:v>6.1618649999999775</c:v>
                </c:pt>
                <c:pt idx="180">
                  <c:v>6.2241210000000251</c:v>
                </c:pt>
                <c:pt idx="181">
                  <c:v>6.8465269999999805</c:v>
                </c:pt>
                <c:pt idx="182">
                  <c:v>7.4689329999999927</c:v>
                </c:pt>
                <c:pt idx="183">
                  <c:v>8.0913390000000049</c:v>
                </c:pt>
                <c:pt idx="184">
                  <c:v>8.7137450000000172</c:v>
                </c:pt>
                <c:pt idx="185">
                  <c:v>9.3361509999999726</c:v>
                </c:pt>
                <c:pt idx="186">
                  <c:v>9.9585880000000202</c:v>
                </c:pt>
                <c:pt idx="187">
                  <c:v>10.580993999999976</c:v>
                </c:pt>
                <c:pt idx="188">
                  <c:v>11.203399999999988</c:v>
                </c:pt>
                <c:pt idx="189">
                  <c:v>11.825806</c:v>
                </c:pt>
                <c:pt idx="190">
                  <c:v>12.448212000000012</c:v>
                </c:pt>
                <c:pt idx="191">
                  <c:v>13.070618000000024</c:v>
                </c:pt>
                <c:pt idx="192">
                  <c:v>13.69302399999998</c:v>
                </c:pt>
                <c:pt idx="193">
                  <c:v>14.315459999999973</c:v>
                </c:pt>
                <c:pt idx="194">
                  <c:v>14.937865999999985</c:v>
                </c:pt>
                <c:pt idx="195">
                  <c:v>15.560271999999998</c:v>
                </c:pt>
                <c:pt idx="196">
                  <c:v>16.18267800000001</c:v>
                </c:pt>
                <c:pt idx="197">
                  <c:v>16.805084000000022</c:v>
                </c:pt>
                <c:pt idx="198">
                  <c:v>17.427489999999977</c:v>
                </c:pt>
                <c:pt idx="199">
                  <c:v>18.049927000000025</c:v>
                </c:pt>
                <c:pt idx="200">
                  <c:v>18.672332999999981</c:v>
                </c:pt>
                <c:pt idx="201">
                  <c:v>19.294738999999993</c:v>
                </c:pt>
                <c:pt idx="202">
                  <c:v>19.917145000000005</c:v>
                </c:pt>
                <c:pt idx="203">
                  <c:v>20.539551000000017</c:v>
                </c:pt>
                <c:pt idx="204">
                  <c:v>21.161956999999973</c:v>
                </c:pt>
                <c:pt idx="205">
                  <c:v>21.784362999999985</c:v>
                </c:pt>
                <c:pt idx="206">
                  <c:v>22.406798999999978</c:v>
                </c:pt>
                <c:pt idx="207">
                  <c:v>23.02920499999999</c:v>
                </c:pt>
                <c:pt idx="208">
                  <c:v>23.651581000000022</c:v>
                </c:pt>
                <c:pt idx="209">
                  <c:v>24.273986999999977</c:v>
                </c:pt>
                <c:pt idx="210">
                  <c:v>24.896362000000011</c:v>
                </c:pt>
                <c:pt idx="211">
                  <c:v>25.518707000000006</c:v>
                </c:pt>
                <c:pt idx="212">
                  <c:v>26.140990999999985</c:v>
                </c:pt>
                <c:pt idx="213">
                  <c:v>26.763214000000005</c:v>
                </c:pt>
                <c:pt idx="214">
                  <c:v>27.385314999999991</c:v>
                </c:pt>
                <c:pt idx="215">
                  <c:v>28.007263000000023</c:v>
                </c:pt>
                <c:pt idx="216">
                  <c:v>28.628966999999989</c:v>
                </c:pt>
                <c:pt idx="217">
                  <c:v>29.250365999999985</c:v>
                </c:pt>
                <c:pt idx="218">
                  <c:v>29.87133799999998</c:v>
                </c:pt>
                <c:pt idx="219">
                  <c:v>30.491730000000018</c:v>
                </c:pt>
                <c:pt idx="220">
                  <c:v>31.11142000000001</c:v>
                </c:pt>
                <c:pt idx="221">
                  <c:v>31.730193999999983</c:v>
                </c:pt>
                <c:pt idx="222">
                  <c:v>32.347839000000022</c:v>
                </c:pt>
                <c:pt idx="223">
                  <c:v>32.964141999999981</c:v>
                </c:pt>
                <c:pt idx="224">
                  <c:v>33.578765999999973</c:v>
                </c:pt>
                <c:pt idx="225">
                  <c:v>34.191437000000008</c:v>
                </c:pt>
                <c:pt idx="226">
                  <c:v>34.801849000000004</c:v>
                </c:pt>
                <c:pt idx="227">
                  <c:v>35.409636999999975</c:v>
                </c:pt>
                <c:pt idx="228">
                  <c:v>36.014373999999975</c:v>
                </c:pt>
                <c:pt idx="229">
                  <c:v>36.615752999999984</c:v>
                </c:pt>
                <c:pt idx="230">
                  <c:v>37.213256999999999</c:v>
                </c:pt>
                <c:pt idx="231">
                  <c:v>37.806549000000018</c:v>
                </c:pt>
                <c:pt idx="232">
                  <c:v>38.395142000000021</c:v>
                </c:pt>
                <c:pt idx="233">
                  <c:v>38.978607000000011</c:v>
                </c:pt>
                <c:pt idx="234">
                  <c:v>39.55651899999998</c:v>
                </c:pt>
                <c:pt idx="235">
                  <c:v>40.128418000000011</c:v>
                </c:pt>
                <c:pt idx="236">
                  <c:v>40.693848000000003</c:v>
                </c:pt>
                <c:pt idx="237">
                  <c:v>41.252380000000016</c:v>
                </c:pt>
                <c:pt idx="238">
                  <c:v>41.803619000000026</c:v>
                </c:pt>
                <c:pt idx="239">
                  <c:v>42.347136999999975</c:v>
                </c:pt>
                <c:pt idx="240">
                  <c:v>42.882538000000011</c:v>
                </c:pt>
                <c:pt idx="241">
                  <c:v>43.409453999999982</c:v>
                </c:pt>
                <c:pt idx="242">
                  <c:v>43.927521000000013</c:v>
                </c:pt>
                <c:pt idx="243">
                  <c:v>44.436400999999989</c:v>
                </c:pt>
                <c:pt idx="244">
                  <c:v>44.935821999999973</c:v>
                </c:pt>
                <c:pt idx="245">
                  <c:v>45.425414999999987</c:v>
                </c:pt>
                <c:pt idx="246">
                  <c:v>45.904967999999997</c:v>
                </c:pt>
                <c:pt idx="247">
                  <c:v>46.374207000000013</c:v>
                </c:pt>
                <c:pt idx="248">
                  <c:v>46.83294699999999</c:v>
                </c:pt>
                <c:pt idx="249">
                  <c:v>47.280944999999974</c:v>
                </c:pt>
                <c:pt idx="250">
                  <c:v>47.718078999999989</c:v>
                </c:pt>
                <c:pt idx="251">
                  <c:v>48.144164999999987</c:v>
                </c:pt>
                <c:pt idx="252">
                  <c:v>48.559113000000025</c:v>
                </c:pt>
                <c:pt idx="253">
                  <c:v>48.96276899999998</c:v>
                </c:pt>
                <c:pt idx="254">
                  <c:v>49.355102999999986</c:v>
                </c:pt>
                <c:pt idx="255">
                  <c:v>49.736053000000027</c:v>
                </c:pt>
                <c:pt idx="256">
                  <c:v>50.105560000000025</c:v>
                </c:pt>
                <c:pt idx="257">
                  <c:v>50.463622999999984</c:v>
                </c:pt>
                <c:pt idx="258">
                  <c:v>50.810242000000017</c:v>
                </c:pt>
                <c:pt idx="259">
                  <c:v>51.145416000000012</c:v>
                </c:pt>
                <c:pt idx="260">
                  <c:v>51.469207999999981</c:v>
                </c:pt>
                <c:pt idx="261">
                  <c:v>51.781647000000021</c:v>
                </c:pt>
                <c:pt idx="262">
                  <c:v>52.082825000000014</c:v>
                </c:pt>
                <c:pt idx="263">
                  <c:v>52.372802999999976</c:v>
                </c:pt>
                <c:pt idx="264">
                  <c:v>52.651702999999998</c:v>
                </c:pt>
                <c:pt idx="265">
                  <c:v>52.919585999999981</c:v>
                </c:pt>
                <c:pt idx="266">
                  <c:v>53.176604999999995</c:v>
                </c:pt>
                <c:pt idx="267">
                  <c:v>53.422882000000016</c:v>
                </c:pt>
                <c:pt idx="268">
                  <c:v>53.658539000000019</c:v>
                </c:pt>
                <c:pt idx="269">
                  <c:v>53.883728000000019</c:v>
                </c:pt>
                <c:pt idx="270">
                  <c:v>54.09857199999999</c:v>
                </c:pt>
                <c:pt idx="271">
                  <c:v>55.716827000000023</c:v>
                </c:pt>
                <c:pt idx="272">
                  <c:v>56.498839999999973</c:v>
                </c:pt>
                <c:pt idx="273">
                  <c:v>56.627837999999997</c:v>
                </c:pt>
                <c:pt idx="274">
                  <c:v>56.267699999999991</c:v>
                </c:pt>
                <c:pt idx="275">
                  <c:v>55.553588999999988</c:v>
                </c:pt>
                <c:pt idx="276">
                  <c:v>54.591949</c:v>
                </c:pt>
                <c:pt idx="277">
                  <c:v>53.464111000000003</c:v>
                </c:pt>
                <c:pt idx="278">
                  <c:v>52.231079000000022</c:v>
                </c:pt>
                <c:pt idx="279">
                  <c:v>50.937805000000026</c:v>
                </c:pt>
                <c:pt idx="280">
                  <c:v>49.61715700000002</c:v>
                </c:pt>
                <c:pt idx="281">
                  <c:v>48.292693999999983</c:v>
                </c:pt>
                <c:pt idx="282">
                  <c:v>46.981200999999999</c:v>
                </c:pt>
                <c:pt idx="283">
                  <c:v>45.694304999999986</c:v>
                </c:pt>
                <c:pt idx="284">
                  <c:v>44.439940999999976</c:v>
                </c:pt>
                <c:pt idx="285">
                  <c:v>43.223175000000026</c:v>
                </c:pt>
                <c:pt idx="286">
                  <c:v>42.047180000000026</c:v>
                </c:pt>
                <c:pt idx="287">
                  <c:v>40.913544000000002</c:v>
                </c:pt>
                <c:pt idx="288">
                  <c:v>39.822844999999973</c:v>
                </c:pt>
                <c:pt idx="289">
                  <c:v>38.774932999999976</c:v>
                </c:pt>
                <c:pt idx="290">
                  <c:v>37.769072999999992</c:v>
                </c:pt>
                <c:pt idx="291">
                  <c:v>36.804198999999983</c:v>
                </c:pt>
                <c:pt idx="292">
                  <c:v>35.878966999999989</c:v>
                </c:pt>
                <c:pt idx="293">
                  <c:v>34.991913000000011</c:v>
                </c:pt>
                <c:pt idx="294">
                  <c:v>34.141479000000004</c:v>
                </c:pt>
                <c:pt idx="295">
                  <c:v>33.326050000000009</c:v>
                </c:pt>
                <c:pt idx="296">
                  <c:v>32.544037000000003</c:v>
                </c:pt>
                <c:pt idx="297">
                  <c:v>31.79385400000001</c:v>
                </c:pt>
                <c:pt idx="298">
                  <c:v>31.073943999999983</c:v>
                </c:pt>
                <c:pt idx="299">
                  <c:v>30.38284299999998</c:v>
                </c:pt>
                <c:pt idx="300">
                  <c:v>29.719086000000004</c:v>
                </c:pt>
                <c:pt idx="301">
                  <c:v>29.081328999999982</c:v>
                </c:pt>
                <c:pt idx="302">
                  <c:v>28.468231000000003</c:v>
                </c:pt>
                <c:pt idx="303">
                  <c:v>27.878601000000003</c:v>
                </c:pt>
                <c:pt idx="304">
                  <c:v>27.311188000000016</c:v>
                </c:pt>
                <c:pt idx="305">
                  <c:v>26.764953999999989</c:v>
                </c:pt>
                <c:pt idx="306">
                  <c:v>26.238769999999988</c:v>
                </c:pt>
                <c:pt idx="307">
                  <c:v>25.731719999999996</c:v>
                </c:pt>
                <c:pt idx="308">
                  <c:v>25.242767000000015</c:v>
                </c:pt>
                <c:pt idx="309">
                  <c:v>24.771118000000001</c:v>
                </c:pt>
                <c:pt idx="310">
                  <c:v>24.315886999999975</c:v>
                </c:pt>
                <c:pt idx="311">
                  <c:v>23.876282000000003</c:v>
                </c:pt>
                <c:pt idx="312">
                  <c:v>23.451569000000006</c:v>
                </c:pt>
                <c:pt idx="313">
                  <c:v>23.041076999999973</c:v>
                </c:pt>
                <c:pt idx="314">
                  <c:v>22.644072999999992</c:v>
                </c:pt>
                <c:pt idx="315">
                  <c:v>22.260010000000023</c:v>
                </c:pt>
                <c:pt idx="316">
                  <c:v>21.888244999999984</c:v>
                </c:pt>
                <c:pt idx="317">
                  <c:v>21.528258999999991</c:v>
                </c:pt>
                <c:pt idx="318">
                  <c:v>21.179504000000009</c:v>
                </c:pt>
                <c:pt idx="319">
                  <c:v>20.841492000000017</c:v>
                </c:pt>
                <c:pt idx="320">
                  <c:v>20.513733000000002</c:v>
                </c:pt>
                <c:pt idx="321">
                  <c:v>20.195830999999998</c:v>
                </c:pt>
                <c:pt idx="322">
                  <c:v>19.887298999999985</c:v>
                </c:pt>
                <c:pt idx="323">
                  <c:v>19.587799000000018</c:v>
                </c:pt>
                <c:pt idx="324">
                  <c:v>19.296936000000017</c:v>
                </c:pt>
                <c:pt idx="325">
                  <c:v>19.014342999999997</c:v>
                </c:pt>
                <c:pt idx="326">
                  <c:v>18.739715999999987</c:v>
                </c:pt>
                <c:pt idx="327">
                  <c:v>18.472687000000008</c:v>
                </c:pt>
                <c:pt idx="328">
                  <c:v>18.212982000000011</c:v>
                </c:pt>
                <c:pt idx="329">
                  <c:v>17.960297000000025</c:v>
                </c:pt>
                <c:pt idx="330">
                  <c:v>17.71438599999999</c:v>
                </c:pt>
                <c:pt idx="331">
                  <c:v>17.474976000000026</c:v>
                </c:pt>
                <c:pt idx="332">
                  <c:v>17.241790999999978</c:v>
                </c:pt>
                <c:pt idx="333">
                  <c:v>17.014617999999984</c:v>
                </c:pt>
                <c:pt idx="334">
                  <c:v>16.793243000000018</c:v>
                </c:pt>
                <c:pt idx="335">
                  <c:v>16.57742300000001</c:v>
                </c:pt>
                <c:pt idx="336">
                  <c:v>16.367004000000009</c:v>
                </c:pt>
                <c:pt idx="337">
                  <c:v>16.161743000000001</c:v>
                </c:pt>
                <c:pt idx="338">
                  <c:v>15.961455999999998</c:v>
                </c:pt>
                <c:pt idx="339">
                  <c:v>15.766022000000021</c:v>
                </c:pt>
                <c:pt idx="340">
                  <c:v>15.575195000000008</c:v>
                </c:pt>
                <c:pt idx="341">
                  <c:v>15.388885000000016</c:v>
                </c:pt>
                <c:pt idx="342">
                  <c:v>15.206908999999996</c:v>
                </c:pt>
                <c:pt idx="343">
                  <c:v>15.029113999999993</c:v>
                </c:pt>
                <c:pt idx="344">
                  <c:v>14.855346999999995</c:v>
                </c:pt>
                <c:pt idx="345">
                  <c:v>14.685516000000007</c:v>
                </c:pt>
                <c:pt idx="346">
                  <c:v>14.519439999999975</c:v>
                </c:pt>
                <c:pt idx="347">
                  <c:v>14.357056</c:v>
                </c:pt>
                <c:pt idx="348">
                  <c:v>14.198180999999977</c:v>
                </c:pt>
                <c:pt idx="349">
                  <c:v>14.042755</c:v>
                </c:pt>
                <c:pt idx="350">
                  <c:v>13.890655999999979</c:v>
                </c:pt>
                <c:pt idx="351">
                  <c:v>13.741759999999999</c:v>
                </c:pt>
                <c:pt idx="352">
                  <c:v>13.596007999999983</c:v>
                </c:pt>
                <c:pt idx="353">
                  <c:v>13.453246999999976</c:v>
                </c:pt>
                <c:pt idx="354">
                  <c:v>13.313416000000018</c:v>
                </c:pt>
                <c:pt idx="355">
                  <c:v>13.176452999999981</c:v>
                </c:pt>
                <c:pt idx="356">
                  <c:v>13.042236000000003</c:v>
                </c:pt>
                <c:pt idx="357">
                  <c:v>12.910675000000026</c:v>
                </c:pt>
                <c:pt idx="358">
                  <c:v>12.781738000000018</c:v>
                </c:pt>
                <c:pt idx="359">
                  <c:v>12.655304000000001</c:v>
                </c:pt>
                <c:pt idx="360">
                  <c:v>12.531341999999995</c:v>
                </c:pt>
                <c:pt idx="361">
                  <c:v>11.412170000000003</c:v>
                </c:pt>
                <c:pt idx="362">
                  <c:v>10.475189</c:v>
                </c:pt>
                <c:pt idx="363">
                  <c:v>9.6794740000000274</c:v>
                </c:pt>
                <c:pt idx="364">
                  <c:v>8.9955439999999953</c:v>
                </c:pt>
                <c:pt idx="365">
                  <c:v>8.4014280000000099</c:v>
                </c:pt>
                <c:pt idx="366">
                  <c:v>7.8806460000000129</c:v>
                </c:pt>
                <c:pt idx="367">
                  <c:v>7.4204409999999825</c:v>
                </c:pt>
                <c:pt idx="368">
                  <c:v>7.0108640000000264</c:v>
                </c:pt>
                <c:pt idx="369">
                  <c:v>6.6440119999999752</c:v>
                </c:pt>
                <c:pt idx="370">
                  <c:v>6.3135379999999941</c:v>
                </c:pt>
                <c:pt idx="371">
                  <c:v>6.0143130000000156</c:v>
                </c:pt>
                <c:pt idx="372">
                  <c:v>5.7420960000000036</c:v>
                </c:pt>
                <c:pt idx="373">
                  <c:v>5.4934390000000235</c:v>
                </c:pt>
                <c:pt idx="374">
                  <c:v>5.2653809999999908</c:v>
                </c:pt>
                <c:pt idx="375">
                  <c:v>5.0554500000000075</c:v>
                </c:pt>
                <c:pt idx="376">
                  <c:v>4.8616030000000023</c:v>
                </c:pt>
                <c:pt idx="377">
                  <c:v>4.6820680000000152</c:v>
                </c:pt>
                <c:pt idx="378">
                  <c:v>4.5152889999999957</c:v>
                </c:pt>
                <c:pt idx="379">
                  <c:v>4.3599550000000136</c:v>
                </c:pt>
                <c:pt idx="380">
                  <c:v>4.214966000000004</c:v>
                </c:pt>
                <c:pt idx="381">
                  <c:v>4.0792850000000271</c:v>
                </c:pt>
                <c:pt idx="382">
                  <c:v>3.9520870000000059</c:v>
                </c:pt>
                <c:pt idx="383">
                  <c:v>3.8325500000000261</c:v>
                </c:pt>
                <c:pt idx="384">
                  <c:v>3.7200320000000033</c:v>
                </c:pt>
                <c:pt idx="385">
                  <c:v>3.6139220000000023</c:v>
                </c:pt>
                <c:pt idx="386">
                  <c:v>3.5137020000000234</c:v>
                </c:pt>
                <c:pt idx="387">
                  <c:v>3.4188540000000103</c:v>
                </c:pt>
                <c:pt idx="388">
                  <c:v>3.3290099999999825</c:v>
                </c:pt>
                <c:pt idx="389">
                  <c:v>3.2437739999999735</c:v>
                </c:pt>
                <c:pt idx="390">
                  <c:v>3.1627809999999954</c:v>
                </c:pt>
                <c:pt idx="391">
                  <c:v>3.0857540000000085</c:v>
                </c:pt>
                <c:pt idx="392">
                  <c:v>3.012360000000001</c:v>
                </c:pt>
                <c:pt idx="393">
                  <c:v>2.9423830000000066</c:v>
                </c:pt>
                <c:pt idx="394">
                  <c:v>2.8755800000000136</c:v>
                </c:pt>
                <c:pt idx="395">
                  <c:v>2.8117369999999937</c:v>
                </c:pt>
                <c:pt idx="396">
                  <c:v>2.7506710000000112</c:v>
                </c:pt>
                <c:pt idx="397">
                  <c:v>2.6922000000000139</c:v>
                </c:pt>
                <c:pt idx="398">
                  <c:v>2.6361689999999953</c:v>
                </c:pt>
                <c:pt idx="399">
                  <c:v>2.5824279999999931</c:v>
                </c:pt>
                <c:pt idx="400">
                  <c:v>2.530822999999998</c:v>
                </c:pt>
                <c:pt idx="401">
                  <c:v>2.4812319999999772</c:v>
                </c:pt>
                <c:pt idx="402">
                  <c:v>2.4335330000000113</c:v>
                </c:pt>
                <c:pt idx="403">
                  <c:v>2.3876650000000268</c:v>
                </c:pt>
                <c:pt idx="404">
                  <c:v>2.3434750000000122</c:v>
                </c:pt>
                <c:pt idx="405">
                  <c:v>2.3009030000000052</c:v>
                </c:pt>
                <c:pt idx="406">
                  <c:v>2.2598269999999729</c:v>
                </c:pt>
                <c:pt idx="407">
                  <c:v>2.2202149999999961</c:v>
                </c:pt>
                <c:pt idx="408">
                  <c:v>2.1819760000000201</c:v>
                </c:pt>
                <c:pt idx="409">
                  <c:v>2.1449890000000096</c:v>
                </c:pt>
                <c:pt idx="410">
                  <c:v>2.1092830000000049</c:v>
                </c:pt>
                <c:pt idx="411">
                  <c:v>2.0747069999999894</c:v>
                </c:pt>
                <c:pt idx="412">
                  <c:v>2.0412600000000225</c:v>
                </c:pt>
                <c:pt idx="413">
                  <c:v>2.0088809999999739</c:v>
                </c:pt>
                <c:pt idx="414">
                  <c:v>1.9775089999999977</c:v>
                </c:pt>
                <c:pt idx="415">
                  <c:v>1.9471130000000016</c:v>
                </c:pt>
                <c:pt idx="416">
                  <c:v>1.9176029999999855</c:v>
                </c:pt>
                <c:pt idx="417">
                  <c:v>1.8890079999999898</c:v>
                </c:pt>
                <c:pt idx="418">
                  <c:v>1.8612370000000169</c:v>
                </c:pt>
                <c:pt idx="419">
                  <c:v>1.83429000000001</c:v>
                </c:pt>
                <c:pt idx="420">
                  <c:v>1.8080749999999739</c:v>
                </c:pt>
                <c:pt idx="421">
                  <c:v>1.782623000000001</c:v>
                </c:pt>
                <c:pt idx="422">
                  <c:v>1.7578740000000153</c:v>
                </c:pt>
                <c:pt idx="423">
                  <c:v>1.7337949999999864</c:v>
                </c:pt>
                <c:pt idx="424">
                  <c:v>1.7103880000000231</c:v>
                </c:pt>
                <c:pt idx="425">
                  <c:v>1.6875919999999951</c:v>
                </c:pt>
                <c:pt idx="426">
                  <c:v>1.6654050000000211</c:v>
                </c:pt>
                <c:pt idx="427">
                  <c:v>1.6437680000000228</c:v>
                </c:pt>
                <c:pt idx="428">
                  <c:v>1.6227109999999811</c:v>
                </c:pt>
                <c:pt idx="429">
                  <c:v>1.6021729999999934</c:v>
                </c:pt>
                <c:pt idx="430">
                  <c:v>1.5821530000000052</c:v>
                </c:pt>
                <c:pt idx="431">
                  <c:v>1.5626219999999762</c:v>
                </c:pt>
                <c:pt idx="432">
                  <c:v>1.5435790000000225</c:v>
                </c:pt>
                <c:pt idx="433">
                  <c:v>1.5249939999999924</c:v>
                </c:pt>
                <c:pt idx="434">
                  <c:v>1.5068360000000212</c:v>
                </c:pt>
                <c:pt idx="435">
                  <c:v>1.489104999999995</c:v>
                </c:pt>
                <c:pt idx="436">
                  <c:v>1.4718020000000251</c:v>
                </c:pt>
                <c:pt idx="437">
                  <c:v>1.4548950000000218</c:v>
                </c:pt>
                <c:pt idx="438">
                  <c:v>1.4383540000000039</c:v>
                </c:pt>
                <c:pt idx="439">
                  <c:v>1.4222110000000043</c:v>
                </c:pt>
                <c:pt idx="440">
                  <c:v>1.4064030000000116</c:v>
                </c:pt>
                <c:pt idx="441">
                  <c:v>1.3909610000000043</c:v>
                </c:pt>
                <c:pt idx="442">
                  <c:v>1.3758240000000228</c:v>
                </c:pt>
                <c:pt idx="443">
                  <c:v>1.3610530000000267</c:v>
                </c:pt>
                <c:pt idx="444">
                  <c:v>1.3465580000000159</c:v>
                </c:pt>
                <c:pt idx="445">
                  <c:v>1.3323970000000145</c:v>
                </c:pt>
                <c:pt idx="446">
                  <c:v>1.3185119999999984</c:v>
                </c:pt>
                <c:pt idx="447">
                  <c:v>1.304932000000008</c:v>
                </c:pt>
                <c:pt idx="448">
                  <c:v>1.2916260000000079</c:v>
                </c:pt>
                <c:pt idx="449">
                  <c:v>1.2785640000000171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Лист1!$O$1:$O$2</c:f>
              <c:strCache>
                <c:ptCount val="1"/>
                <c:pt idx="0">
                  <c:v>С учетом плавления 1.00E-03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Лист1!$O$3:$O$453</c:f>
              <c:numCache>
                <c:formatCode>General</c:formatCode>
                <c:ptCount val="451"/>
                <c:pt idx="112">
                  <c:v>1.9927999999993062E-2</c:v>
                </c:pt>
                <c:pt idx="113">
                  <c:v>2.0537999999987733E-2</c:v>
                </c:pt>
                <c:pt idx="114">
                  <c:v>2.1148999999979878E-2</c:v>
                </c:pt>
                <c:pt idx="115">
                  <c:v>2.1790000000009968E-2</c:v>
                </c:pt>
                <c:pt idx="116">
                  <c:v>2.2400000000004638E-2</c:v>
                </c:pt>
                <c:pt idx="117">
                  <c:v>2.3040999999977885E-2</c:v>
                </c:pt>
                <c:pt idx="118">
                  <c:v>2.3650999999972555E-2</c:v>
                </c:pt>
                <c:pt idx="119">
                  <c:v>2.4261000000024069E-2</c:v>
                </c:pt>
                <c:pt idx="120">
                  <c:v>2.4901999999997315E-2</c:v>
                </c:pt>
                <c:pt idx="121">
                  <c:v>2.5512999999989461E-2</c:v>
                </c:pt>
                <c:pt idx="122">
                  <c:v>2.615400000001955E-2</c:v>
                </c:pt>
                <c:pt idx="123">
                  <c:v>2.6764000000014221E-2</c:v>
                </c:pt>
                <c:pt idx="124">
                  <c:v>2.7374000000008891E-2</c:v>
                </c:pt>
                <c:pt idx="125">
                  <c:v>2.8014999999982138E-2</c:v>
                </c:pt>
                <c:pt idx="126">
                  <c:v>2.8624999999976808E-2</c:v>
                </c:pt>
                <c:pt idx="127">
                  <c:v>2.9266000000006898E-2</c:v>
                </c:pt>
                <c:pt idx="128">
                  <c:v>2.9876999999999043E-2</c:v>
                </c:pt>
                <c:pt idx="129">
                  <c:v>3.0486999999993714E-2</c:v>
                </c:pt>
                <c:pt idx="130">
                  <c:v>3.1128000000023803E-2</c:v>
                </c:pt>
                <c:pt idx="131">
                  <c:v>3.1738000000018474E-2</c:v>
                </c:pt>
                <c:pt idx="132">
                  <c:v>3.237899999999172E-2</c:v>
                </c:pt>
                <c:pt idx="133">
                  <c:v>3.2989999999983866E-2</c:v>
                </c:pt>
                <c:pt idx="134">
                  <c:v>3.3599999999978536E-2</c:v>
                </c:pt>
                <c:pt idx="135">
                  <c:v>3.4241000000008626E-2</c:v>
                </c:pt>
                <c:pt idx="136">
                  <c:v>3.4851000000003296E-2</c:v>
                </c:pt>
                <c:pt idx="137">
                  <c:v>3.5491999999976542E-2</c:v>
                </c:pt>
                <c:pt idx="138">
                  <c:v>3.6102000000028056E-2</c:v>
                </c:pt>
                <c:pt idx="139">
                  <c:v>3.6713000000020202E-2</c:v>
                </c:pt>
                <c:pt idx="140">
                  <c:v>3.7353999999993448E-2</c:v>
                </c:pt>
                <c:pt idx="141">
                  <c:v>3.7963999999988118E-2</c:v>
                </c:pt>
                <c:pt idx="142">
                  <c:v>3.8573999999982789E-2</c:v>
                </c:pt>
                <c:pt idx="143">
                  <c:v>3.9215000000012878E-2</c:v>
                </c:pt>
                <c:pt idx="144">
                  <c:v>3.9825000000007549E-2</c:v>
                </c:pt>
                <c:pt idx="145">
                  <c:v>4.0465999999980795E-2</c:v>
                </c:pt>
                <c:pt idx="146">
                  <c:v>4.1076999999972941E-2</c:v>
                </c:pt>
                <c:pt idx="147">
                  <c:v>4.1687000000024454E-2</c:v>
                </c:pt>
                <c:pt idx="148">
                  <c:v>4.2327999999997701E-2</c:v>
                </c:pt>
                <c:pt idx="149">
                  <c:v>4.2937999999992371E-2</c:v>
                </c:pt>
                <c:pt idx="150">
                  <c:v>4.3579000000022461E-2</c:v>
                </c:pt>
                <c:pt idx="151">
                  <c:v>4.4189000000017131E-2</c:v>
                </c:pt>
                <c:pt idx="152">
                  <c:v>4.4800000000009277E-2</c:v>
                </c:pt>
                <c:pt idx="153">
                  <c:v>4.5440999999982523E-2</c:v>
                </c:pt>
                <c:pt idx="154">
                  <c:v>4.6050999999977194E-2</c:v>
                </c:pt>
                <c:pt idx="155">
                  <c:v>4.6692000000007283E-2</c:v>
                </c:pt>
                <c:pt idx="156">
                  <c:v>4.7302000000001954E-2</c:v>
                </c:pt>
                <c:pt idx="157">
                  <c:v>4.7912999999994099E-2</c:v>
                </c:pt>
                <c:pt idx="158">
                  <c:v>4.8553000000026714E-2</c:v>
                </c:pt>
                <c:pt idx="159">
                  <c:v>4.9164000000018859E-2</c:v>
                </c:pt>
                <c:pt idx="160">
                  <c:v>4.9804999999992106E-2</c:v>
                </c:pt>
                <c:pt idx="161">
                  <c:v>5.0414999999986776E-2</c:v>
                </c:pt>
                <c:pt idx="162">
                  <c:v>5.1024999999981446E-2</c:v>
                </c:pt>
                <c:pt idx="163">
                  <c:v>5.1666000000011536E-2</c:v>
                </c:pt>
                <c:pt idx="164">
                  <c:v>5.2277000000003682E-2</c:v>
                </c:pt>
                <c:pt idx="165">
                  <c:v>5.2916999999979453E-2</c:v>
                </c:pt>
                <c:pt idx="166">
                  <c:v>5.3528000000028442E-2</c:v>
                </c:pt>
                <c:pt idx="167">
                  <c:v>5.4138000000023112E-2</c:v>
                </c:pt>
                <c:pt idx="168">
                  <c:v>5.4778999999996358E-2</c:v>
                </c:pt>
                <c:pt idx="169">
                  <c:v>5.5388999999991029E-2</c:v>
                </c:pt>
                <c:pt idx="170">
                  <c:v>5.6030000000021118E-2</c:v>
                </c:pt>
                <c:pt idx="171">
                  <c:v>5.6641000000013264E-2</c:v>
                </c:pt>
                <c:pt idx="172">
                  <c:v>5.7251000000007934E-2</c:v>
                </c:pt>
                <c:pt idx="173">
                  <c:v>5.7891999999981181E-2</c:v>
                </c:pt>
                <c:pt idx="174">
                  <c:v>5.8501999999975851E-2</c:v>
                </c:pt>
                <c:pt idx="175">
                  <c:v>5.9143000000005941E-2</c:v>
                </c:pt>
                <c:pt idx="176">
                  <c:v>5.9753000000000611E-2</c:v>
                </c:pt>
                <c:pt idx="177">
                  <c:v>6.0363999999992757E-2</c:v>
                </c:pt>
                <c:pt idx="178">
                  <c:v>6.1005000000022847E-2</c:v>
                </c:pt>
                <c:pt idx="179">
                  <c:v>6.1615000000017517E-2</c:v>
                </c:pt>
                <c:pt idx="180">
                  <c:v>6.2255999999990763E-2</c:v>
                </c:pt>
                <c:pt idx="181">
                  <c:v>6.8450999999981832E-2</c:v>
                </c:pt>
                <c:pt idx="182">
                  <c:v>7.467700000000832E-2</c:v>
                </c:pt>
                <c:pt idx="183">
                  <c:v>8.090199999998049E-2</c:v>
                </c:pt>
                <c:pt idx="184">
                  <c:v>8.7128000000006978E-2</c:v>
                </c:pt>
                <c:pt idx="185">
                  <c:v>9.3352999999979147E-2</c:v>
                </c:pt>
                <c:pt idx="186">
                  <c:v>9.9579000000005635E-2</c:v>
                </c:pt>
                <c:pt idx="187">
                  <c:v>0.1058039999999778</c:v>
                </c:pt>
                <c:pt idx="188">
                  <c:v>0.11203000000000429</c:v>
                </c:pt>
                <c:pt idx="189">
                  <c:v>0.11825599999997394</c:v>
                </c:pt>
                <c:pt idx="190">
                  <c:v>0.12448100000000295</c:v>
                </c:pt>
                <c:pt idx="191">
                  <c:v>0.1307069999999726</c:v>
                </c:pt>
                <c:pt idx="192">
                  <c:v>0.13693200000000161</c:v>
                </c:pt>
                <c:pt idx="193">
                  <c:v>0.1431580000000281</c:v>
                </c:pt>
                <c:pt idx="194">
                  <c:v>0.14938399999999774</c:v>
                </c:pt>
                <c:pt idx="195">
                  <c:v>0.15560900000002675</c:v>
                </c:pt>
                <c:pt idx="196">
                  <c:v>0.1618349999999964</c:v>
                </c:pt>
                <c:pt idx="197">
                  <c:v>0.16806000000002541</c:v>
                </c:pt>
                <c:pt idx="198">
                  <c:v>0.17428599999999506</c:v>
                </c:pt>
                <c:pt idx="199">
                  <c:v>0.18051100000002407</c:v>
                </c:pt>
                <c:pt idx="200">
                  <c:v>0.18673699999999371</c:v>
                </c:pt>
                <c:pt idx="201">
                  <c:v>0.19293199999998478</c:v>
                </c:pt>
                <c:pt idx="202">
                  <c:v>0.19915800000001127</c:v>
                </c:pt>
                <c:pt idx="203">
                  <c:v>0.20538299999998344</c:v>
                </c:pt>
                <c:pt idx="204">
                  <c:v>0.21160900000000993</c:v>
                </c:pt>
                <c:pt idx="205">
                  <c:v>0.2178339999999821</c:v>
                </c:pt>
                <c:pt idx="206">
                  <c:v>0.22406000000000859</c:v>
                </c:pt>
                <c:pt idx="207">
                  <c:v>0.23028599999997823</c:v>
                </c:pt>
                <c:pt idx="208">
                  <c:v>0.23651100000000724</c:v>
                </c:pt>
                <c:pt idx="209">
                  <c:v>0.24273699999997689</c:v>
                </c:pt>
                <c:pt idx="210">
                  <c:v>0.2489620000000059</c:v>
                </c:pt>
                <c:pt idx="211">
                  <c:v>0.25518799999997555</c:v>
                </c:pt>
                <c:pt idx="212">
                  <c:v>0.26141400000000203</c:v>
                </c:pt>
                <c:pt idx="213">
                  <c:v>0.2676389999999742</c:v>
                </c:pt>
                <c:pt idx="214">
                  <c:v>0.27386500000000069</c:v>
                </c:pt>
                <c:pt idx="215">
                  <c:v>0.28008999999997286</c:v>
                </c:pt>
                <c:pt idx="216">
                  <c:v>0.28631599999999935</c:v>
                </c:pt>
                <c:pt idx="217">
                  <c:v>0.29254200000002584</c:v>
                </c:pt>
                <c:pt idx="218">
                  <c:v>0.29876699999999801</c:v>
                </c:pt>
                <c:pt idx="219">
                  <c:v>0.30499300000002449</c:v>
                </c:pt>
                <c:pt idx="220">
                  <c:v>0.31121799999999666</c:v>
                </c:pt>
                <c:pt idx="221">
                  <c:v>0.31744400000002315</c:v>
                </c:pt>
                <c:pt idx="222">
                  <c:v>0.32363900000001422</c:v>
                </c:pt>
                <c:pt idx="223">
                  <c:v>0.32986499999998387</c:v>
                </c:pt>
                <c:pt idx="224">
                  <c:v>0.33609000000001288</c:v>
                </c:pt>
                <c:pt idx="225">
                  <c:v>0.34231599999998252</c:v>
                </c:pt>
                <c:pt idx="226">
                  <c:v>0.34854100000001154</c:v>
                </c:pt>
                <c:pt idx="227">
                  <c:v>0.35476699999998118</c:v>
                </c:pt>
                <c:pt idx="228">
                  <c:v>0.36099200000001019</c:v>
                </c:pt>
                <c:pt idx="229">
                  <c:v>0.36721799999997984</c:v>
                </c:pt>
                <c:pt idx="230">
                  <c:v>0.37344400000000633</c:v>
                </c:pt>
                <c:pt idx="231">
                  <c:v>0.3796689999999785</c:v>
                </c:pt>
                <c:pt idx="232">
                  <c:v>0.38589500000000498</c:v>
                </c:pt>
                <c:pt idx="233">
                  <c:v>0.39211999999997715</c:v>
                </c:pt>
                <c:pt idx="234">
                  <c:v>0.39834600000000364</c:v>
                </c:pt>
                <c:pt idx="235">
                  <c:v>0.40457199999997329</c:v>
                </c:pt>
                <c:pt idx="236">
                  <c:v>0.4107970000000023</c:v>
                </c:pt>
                <c:pt idx="237">
                  <c:v>0.41702299999997194</c:v>
                </c:pt>
                <c:pt idx="238">
                  <c:v>0.42324800000000096</c:v>
                </c:pt>
                <c:pt idx="239">
                  <c:v>0.42947400000002744</c:v>
                </c:pt>
                <c:pt idx="240">
                  <c:v>0.43569899999999961</c:v>
                </c:pt>
                <c:pt idx="241">
                  <c:v>0.4419250000000261</c:v>
                </c:pt>
                <c:pt idx="242">
                  <c:v>0.44815099999999575</c:v>
                </c:pt>
                <c:pt idx="243">
                  <c:v>0.45434599999998682</c:v>
                </c:pt>
                <c:pt idx="244">
                  <c:v>0.46057100000001583</c:v>
                </c:pt>
                <c:pt idx="245">
                  <c:v>0.46679699999998547</c:v>
                </c:pt>
                <c:pt idx="246">
                  <c:v>0.47302200000001449</c:v>
                </c:pt>
                <c:pt idx="247">
                  <c:v>0.47924799999998413</c:v>
                </c:pt>
                <c:pt idx="248">
                  <c:v>0.48547400000001062</c:v>
                </c:pt>
                <c:pt idx="249">
                  <c:v>0.49169899999998279</c:v>
                </c:pt>
                <c:pt idx="250">
                  <c:v>0.49792500000000928</c:v>
                </c:pt>
                <c:pt idx="251">
                  <c:v>0.50414999999998145</c:v>
                </c:pt>
                <c:pt idx="252">
                  <c:v>0.51037600000000793</c:v>
                </c:pt>
                <c:pt idx="253">
                  <c:v>0.51660199999997758</c:v>
                </c:pt>
                <c:pt idx="254">
                  <c:v>0.52282700000000659</c:v>
                </c:pt>
                <c:pt idx="255">
                  <c:v>0.52905299999997624</c:v>
                </c:pt>
                <c:pt idx="256">
                  <c:v>0.53527800000000525</c:v>
                </c:pt>
                <c:pt idx="257">
                  <c:v>0.54150399999997489</c:v>
                </c:pt>
                <c:pt idx="258">
                  <c:v>0.54772900000000391</c:v>
                </c:pt>
                <c:pt idx="259">
                  <c:v>0.55395499999997355</c:v>
                </c:pt>
                <c:pt idx="260">
                  <c:v>0.56018100000000004</c:v>
                </c:pt>
                <c:pt idx="261">
                  <c:v>0.56640599999997221</c:v>
                </c:pt>
                <c:pt idx="262">
                  <c:v>0.5726319999999987</c:v>
                </c:pt>
                <c:pt idx="263">
                  <c:v>0.57882699999998977</c:v>
                </c:pt>
                <c:pt idx="264">
                  <c:v>0.58505200000001878</c:v>
                </c:pt>
                <c:pt idx="265">
                  <c:v>0.59127799999998842</c:v>
                </c:pt>
                <c:pt idx="266">
                  <c:v>0.59750400000001491</c:v>
                </c:pt>
                <c:pt idx="267">
                  <c:v>0.60372899999998708</c:v>
                </c:pt>
                <c:pt idx="268">
                  <c:v>0.60995500000001357</c:v>
                </c:pt>
                <c:pt idx="269">
                  <c:v>0.61617999999998574</c:v>
                </c:pt>
                <c:pt idx="270">
                  <c:v>0.62240600000001223</c:v>
                </c:pt>
                <c:pt idx="271">
                  <c:v>0.68466200000000299</c:v>
                </c:pt>
                <c:pt idx="272">
                  <c:v>0.74688700000001518</c:v>
                </c:pt>
                <c:pt idx="273">
                  <c:v>0.80914300000000594</c:v>
                </c:pt>
                <c:pt idx="274">
                  <c:v>0.87136800000001813</c:v>
                </c:pt>
                <c:pt idx="275">
                  <c:v>0.93362400000000889</c:v>
                </c:pt>
                <c:pt idx="276">
                  <c:v>0.99585000000001855</c:v>
                </c:pt>
                <c:pt idx="277">
                  <c:v>1.0581050000000118</c:v>
                </c:pt>
                <c:pt idx="278">
                  <c:v>1.1203310000000215</c:v>
                </c:pt>
                <c:pt idx="279">
                  <c:v>1.1825870000000123</c:v>
                </c:pt>
                <c:pt idx="280">
                  <c:v>1.2448120000000245</c:v>
                </c:pt>
                <c:pt idx="281">
                  <c:v>1.3070680000000152</c:v>
                </c:pt>
                <c:pt idx="282">
                  <c:v>1.3692930000000274</c:v>
                </c:pt>
                <c:pt idx="283">
                  <c:v>1.4315490000000182</c:v>
                </c:pt>
                <c:pt idx="284">
                  <c:v>1.4937739999999735</c:v>
                </c:pt>
                <c:pt idx="285">
                  <c:v>1.5560300000000211</c:v>
                </c:pt>
                <c:pt idx="286">
                  <c:v>1.6182559999999739</c:v>
                </c:pt>
                <c:pt idx="287">
                  <c:v>1.6805110000000241</c:v>
                </c:pt>
                <c:pt idx="288">
                  <c:v>1.7427369999999769</c:v>
                </c:pt>
                <c:pt idx="289">
                  <c:v>1.8049930000000245</c:v>
                </c:pt>
                <c:pt idx="290">
                  <c:v>1.8672179999999798</c:v>
                </c:pt>
                <c:pt idx="291">
                  <c:v>1.9294740000000274</c:v>
                </c:pt>
                <c:pt idx="292">
                  <c:v>1.9917300000000182</c:v>
                </c:pt>
                <c:pt idx="293">
                  <c:v>2.0539549999999736</c:v>
                </c:pt>
                <c:pt idx="294">
                  <c:v>2.1162110000000212</c:v>
                </c:pt>
                <c:pt idx="295">
                  <c:v>2.1784359999999765</c:v>
                </c:pt>
                <c:pt idx="296">
                  <c:v>2.2406920000000241</c:v>
                </c:pt>
                <c:pt idx="297">
                  <c:v>2.3029169999999795</c:v>
                </c:pt>
                <c:pt idx="298">
                  <c:v>2.3651730000000271</c:v>
                </c:pt>
                <c:pt idx="299">
                  <c:v>2.4273989999999799</c:v>
                </c:pt>
                <c:pt idx="300">
                  <c:v>2.4896239999999921</c:v>
                </c:pt>
                <c:pt idx="301">
                  <c:v>2.5518799999999828</c:v>
                </c:pt>
                <c:pt idx="302">
                  <c:v>2.614104999999995</c:v>
                </c:pt>
                <c:pt idx="303">
                  <c:v>2.6763310000000047</c:v>
                </c:pt>
                <c:pt idx="304">
                  <c:v>2.7385249999999814</c:v>
                </c:pt>
                <c:pt idx="305">
                  <c:v>2.8007200000000125</c:v>
                </c:pt>
                <c:pt idx="306">
                  <c:v>2.8628850000000057</c:v>
                </c:pt>
                <c:pt idx="307">
                  <c:v>2.9250490000000013</c:v>
                </c:pt>
                <c:pt idx="308">
                  <c:v>2.9871219999999994</c:v>
                </c:pt>
                <c:pt idx="309">
                  <c:v>3.0491640000000189</c:v>
                </c:pt>
                <c:pt idx="310">
                  <c:v>3.1111450000000218</c:v>
                </c:pt>
                <c:pt idx="311">
                  <c:v>3.1730350000000271</c:v>
                </c:pt>
                <c:pt idx="312">
                  <c:v>3.2347720000000209</c:v>
                </c:pt>
                <c:pt idx="313">
                  <c:v>3.2964170000000195</c:v>
                </c:pt>
                <c:pt idx="314">
                  <c:v>3.3578800000000228</c:v>
                </c:pt>
                <c:pt idx="315">
                  <c:v>3.4191589999999792</c:v>
                </c:pt>
                <c:pt idx="316">
                  <c:v>3.4801939999999831</c:v>
                </c:pt>
                <c:pt idx="317">
                  <c:v>3.5409549999999967</c:v>
                </c:pt>
                <c:pt idx="318">
                  <c:v>3.6014400000000251</c:v>
                </c:pt>
                <c:pt idx="319">
                  <c:v>3.6615600000000086</c:v>
                </c:pt>
                <c:pt idx="320">
                  <c:v>3.7213130000000092</c:v>
                </c:pt>
                <c:pt idx="321">
                  <c:v>3.7806699999999864</c:v>
                </c:pt>
                <c:pt idx="322">
                  <c:v>3.8395080000000235</c:v>
                </c:pt>
                <c:pt idx="323">
                  <c:v>3.8978579999999852</c:v>
                </c:pt>
                <c:pt idx="324">
                  <c:v>3.9556580000000281</c:v>
                </c:pt>
                <c:pt idx="325">
                  <c:v>4.0128480000000195</c:v>
                </c:pt>
                <c:pt idx="326">
                  <c:v>4.0693969999999808</c:v>
                </c:pt>
                <c:pt idx="327">
                  <c:v>4.1252440000000092</c:v>
                </c:pt>
                <c:pt idx="328">
                  <c:v>4.1803590000000099</c:v>
                </c:pt>
                <c:pt idx="329">
                  <c:v>4.2347110000000043</c:v>
                </c:pt>
                <c:pt idx="330">
                  <c:v>4.2882389999999759</c:v>
                </c:pt>
                <c:pt idx="331">
                  <c:v>4.3409419999999841</c:v>
                </c:pt>
                <c:pt idx="332">
                  <c:v>4.3927610000000072</c:v>
                </c:pt>
                <c:pt idx="333">
                  <c:v>4.4436339999999745</c:v>
                </c:pt>
                <c:pt idx="334">
                  <c:v>4.4935909999999808</c:v>
                </c:pt>
                <c:pt idx="335">
                  <c:v>4.5425420000000258</c:v>
                </c:pt>
                <c:pt idx="336">
                  <c:v>4.590485000000001</c:v>
                </c:pt>
                <c:pt idx="337">
                  <c:v>4.6374210000000176</c:v>
                </c:pt>
                <c:pt idx="338">
                  <c:v>4.683289000000002</c:v>
                </c:pt>
                <c:pt idx="339">
                  <c:v>4.7280880000000138</c:v>
                </c:pt>
                <c:pt idx="340">
                  <c:v>4.7718199999999911</c:v>
                </c:pt>
                <c:pt idx="341">
                  <c:v>4.8144229999999766</c:v>
                </c:pt>
                <c:pt idx="342">
                  <c:v>4.8558959999999729</c:v>
                </c:pt>
                <c:pt idx="343">
                  <c:v>4.8962710000000129</c:v>
                </c:pt>
                <c:pt idx="344">
                  <c:v>4.9355160000000069</c:v>
                </c:pt>
                <c:pt idx="345">
                  <c:v>4.9736020000000281</c:v>
                </c:pt>
                <c:pt idx="346">
                  <c:v>5.0105590000000007</c:v>
                </c:pt>
                <c:pt idx="347">
                  <c:v>5.046356000000003</c:v>
                </c:pt>
                <c:pt idx="348">
                  <c:v>5.0810240000000135</c:v>
                </c:pt>
                <c:pt idx="349">
                  <c:v>5.114531999999997</c:v>
                </c:pt>
                <c:pt idx="350">
                  <c:v>5.1469119999999862</c:v>
                </c:pt>
                <c:pt idx="351">
                  <c:v>5.1781619999999862</c:v>
                </c:pt>
                <c:pt idx="352">
                  <c:v>5.208281999999997</c:v>
                </c:pt>
                <c:pt idx="353">
                  <c:v>5.2372740000000135</c:v>
                </c:pt>
                <c:pt idx="354">
                  <c:v>5.2651670000000195</c:v>
                </c:pt>
                <c:pt idx="355">
                  <c:v>5.2919620000000123</c:v>
                </c:pt>
                <c:pt idx="356">
                  <c:v>5.317656999999997</c:v>
                </c:pt>
                <c:pt idx="357">
                  <c:v>5.3422850000000039</c:v>
                </c:pt>
                <c:pt idx="358">
                  <c:v>5.3658449999999789</c:v>
                </c:pt>
                <c:pt idx="359">
                  <c:v>5.3883670000000166</c:v>
                </c:pt>
                <c:pt idx="360">
                  <c:v>5.4098510000000033</c:v>
                </c:pt>
                <c:pt idx="361">
                  <c:v>5.5716859999999997</c:v>
                </c:pt>
                <c:pt idx="362">
                  <c:v>5.6498720000000162</c:v>
                </c:pt>
                <c:pt idx="363">
                  <c:v>5.6627809999999954</c:v>
                </c:pt>
                <c:pt idx="364">
                  <c:v>5.6267700000000218</c:v>
                </c:pt>
                <c:pt idx="365">
                  <c:v>5.5553590000000099</c:v>
                </c:pt>
                <c:pt idx="366">
                  <c:v>5.4591980000000149</c:v>
                </c:pt>
                <c:pt idx="367">
                  <c:v>5.3464050000000043</c:v>
                </c:pt>
                <c:pt idx="368">
                  <c:v>5.2231140000000096</c:v>
                </c:pt>
                <c:pt idx="369">
                  <c:v>5.0937809999999786</c:v>
                </c:pt>
                <c:pt idx="370">
                  <c:v>4.9617000000000075</c:v>
                </c:pt>
                <c:pt idx="371">
                  <c:v>4.8292850000000271</c:v>
                </c:pt>
                <c:pt idx="372">
                  <c:v>4.6981200000000172</c:v>
                </c:pt>
                <c:pt idx="373">
                  <c:v>4.5694270000000188</c:v>
                </c:pt>
                <c:pt idx="374">
                  <c:v>4.4440000000000168</c:v>
                </c:pt>
                <c:pt idx="375">
                  <c:v>4.3223269999999729</c:v>
                </c:pt>
                <c:pt idx="376">
                  <c:v>4.2047119999999722</c:v>
                </c:pt>
                <c:pt idx="377">
                  <c:v>4.0913390000000049</c:v>
                </c:pt>
                <c:pt idx="378">
                  <c:v>3.9823000000000093</c:v>
                </c:pt>
                <c:pt idx="379">
                  <c:v>3.8775019999999927</c:v>
                </c:pt>
                <c:pt idx="380">
                  <c:v>3.7769170000000258</c:v>
                </c:pt>
                <c:pt idx="381">
                  <c:v>3.6804200000000264</c:v>
                </c:pt>
                <c:pt idx="382">
                  <c:v>3.5878910000000133</c:v>
                </c:pt>
                <c:pt idx="383">
                  <c:v>3.4992070000000126</c:v>
                </c:pt>
                <c:pt idx="384">
                  <c:v>3.4141539999999964</c:v>
                </c:pt>
                <c:pt idx="385">
                  <c:v>3.3326109999999858</c:v>
                </c:pt>
                <c:pt idx="386">
                  <c:v>3.2543949999999882</c:v>
                </c:pt>
                <c:pt idx="387">
                  <c:v>3.1793819999999755</c:v>
                </c:pt>
                <c:pt idx="388">
                  <c:v>3.1073910000000069</c:v>
                </c:pt>
                <c:pt idx="389">
                  <c:v>3.0382690000000139</c:v>
                </c:pt>
                <c:pt idx="390">
                  <c:v>2.9719240000000013</c:v>
                </c:pt>
                <c:pt idx="391">
                  <c:v>2.908141999999998</c:v>
                </c:pt>
                <c:pt idx="392">
                  <c:v>2.8468320000000062</c:v>
                </c:pt>
                <c:pt idx="393">
                  <c:v>2.787871999999993</c:v>
                </c:pt>
                <c:pt idx="394">
                  <c:v>2.731110000000001</c:v>
                </c:pt>
                <c:pt idx="395">
                  <c:v>2.6764830000000188</c:v>
                </c:pt>
                <c:pt idx="396">
                  <c:v>2.6238710000000083</c:v>
                </c:pt>
                <c:pt idx="397">
                  <c:v>2.5731809999999768</c:v>
                </c:pt>
                <c:pt idx="398">
                  <c:v>2.5242920000000026</c:v>
                </c:pt>
                <c:pt idx="399">
                  <c:v>2.4771119999999769</c:v>
                </c:pt>
                <c:pt idx="400">
                  <c:v>2.4315799999999967</c:v>
                </c:pt>
                <c:pt idx="401">
                  <c:v>2.3876339999999914</c:v>
                </c:pt>
                <c:pt idx="402">
                  <c:v>2.3451539999999795</c:v>
                </c:pt>
                <c:pt idx="403">
                  <c:v>2.3041079999999852</c:v>
                </c:pt>
                <c:pt idx="404">
                  <c:v>2.2644040000000132</c:v>
                </c:pt>
                <c:pt idx="405">
                  <c:v>2.2260130000000231</c:v>
                </c:pt>
                <c:pt idx="406">
                  <c:v>2.1888119999999844</c:v>
                </c:pt>
                <c:pt idx="407">
                  <c:v>2.1528319999999894</c:v>
                </c:pt>
                <c:pt idx="408">
                  <c:v>2.1179500000000075</c:v>
                </c:pt>
                <c:pt idx="409">
                  <c:v>2.0841369999999984</c:v>
                </c:pt>
                <c:pt idx="410">
                  <c:v>2.0513609999999858</c:v>
                </c:pt>
                <c:pt idx="411">
                  <c:v>2.0195919999999887</c:v>
                </c:pt>
                <c:pt idx="412">
                  <c:v>1.9887390000000096</c:v>
                </c:pt>
                <c:pt idx="413">
                  <c:v>1.9587710000000129</c:v>
                </c:pt>
                <c:pt idx="414">
                  <c:v>1.9296879999999987</c:v>
                </c:pt>
                <c:pt idx="415">
                  <c:v>1.9014280000000099</c:v>
                </c:pt>
                <c:pt idx="416">
                  <c:v>1.8739620000000059</c:v>
                </c:pt>
                <c:pt idx="417">
                  <c:v>1.8472600000000057</c:v>
                </c:pt>
                <c:pt idx="418">
                  <c:v>1.8212889999999788</c:v>
                </c:pt>
                <c:pt idx="419">
                  <c:v>1.7960209999999961</c:v>
                </c:pt>
                <c:pt idx="420">
                  <c:v>1.7714540000000056</c:v>
                </c:pt>
                <c:pt idx="421">
                  <c:v>1.7474980000000073</c:v>
                </c:pt>
                <c:pt idx="422">
                  <c:v>1.7241819999999848</c:v>
                </c:pt>
                <c:pt idx="423">
                  <c:v>1.7014469999999733</c:v>
                </c:pt>
                <c:pt idx="424">
                  <c:v>1.6793210000000158</c:v>
                </c:pt>
                <c:pt idx="425">
                  <c:v>1.6577449999999772</c:v>
                </c:pt>
                <c:pt idx="426">
                  <c:v>1.6366879999999924</c:v>
                </c:pt>
                <c:pt idx="427">
                  <c:v>1.6161799999999857</c:v>
                </c:pt>
                <c:pt idx="428">
                  <c:v>1.5961609999999951</c:v>
                </c:pt>
                <c:pt idx="429">
                  <c:v>1.5765989999999874</c:v>
                </c:pt>
                <c:pt idx="430">
                  <c:v>1.5575259999999957</c:v>
                </c:pt>
                <c:pt idx="431">
                  <c:v>1.5388790000000085</c:v>
                </c:pt>
                <c:pt idx="432">
                  <c:v>1.5206909999999993</c:v>
                </c:pt>
                <c:pt idx="433">
                  <c:v>1.5028990000000135</c:v>
                </c:pt>
                <c:pt idx="434">
                  <c:v>1.4855350000000271</c:v>
                </c:pt>
                <c:pt idx="435">
                  <c:v>1.4685359999999719</c:v>
                </c:pt>
                <c:pt idx="436">
                  <c:v>1.4519349999999918</c:v>
                </c:pt>
                <c:pt idx="437">
                  <c:v>1.4356989999999996</c:v>
                </c:pt>
                <c:pt idx="438">
                  <c:v>1.4198299999999904</c:v>
                </c:pt>
                <c:pt idx="439">
                  <c:v>1.4042660000000069</c:v>
                </c:pt>
                <c:pt idx="440">
                  <c:v>1.3890690000000063</c:v>
                </c:pt>
                <c:pt idx="441">
                  <c:v>1.3741759999999772</c:v>
                </c:pt>
                <c:pt idx="442">
                  <c:v>1.3595890000000281</c:v>
                </c:pt>
                <c:pt idx="443">
                  <c:v>1.3453369999999722</c:v>
                </c:pt>
                <c:pt idx="444">
                  <c:v>1.3313289999999824</c:v>
                </c:pt>
                <c:pt idx="445">
                  <c:v>1.317656999999997</c:v>
                </c:pt>
                <c:pt idx="446">
                  <c:v>1.3042300000000182</c:v>
                </c:pt>
                <c:pt idx="447">
                  <c:v>1.2910769999999729</c:v>
                </c:pt>
                <c:pt idx="448">
                  <c:v>1.2781679999999938</c:v>
                </c:pt>
                <c:pt idx="449">
                  <c:v>1.2655330000000049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Лист1!$X$1:$X$2</c:f>
              <c:strCache>
                <c:ptCount val="1"/>
                <c:pt idx="0">
                  <c:v>Без учета плавления 1.00E-09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Лист1!$X$3:$X$453</c:f>
              <c:numCache>
                <c:formatCode>General</c:formatCode>
                <c:ptCount val="451"/>
                <c:pt idx="0">
                  <c:v>622.41076699999996</c:v>
                </c:pt>
                <c:pt idx="1">
                  <c:v>684.65185499999995</c:v>
                </c:pt>
                <c:pt idx="2">
                  <c:v>746.89294399999994</c:v>
                </c:pt>
                <c:pt idx="3">
                  <c:v>809.13403300000004</c:v>
                </c:pt>
                <c:pt idx="4">
                  <c:v>871.37512199999992</c:v>
                </c:pt>
                <c:pt idx="5">
                  <c:v>933.61621100000002</c:v>
                </c:pt>
                <c:pt idx="6">
                  <c:v>995.8572999999999</c:v>
                </c:pt>
                <c:pt idx="7">
                  <c:v>1058.0982670000001</c:v>
                </c:pt>
                <c:pt idx="8">
                  <c:v>1120.3393550000001</c:v>
                </c:pt>
                <c:pt idx="9">
                  <c:v>1182.5804439999999</c:v>
                </c:pt>
                <c:pt idx="10">
                  <c:v>1244.821533</c:v>
                </c:pt>
                <c:pt idx="11">
                  <c:v>1307.0626219999999</c:v>
                </c:pt>
                <c:pt idx="12">
                  <c:v>1369.303711</c:v>
                </c:pt>
                <c:pt idx="13">
                  <c:v>1431.5447999999999</c:v>
                </c:pt>
                <c:pt idx="14">
                  <c:v>1493.785889</c:v>
                </c:pt>
                <c:pt idx="15">
                  <c:v>1556.0269780000001</c:v>
                </c:pt>
                <c:pt idx="16">
                  <c:v>1618.2680660000001</c:v>
                </c:pt>
                <c:pt idx="17">
                  <c:v>1680.509155</c:v>
                </c:pt>
                <c:pt idx="18">
                  <c:v>1742.7501219999999</c:v>
                </c:pt>
                <c:pt idx="19">
                  <c:v>1804.991211</c:v>
                </c:pt>
                <c:pt idx="20">
                  <c:v>1867.232422</c:v>
                </c:pt>
                <c:pt idx="21">
                  <c:v>1929.4733890000002</c:v>
                </c:pt>
                <c:pt idx="22">
                  <c:v>1991.7145999999998</c:v>
                </c:pt>
                <c:pt idx="23">
                  <c:v>2053.9555660000001</c:v>
                </c:pt>
                <c:pt idx="24">
                  <c:v>2116.1965329999998</c:v>
                </c:pt>
                <c:pt idx="25">
                  <c:v>2178.4375</c:v>
                </c:pt>
                <c:pt idx="26">
                  <c:v>2240.6784670000002</c:v>
                </c:pt>
                <c:pt idx="27">
                  <c:v>2302.9189449999999</c:v>
                </c:pt>
                <c:pt idx="28">
                  <c:v>2365.1591800000001</c:v>
                </c:pt>
                <c:pt idx="29">
                  <c:v>2427.398193</c:v>
                </c:pt>
                <c:pt idx="30">
                  <c:v>2489.6354980000001</c:v>
                </c:pt>
                <c:pt idx="31">
                  <c:v>2551.8701169999999</c:v>
                </c:pt>
                <c:pt idx="32">
                  <c:v>2614.0996089999999</c:v>
                </c:pt>
                <c:pt idx="33">
                  <c:v>2676.3217770000001</c:v>
                </c:pt>
                <c:pt idx="34">
                  <c:v>2738.532471</c:v>
                </c:pt>
                <c:pt idx="35">
                  <c:v>2800.726807</c:v>
                </c:pt>
                <c:pt idx="36">
                  <c:v>2862.898193</c:v>
                </c:pt>
                <c:pt idx="37">
                  <c:v>2925.0373540000001</c:v>
                </c:pt>
                <c:pt idx="38">
                  <c:v>2987.1340329999998</c:v>
                </c:pt>
                <c:pt idx="39">
                  <c:v>3049.1743160000001</c:v>
                </c:pt>
                <c:pt idx="40">
                  <c:v>3111.142578</c:v>
                </c:pt>
                <c:pt idx="41">
                  <c:v>3173.0202640000002</c:v>
                </c:pt>
                <c:pt idx="42">
                  <c:v>3234.7851559999999</c:v>
                </c:pt>
                <c:pt idx="43">
                  <c:v>3296.413086</c:v>
                </c:pt>
                <c:pt idx="44">
                  <c:v>3357.8767090000001</c:v>
                </c:pt>
                <c:pt idx="45">
                  <c:v>3419.1452640000002</c:v>
                </c:pt>
                <c:pt idx="46">
                  <c:v>3480.1857909999999</c:v>
                </c:pt>
                <c:pt idx="47">
                  <c:v>3540.963135</c:v>
                </c:pt>
                <c:pt idx="48">
                  <c:v>3601.4392090000001</c:v>
                </c:pt>
                <c:pt idx="49">
                  <c:v>3661.5744629999999</c:v>
                </c:pt>
                <c:pt idx="50">
                  <c:v>3721.3276369999999</c:v>
                </c:pt>
                <c:pt idx="51">
                  <c:v>3780.6560060000002</c:v>
                </c:pt>
                <c:pt idx="52">
                  <c:v>3839.5161129999997</c:v>
                </c:pt>
                <c:pt idx="53">
                  <c:v>3897.8632809999999</c:v>
                </c:pt>
                <c:pt idx="54">
                  <c:v>3955.6533200000003</c:v>
                </c:pt>
                <c:pt idx="55">
                  <c:v>4012.8422849999997</c:v>
                </c:pt>
                <c:pt idx="56">
                  <c:v>4069.3852539999998</c:v>
                </c:pt>
                <c:pt idx="57">
                  <c:v>4125.2397460000002</c:v>
                </c:pt>
                <c:pt idx="58">
                  <c:v>4180.3637699999999</c:v>
                </c:pt>
                <c:pt idx="59">
                  <c:v>4234.7158200000003</c:v>
                </c:pt>
                <c:pt idx="60">
                  <c:v>4288.2563479999999</c:v>
                </c:pt>
                <c:pt idx="61">
                  <c:v>4340.9482420000004</c:v>
                </c:pt>
                <c:pt idx="62">
                  <c:v>4392.7558589999999</c:v>
                </c:pt>
                <c:pt idx="63">
                  <c:v>4443.6455079999996</c:v>
                </c:pt>
                <c:pt idx="64">
                  <c:v>4493.5849609999996</c:v>
                </c:pt>
                <c:pt idx="65">
                  <c:v>4542.5458980000003</c:v>
                </c:pt>
                <c:pt idx="66">
                  <c:v>4590.5014650000003</c:v>
                </c:pt>
                <c:pt idx="67">
                  <c:v>4637.4267579999996</c:v>
                </c:pt>
                <c:pt idx="68">
                  <c:v>4683.3002930000002</c:v>
                </c:pt>
                <c:pt idx="69">
                  <c:v>4728.1015630000002</c:v>
                </c:pt>
                <c:pt idx="70">
                  <c:v>4771.8149409999996</c:v>
                </c:pt>
                <c:pt idx="71">
                  <c:v>4814.4243159999996</c:v>
                </c:pt>
                <c:pt idx="72">
                  <c:v>4855.9179690000001</c:v>
                </c:pt>
                <c:pt idx="73">
                  <c:v>4896.2861329999996</c:v>
                </c:pt>
                <c:pt idx="74">
                  <c:v>4935.5200199999999</c:v>
                </c:pt>
                <c:pt idx="75">
                  <c:v>4973.6142579999996</c:v>
                </c:pt>
                <c:pt idx="76">
                  <c:v>5010.5654299999997</c:v>
                </c:pt>
                <c:pt idx="77">
                  <c:v>5046.3715819999998</c:v>
                </c:pt>
                <c:pt idx="78">
                  <c:v>5081.033203</c:v>
                </c:pt>
                <c:pt idx="79">
                  <c:v>5114.5517579999996</c:v>
                </c:pt>
                <c:pt idx="80">
                  <c:v>5146.9311520000001</c:v>
                </c:pt>
                <c:pt idx="81">
                  <c:v>5178.1767579999996</c:v>
                </c:pt>
                <c:pt idx="82">
                  <c:v>5208.294922</c:v>
                </c:pt>
                <c:pt idx="83">
                  <c:v>5237.2939450000003</c:v>
                </c:pt>
                <c:pt idx="84">
                  <c:v>5265.1831050000001</c:v>
                </c:pt>
                <c:pt idx="85">
                  <c:v>5291.9731449999999</c:v>
                </c:pt>
                <c:pt idx="86">
                  <c:v>5317.6752930000002</c:v>
                </c:pt>
                <c:pt idx="87">
                  <c:v>5342.3027339999999</c:v>
                </c:pt>
                <c:pt idx="88">
                  <c:v>5365.8691410000001</c:v>
                </c:pt>
                <c:pt idx="89">
                  <c:v>5388.3881840000004</c:v>
                </c:pt>
                <c:pt idx="90">
                  <c:v>5409.875</c:v>
                </c:pt>
                <c:pt idx="91">
                  <c:v>5571.7026370000003</c:v>
                </c:pt>
                <c:pt idx="92">
                  <c:v>5649.9086909999996</c:v>
                </c:pt>
                <c:pt idx="93">
                  <c:v>5662.8129879999997</c:v>
                </c:pt>
                <c:pt idx="94">
                  <c:v>5626.8012699999999</c:v>
                </c:pt>
                <c:pt idx="95">
                  <c:v>5555.3930659999996</c:v>
                </c:pt>
                <c:pt idx="96">
                  <c:v>5459.2304690000001</c:v>
                </c:pt>
                <c:pt idx="97">
                  <c:v>5346.4492190000001</c:v>
                </c:pt>
                <c:pt idx="98">
                  <c:v>5223.1455079999996</c:v>
                </c:pt>
                <c:pt idx="99">
                  <c:v>5093.8198240000002</c:v>
                </c:pt>
                <c:pt idx="100">
                  <c:v>4961.7534180000002</c:v>
                </c:pt>
                <c:pt idx="101">
                  <c:v>4829.3076170000004</c:v>
                </c:pt>
                <c:pt idx="102">
                  <c:v>4698.1577150000003</c:v>
                </c:pt>
                <c:pt idx="103">
                  <c:v>4569.46875</c:v>
                </c:pt>
                <c:pt idx="104">
                  <c:v>4444.0297849999997</c:v>
                </c:pt>
                <c:pt idx="105">
                  <c:v>4322.3544920000004</c:v>
                </c:pt>
                <c:pt idx="106">
                  <c:v>4204.7529299999997</c:v>
                </c:pt>
                <c:pt idx="107">
                  <c:v>4091.3891599999997</c:v>
                </c:pt>
                <c:pt idx="108">
                  <c:v>3982.3203130000002</c:v>
                </c:pt>
                <c:pt idx="109">
                  <c:v>3877.5283200000003</c:v>
                </c:pt>
                <c:pt idx="110">
                  <c:v>3776.9421390000002</c:v>
                </c:pt>
                <c:pt idx="111">
                  <c:v>3680.4533689999998</c:v>
                </c:pt>
                <c:pt idx="112">
                  <c:v>3587.9296880000002</c:v>
                </c:pt>
                <c:pt idx="113">
                  <c:v>3499.2236330000001</c:v>
                </c:pt>
                <c:pt idx="114">
                  <c:v>3414.1789549999999</c:v>
                </c:pt>
                <c:pt idx="115">
                  <c:v>3332.6354980000001</c:v>
                </c:pt>
                <c:pt idx="116">
                  <c:v>3254.4333499999998</c:v>
                </c:pt>
                <c:pt idx="117">
                  <c:v>3179.4140630000002</c:v>
                </c:pt>
                <c:pt idx="118">
                  <c:v>3107.4235840000001</c:v>
                </c:pt>
                <c:pt idx="119">
                  <c:v>3038.3122560000002</c:v>
                </c:pt>
                <c:pt idx="120">
                  <c:v>2971.936768</c:v>
                </c:pt>
                <c:pt idx="121">
                  <c:v>2908.1601559999999</c:v>
                </c:pt>
                <c:pt idx="122">
                  <c:v>2846.8510740000002</c:v>
                </c:pt>
                <c:pt idx="123">
                  <c:v>2787.8857419999999</c:v>
                </c:pt>
                <c:pt idx="124">
                  <c:v>2731.1459960000002</c:v>
                </c:pt>
                <c:pt idx="125">
                  <c:v>2676.5202640000002</c:v>
                </c:pt>
                <c:pt idx="126">
                  <c:v>2623.9033199999999</c:v>
                </c:pt>
                <c:pt idx="127">
                  <c:v>2573.1953130000002</c:v>
                </c:pt>
                <c:pt idx="128">
                  <c:v>2524.3022460000002</c:v>
                </c:pt>
                <c:pt idx="129">
                  <c:v>2477.1357419999999</c:v>
                </c:pt>
                <c:pt idx="130">
                  <c:v>2431.6115719999998</c:v>
                </c:pt>
                <c:pt idx="131">
                  <c:v>2387.6513669999999</c:v>
                </c:pt>
                <c:pt idx="132">
                  <c:v>2345.180664</c:v>
                </c:pt>
                <c:pt idx="133">
                  <c:v>2304.1289059999999</c:v>
                </c:pt>
                <c:pt idx="134">
                  <c:v>2264.430664</c:v>
                </c:pt>
                <c:pt idx="135">
                  <c:v>2226.0227049999999</c:v>
                </c:pt>
                <c:pt idx="136">
                  <c:v>2188.8466800000001</c:v>
                </c:pt>
                <c:pt idx="137">
                  <c:v>2152.8469239999999</c:v>
                </c:pt>
                <c:pt idx="138">
                  <c:v>2117.970703</c:v>
                </c:pt>
                <c:pt idx="139">
                  <c:v>2084.1684570000002</c:v>
                </c:pt>
                <c:pt idx="140">
                  <c:v>2051.3935550000001</c:v>
                </c:pt>
                <c:pt idx="141">
                  <c:v>2019.601318</c:v>
                </c:pt>
                <c:pt idx="142">
                  <c:v>1988.7497560000002</c:v>
                </c:pt>
                <c:pt idx="143">
                  <c:v>1958.7995609999998</c:v>
                </c:pt>
                <c:pt idx="144">
                  <c:v>1929.7128910000001</c:v>
                </c:pt>
                <c:pt idx="145">
                  <c:v>1901.4541020000001</c:v>
                </c:pt>
                <c:pt idx="146">
                  <c:v>1873.9895019999999</c:v>
                </c:pt>
                <c:pt idx="147">
                  <c:v>1847.2871089999999</c:v>
                </c:pt>
                <c:pt idx="148">
                  <c:v>1821.3164059999999</c:v>
                </c:pt>
                <c:pt idx="149">
                  <c:v>1796.0485840000001</c:v>
                </c:pt>
                <c:pt idx="150">
                  <c:v>1771.4562989999999</c:v>
                </c:pt>
                <c:pt idx="151">
                  <c:v>1747.513428</c:v>
                </c:pt>
                <c:pt idx="152">
                  <c:v>1724.1951899999999</c:v>
                </c:pt>
                <c:pt idx="153">
                  <c:v>1701.4782709999999</c:v>
                </c:pt>
                <c:pt idx="154">
                  <c:v>1679.339966</c:v>
                </c:pt>
                <c:pt idx="155">
                  <c:v>1657.759033</c:v>
                </c:pt>
                <c:pt idx="156">
                  <c:v>1636.7152100000001</c:v>
                </c:pt>
                <c:pt idx="157">
                  <c:v>1616.189087</c:v>
                </c:pt>
                <c:pt idx="158">
                  <c:v>1596.1621090000001</c:v>
                </c:pt>
                <c:pt idx="159">
                  <c:v>1576.6166989999999</c:v>
                </c:pt>
                <c:pt idx="160">
                  <c:v>1557.5360109999999</c:v>
                </c:pt>
                <c:pt idx="161">
                  <c:v>1538.9039310000001</c:v>
                </c:pt>
                <c:pt idx="162">
                  <c:v>1520.7052000000001</c:v>
                </c:pt>
                <c:pt idx="163">
                  <c:v>1502.9250489999999</c:v>
                </c:pt>
                <c:pt idx="164">
                  <c:v>1485.549561</c:v>
                </c:pt>
                <c:pt idx="165">
                  <c:v>1468.565063</c:v>
                </c:pt>
                <c:pt idx="166">
                  <c:v>1451.9589840000001</c:v>
                </c:pt>
                <c:pt idx="167">
                  <c:v>1435.7189940000001</c:v>
                </c:pt>
                <c:pt idx="168">
                  <c:v>1419.8330080000001</c:v>
                </c:pt>
                <c:pt idx="169">
                  <c:v>1404.2901609999999</c:v>
                </c:pt>
                <c:pt idx="170">
                  <c:v>1389.079346</c:v>
                </c:pt>
                <c:pt idx="171">
                  <c:v>1374.190186</c:v>
                </c:pt>
                <c:pt idx="172">
                  <c:v>1359.612793</c:v>
                </c:pt>
                <c:pt idx="173">
                  <c:v>1345.3376459999999</c:v>
                </c:pt>
                <c:pt idx="174">
                  <c:v>1331.3554690000001</c:v>
                </c:pt>
                <c:pt idx="175">
                  <c:v>1317.6575929999999</c:v>
                </c:pt>
                <c:pt idx="176">
                  <c:v>1304.2353519999999</c:v>
                </c:pt>
                <c:pt idx="177">
                  <c:v>1291.080811</c:v>
                </c:pt>
                <c:pt idx="178">
                  <c:v>1278.1860349999999</c:v>
                </c:pt>
                <c:pt idx="179">
                  <c:v>1265.5433350000001</c:v>
                </c:pt>
                <c:pt idx="180">
                  <c:v>1253.145874</c:v>
                </c:pt>
                <c:pt idx="181">
                  <c:v>1141.229736</c:v>
                </c:pt>
                <c:pt idx="182">
                  <c:v>1047.5288089999999</c:v>
                </c:pt>
                <c:pt idx="183">
                  <c:v>967.95812999999998</c:v>
                </c:pt>
                <c:pt idx="184">
                  <c:v>899.56225599999993</c:v>
                </c:pt>
                <c:pt idx="185">
                  <c:v>840.15222199999994</c:v>
                </c:pt>
                <c:pt idx="186">
                  <c:v>788.07336400000008</c:v>
                </c:pt>
                <c:pt idx="187">
                  <c:v>742.05212400000005</c:v>
                </c:pt>
                <c:pt idx="188">
                  <c:v>701.09320100000002</c:v>
                </c:pt>
                <c:pt idx="189">
                  <c:v>664.40704300000004</c:v>
                </c:pt>
                <c:pt idx="190">
                  <c:v>631.35992399999998</c:v>
                </c:pt>
                <c:pt idx="191">
                  <c:v>601.43719499999997</c:v>
                </c:pt>
                <c:pt idx="192">
                  <c:v>574.21667500000001</c:v>
                </c:pt>
                <c:pt idx="193">
                  <c:v>549.34887700000002</c:v>
                </c:pt>
                <c:pt idx="194">
                  <c:v>526.54187000000002</c:v>
                </c:pt>
                <c:pt idx="195">
                  <c:v>505.55011000000002</c:v>
                </c:pt>
                <c:pt idx="196">
                  <c:v>486.165527</c:v>
                </c:pt>
                <c:pt idx="197">
                  <c:v>468.21057099999996</c:v>
                </c:pt>
                <c:pt idx="198">
                  <c:v>451.53295900000001</c:v>
                </c:pt>
                <c:pt idx="199">
                  <c:v>436.00116000000003</c:v>
                </c:pt>
                <c:pt idx="200">
                  <c:v>421.50116000000003</c:v>
                </c:pt>
                <c:pt idx="201">
                  <c:v>407.93359399999997</c:v>
                </c:pt>
                <c:pt idx="202">
                  <c:v>395.21142599999996</c:v>
                </c:pt>
                <c:pt idx="203">
                  <c:v>383.25799600000005</c:v>
                </c:pt>
                <c:pt idx="204">
                  <c:v>372.00585899999999</c:v>
                </c:pt>
                <c:pt idx="205">
                  <c:v>361.39502000000005</c:v>
                </c:pt>
                <c:pt idx="206">
                  <c:v>351.372253</c:v>
                </c:pt>
                <c:pt idx="207">
                  <c:v>341.88995399999999</c:v>
                </c:pt>
                <c:pt idx="208">
                  <c:v>332.90570100000002</c:v>
                </c:pt>
                <c:pt idx="209">
                  <c:v>324.38122599999997</c:v>
                </c:pt>
                <c:pt idx="210">
                  <c:v>316.28216599999996</c:v>
                </c:pt>
                <c:pt idx="211">
                  <c:v>308.57739300000003</c:v>
                </c:pt>
                <c:pt idx="212">
                  <c:v>301.23889199999996</c:v>
                </c:pt>
                <c:pt idx="213">
                  <c:v>294.24114999999995</c:v>
                </c:pt>
                <c:pt idx="214">
                  <c:v>287.56091300000003</c:v>
                </c:pt>
                <c:pt idx="215">
                  <c:v>281.17718500000001</c:v>
                </c:pt>
                <c:pt idx="216">
                  <c:v>275.07055700000001</c:v>
                </c:pt>
                <c:pt idx="217">
                  <c:v>269.22344999999996</c:v>
                </c:pt>
                <c:pt idx="218">
                  <c:v>263.61962900000003</c:v>
                </c:pt>
                <c:pt idx="219">
                  <c:v>258.24426300000005</c:v>
                </c:pt>
                <c:pt idx="220">
                  <c:v>253.083618</c:v>
                </c:pt>
                <c:pt idx="221">
                  <c:v>248.12512200000003</c:v>
                </c:pt>
                <c:pt idx="222">
                  <c:v>243.35711700000002</c:v>
                </c:pt>
                <c:pt idx="223">
                  <c:v>238.76879899999994</c:v>
                </c:pt>
                <c:pt idx="224">
                  <c:v>234.350281</c:v>
                </c:pt>
                <c:pt idx="225">
                  <c:v>230.09222399999999</c:v>
                </c:pt>
                <c:pt idx="226">
                  <c:v>225.98614499999996</c:v>
                </c:pt>
                <c:pt idx="227">
                  <c:v>222.02398700000003</c:v>
                </c:pt>
                <c:pt idx="228">
                  <c:v>218.19830300000001</c:v>
                </c:pt>
                <c:pt idx="229">
                  <c:v>214.50219700000002</c:v>
                </c:pt>
                <c:pt idx="230">
                  <c:v>210.92923000000002</c:v>
                </c:pt>
                <c:pt idx="231">
                  <c:v>207.47326700000002</c:v>
                </c:pt>
                <c:pt idx="232">
                  <c:v>204.12872299999998</c:v>
                </c:pt>
                <c:pt idx="233">
                  <c:v>200.89025900000001</c:v>
                </c:pt>
                <c:pt idx="234">
                  <c:v>197.75289900000001</c:v>
                </c:pt>
                <c:pt idx="235">
                  <c:v>194.71203600000001</c:v>
                </c:pt>
                <c:pt idx="236">
                  <c:v>191.76324499999998</c:v>
                </c:pt>
                <c:pt idx="237">
                  <c:v>188.90240499999999</c:v>
                </c:pt>
                <c:pt idx="238">
                  <c:v>186.12567100000001</c:v>
                </c:pt>
                <c:pt idx="239">
                  <c:v>183.42935199999999</c:v>
                </c:pt>
                <c:pt idx="240">
                  <c:v>180.81002799999999</c:v>
                </c:pt>
                <c:pt idx="241">
                  <c:v>178.26443499999999</c:v>
                </c:pt>
                <c:pt idx="242">
                  <c:v>175.78951999999998</c:v>
                </c:pt>
                <c:pt idx="243">
                  <c:v>173.382385</c:v>
                </c:pt>
                <c:pt idx="244">
                  <c:v>171.04025300000001</c:v>
                </c:pt>
                <c:pt idx="245">
                  <c:v>168.76052900000002</c:v>
                </c:pt>
                <c:pt idx="246">
                  <c:v>166.54080199999999</c:v>
                </c:pt>
                <c:pt idx="247">
                  <c:v>164.37866200000002</c:v>
                </c:pt>
                <c:pt idx="248">
                  <c:v>162.271973</c:v>
                </c:pt>
                <c:pt idx="249">
                  <c:v>160.21856700000001</c:v>
                </c:pt>
                <c:pt idx="250">
                  <c:v>158.21646099999998</c:v>
                </c:pt>
                <c:pt idx="251">
                  <c:v>156.26379400000002</c:v>
                </c:pt>
                <c:pt idx="252">
                  <c:v>154.35870399999999</c:v>
                </c:pt>
                <c:pt idx="253">
                  <c:v>152.49951199999998</c:v>
                </c:pt>
                <c:pt idx="254">
                  <c:v>150.68457000000001</c:v>
                </c:pt>
                <c:pt idx="255">
                  <c:v>148.91232300000001</c:v>
                </c:pt>
                <c:pt idx="256">
                  <c:v>147.18124399999999</c:v>
                </c:pt>
                <c:pt idx="257">
                  <c:v>145.48998999999998</c:v>
                </c:pt>
                <c:pt idx="258">
                  <c:v>143.83712800000001</c:v>
                </c:pt>
                <c:pt idx="259">
                  <c:v>142.22137500000002</c:v>
                </c:pt>
                <c:pt idx="260">
                  <c:v>140.64154100000002</c:v>
                </c:pt>
                <c:pt idx="261">
                  <c:v>139.096405</c:v>
                </c:pt>
                <c:pt idx="262">
                  <c:v>137.58486900000003</c:v>
                </c:pt>
                <c:pt idx="263">
                  <c:v>136.10580399999998</c:v>
                </c:pt>
                <c:pt idx="264">
                  <c:v>134.65820300000001</c:v>
                </c:pt>
                <c:pt idx="265">
                  <c:v>133.24108899999999</c:v>
                </c:pt>
                <c:pt idx="266">
                  <c:v>131.853455</c:v>
                </c:pt>
                <c:pt idx="267">
                  <c:v>130.49444599999998</c:v>
                </c:pt>
                <c:pt idx="268">
                  <c:v>129.16314699999998</c:v>
                </c:pt>
                <c:pt idx="269">
                  <c:v>127.85873400000003</c:v>
                </c:pt>
                <c:pt idx="270">
                  <c:v>126.58041400000002</c:v>
                </c:pt>
                <c:pt idx="271">
                  <c:v>115.07513399999999</c:v>
                </c:pt>
                <c:pt idx="272">
                  <c:v>105.48696899999999</c:v>
                </c:pt>
                <c:pt idx="273">
                  <c:v>97.37359600000002</c:v>
                </c:pt>
                <c:pt idx="274">
                  <c:v>90.41909800000002</c:v>
                </c:pt>
                <c:pt idx="275">
                  <c:v>84.391724000000011</c:v>
                </c:pt>
                <c:pt idx="276">
                  <c:v>79.117676000000017</c:v>
                </c:pt>
                <c:pt idx="277">
                  <c:v>74.464020000000005</c:v>
                </c:pt>
                <c:pt idx="278">
                  <c:v>70.327392999999972</c:v>
                </c:pt>
                <c:pt idx="279">
                  <c:v>66.626160000000027</c:v>
                </c:pt>
                <c:pt idx="280">
                  <c:v>63.295044000000019</c:v>
                </c:pt>
                <c:pt idx="281">
                  <c:v>60.281128000000024</c:v>
                </c:pt>
                <c:pt idx="282">
                  <c:v>57.541199000000006</c:v>
                </c:pt>
                <c:pt idx="283">
                  <c:v>55.039490000000001</c:v>
                </c:pt>
                <c:pt idx="284">
                  <c:v>52.746277000000021</c:v>
                </c:pt>
                <c:pt idx="285">
                  <c:v>50.636505</c:v>
                </c:pt>
                <c:pt idx="286">
                  <c:v>48.688994999999977</c:v>
                </c:pt>
                <c:pt idx="287">
                  <c:v>46.885741999999993</c:v>
                </c:pt>
                <c:pt idx="288">
                  <c:v>45.211303999999984</c:v>
                </c:pt>
                <c:pt idx="289">
                  <c:v>43.652344000000028</c:v>
                </c:pt>
                <c:pt idx="290">
                  <c:v>42.197295999999994</c:v>
                </c:pt>
                <c:pt idx="291">
                  <c:v>40.836120999999991</c:v>
                </c:pt>
                <c:pt idx="292">
                  <c:v>39.559998000000007</c:v>
                </c:pt>
                <c:pt idx="293">
                  <c:v>38.361237000000017</c:v>
                </c:pt>
                <c:pt idx="294">
                  <c:v>37.233001999999999</c:v>
                </c:pt>
                <c:pt idx="295">
                  <c:v>36.169219999999996</c:v>
                </c:pt>
                <c:pt idx="296">
                  <c:v>35.164519999999982</c:v>
                </c:pt>
                <c:pt idx="297">
                  <c:v>34.214141999999981</c:v>
                </c:pt>
                <c:pt idx="298">
                  <c:v>33.313782000000003</c:v>
                </c:pt>
                <c:pt idx="299">
                  <c:v>32.459594999999979</c:v>
                </c:pt>
                <c:pt idx="300">
                  <c:v>31.648131999999976</c:v>
                </c:pt>
                <c:pt idx="301">
                  <c:v>30.876220999999987</c:v>
                </c:pt>
                <c:pt idx="302">
                  <c:v>30.141082999999981</c:v>
                </c:pt>
                <c:pt idx="303">
                  <c:v>29.440125000000023</c:v>
                </c:pt>
                <c:pt idx="304">
                  <c:v>28.771056999999985</c:v>
                </c:pt>
                <c:pt idx="305">
                  <c:v>28.131713999999988</c:v>
                </c:pt>
                <c:pt idx="306">
                  <c:v>27.520142000000021</c:v>
                </c:pt>
                <c:pt idx="307">
                  <c:v>26.934631000000024</c:v>
                </c:pt>
                <c:pt idx="308">
                  <c:v>26.373473999999987</c:v>
                </c:pt>
                <c:pt idx="309">
                  <c:v>25.83526599999999</c:v>
                </c:pt>
                <c:pt idx="310">
                  <c:v>25.318541999999979</c:v>
                </c:pt>
                <c:pt idx="311">
                  <c:v>24.822113000000002</c:v>
                </c:pt>
                <c:pt idx="312">
                  <c:v>24.344757000000016</c:v>
                </c:pt>
                <c:pt idx="313">
                  <c:v>23.885437000000024</c:v>
                </c:pt>
                <c:pt idx="314">
                  <c:v>23.443114999999977</c:v>
                </c:pt>
                <c:pt idx="315">
                  <c:v>23.016876000000025</c:v>
                </c:pt>
                <c:pt idx="316">
                  <c:v>22.605864999999994</c:v>
                </c:pt>
                <c:pt idx="317">
                  <c:v>22.20929000000001</c:v>
                </c:pt>
                <c:pt idx="318">
                  <c:v>21.826354999999978</c:v>
                </c:pt>
                <c:pt idx="319">
                  <c:v>21.456420999999978</c:v>
                </c:pt>
                <c:pt idx="320">
                  <c:v>21.098815999999999</c:v>
                </c:pt>
                <c:pt idx="321">
                  <c:v>20.752929999999992</c:v>
                </c:pt>
                <c:pt idx="322">
                  <c:v>20.41821299999998</c:v>
                </c:pt>
                <c:pt idx="323">
                  <c:v>20.094115999999985</c:v>
                </c:pt>
                <c:pt idx="324">
                  <c:v>19.780150999999989</c:v>
                </c:pt>
                <c:pt idx="325">
                  <c:v>19.475829999999974</c:v>
                </c:pt>
                <c:pt idx="326">
                  <c:v>19.180755999999974</c:v>
                </c:pt>
                <c:pt idx="327">
                  <c:v>18.894470000000013</c:v>
                </c:pt>
                <c:pt idx="328">
                  <c:v>18.616607999999985</c:v>
                </c:pt>
                <c:pt idx="329">
                  <c:v>18.346802000000025</c:v>
                </c:pt>
                <c:pt idx="330">
                  <c:v>18.084717000000012</c:v>
                </c:pt>
                <c:pt idx="331">
                  <c:v>17.830016999999998</c:v>
                </c:pt>
                <c:pt idx="332">
                  <c:v>17.582366999999977</c:v>
                </c:pt>
                <c:pt idx="333">
                  <c:v>17.341521999999998</c:v>
                </c:pt>
                <c:pt idx="334">
                  <c:v>17.107177999999976</c:v>
                </c:pt>
                <c:pt idx="335">
                  <c:v>16.879089000000022</c:v>
                </c:pt>
                <c:pt idx="336">
                  <c:v>16.656982000000028</c:v>
                </c:pt>
                <c:pt idx="337">
                  <c:v>16.440643000000023</c:v>
                </c:pt>
                <c:pt idx="338">
                  <c:v>16.229889000000014</c:v>
                </c:pt>
                <c:pt idx="339">
                  <c:v>16.024445000000014</c:v>
                </c:pt>
                <c:pt idx="340">
                  <c:v>15.824126999999976</c:v>
                </c:pt>
                <c:pt idx="341">
                  <c:v>15.628783999999996</c:v>
                </c:pt>
                <c:pt idx="342">
                  <c:v>15.438171000000011</c:v>
                </c:pt>
                <c:pt idx="343">
                  <c:v>15.252166999999986</c:v>
                </c:pt>
                <c:pt idx="344">
                  <c:v>15.070618000000024</c:v>
                </c:pt>
                <c:pt idx="345">
                  <c:v>14.893310999999983</c:v>
                </c:pt>
                <c:pt idx="346">
                  <c:v>14.720123000000001</c:v>
                </c:pt>
                <c:pt idx="347">
                  <c:v>14.550933999999984</c:v>
                </c:pt>
                <c:pt idx="348">
                  <c:v>14.385589999999979</c:v>
                </c:pt>
                <c:pt idx="349">
                  <c:v>14.223937999999976</c:v>
                </c:pt>
                <c:pt idx="350">
                  <c:v>14.065918000000011</c:v>
                </c:pt>
                <c:pt idx="351">
                  <c:v>13.91134599999998</c:v>
                </c:pt>
                <c:pt idx="352">
                  <c:v>13.760131999999999</c:v>
                </c:pt>
                <c:pt idx="353">
                  <c:v>13.61215199999998</c:v>
                </c:pt>
                <c:pt idx="354">
                  <c:v>13.46734600000002</c:v>
                </c:pt>
                <c:pt idx="355">
                  <c:v>13.325591999999972</c:v>
                </c:pt>
                <c:pt idx="356">
                  <c:v>13.18679800000001</c:v>
                </c:pt>
                <c:pt idx="357">
                  <c:v>13.050841999999989</c:v>
                </c:pt>
                <c:pt idx="358">
                  <c:v>12.917664000000002</c:v>
                </c:pt>
                <c:pt idx="359">
                  <c:v>12.787200999999982</c:v>
                </c:pt>
                <c:pt idx="360">
                  <c:v>12.659302000000025</c:v>
                </c:pt>
                <c:pt idx="361">
                  <c:v>11.50848400000001</c:v>
                </c:pt>
                <c:pt idx="362">
                  <c:v>10.549438000000009</c:v>
                </c:pt>
                <c:pt idx="363">
                  <c:v>9.7379460000000222</c:v>
                </c:pt>
                <c:pt idx="364">
                  <c:v>9.0423579999999788</c:v>
                </c:pt>
                <c:pt idx="365">
                  <c:v>8.4395450000000096</c:v>
                </c:pt>
                <c:pt idx="366">
                  <c:v>7.9120790000000056</c:v>
                </c:pt>
                <c:pt idx="367">
                  <c:v>7.4466550000000211</c:v>
                </c:pt>
                <c:pt idx="368">
                  <c:v>7.0329590000000053</c:v>
                </c:pt>
                <c:pt idx="369">
                  <c:v>6.6628109999999765</c:v>
                </c:pt>
                <c:pt idx="370">
                  <c:v>6.3296510000000126</c:v>
                </c:pt>
                <c:pt idx="371">
                  <c:v>6.0282589999999914</c:v>
                </c:pt>
                <c:pt idx="372">
                  <c:v>5.7542419999999765</c:v>
                </c:pt>
                <c:pt idx="373">
                  <c:v>5.5040589999999838</c:v>
                </c:pt>
                <c:pt idx="374">
                  <c:v>5.2747190000000046</c:v>
                </c:pt>
                <c:pt idx="375">
                  <c:v>5.0637209999999868</c:v>
                </c:pt>
                <c:pt idx="376">
                  <c:v>4.8689580000000205</c:v>
                </c:pt>
                <c:pt idx="377">
                  <c:v>4.6886289999999917</c:v>
                </c:pt>
                <c:pt idx="378">
                  <c:v>4.5211790000000178</c:v>
                </c:pt>
                <c:pt idx="379">
                  <c:v>4.3652950000000033</c:v>
                </c:pt>
                <c:pt idx="380">
                  <c:v>4.2197879999999941</c:v>
                </c:pt>
                <c:pt idx="381">
                  <c:v>4.0836489999999799</c:v>
                </c:pt>
                <c:pt idx="382">
                  <c:v>3.9560549999999921</c:v>
                </c:pt>
                <c:pt idx="383">
                  <c:v>3.8361509999999726</c:v>
                </c:pt>
                <c:pt idx="384">
                  <c:v>3.7233279999999809</c:v>
                </c:pt>
                <c:pt idx="385">
                  <c:v>3.616942999999992</c:v>
                </c:pt>
                <c:pt idx="386">
                  <c:v>3.5164790000000039</c:v>
                </c:pt>
                <c:pt idx="387">
                  <c:v>3.421447999999998</c:v>
                </c:pt>
                <c:pt idx="388">
                  <c:v>3.331389999999999</c:v>
                </c:pt>
                <c:pt idx="389">
                  <c:v>3.2459719999999948</c:v>
                </c:pt>
                <c:pt idx="390">
                  <c:v>3.1648250000000075</c:v>
                </c:pt>
                <c:pt idx="391">
                  <c:v>3.0876460000000066</c:v>
                </c:pt>
                <c:pt idx="392">
                  <c:v>3.0141300000000228</c:v>
                </c:pt>
                <c:pt idx="393">
                  <c:v>2.9440309999999954</c:v>
                </c:pt>
                <c:pt idx="394">
                  <c:v>2.8771060000000261</c:v>
                </c:pt>
                <c:pt idx="395">
                  <c:v>2.8131710000000112</c:v>
                </c:pt>
                <c:pt idx="396">
                  <c:v>2.7520139999999742</c:v>
                </c:pt>
                <c:pt idx="397">
                  <c:v>2.6934810000000198</c:v>
                </c:pt>
                <c:pt idx="398">
                  <c:v>2.637360000000001</c:v>
                </c:pt>
                <c:pt idx="399">
                  <c:v>2.5835270000000037</c:v>
                </c:pt>
                <c:pt idx="400">
                  <c:v>2.5318599999999947</c:v>
                </c:pt>
                <c:pt idx="401">
                  <c:v>2.4822080000000142</c:v>
                </c:pt>
                <c:pt idx="402">
                  <c:v>2.4344790000000103</c:v>
                </c:pt>
                <c:pt idx="403">
                  <c:v>2.3885500000000093</c:v>
                </c:pt>
                <c:pt idx="404">
                  <c:v>2.3443300000000136</c:v>
                </c:pt>
                <c:pt idx="405">
                  <c:v>2.3016969999999901</c:v>
                </c:pt>
                <c:pt idx="406">
                  <c:v>2.2605899999999792</c:v>
                </c:pt>
                <c:pt idx="407">
                  <c:v>2.2209470000000238</c:v>
                </c:pt>
                <c:pt idx="408">
                  <c:v>2.1826479999999719</c:v>
                </c:pt>
                <c:pt idx="409">
                  <c:v>2.1456600000000208</c:v>
                </c:pt>
                <c:pt idx="410">
                  <c:v>2.109893999999997</c:v>
                </c:pt>
                <c:pt idx="411">
                  <c:v>2.075287000000003</c:v>
                </c:pt>
                <c:pt idx="412">
                  <c:v>2.0418399999999792</c:v>
                </c:pt>
                <c:pt idx="413">
                  <c:v>2.0094300000000089</c:v>
                </c:pt>
                <c:pt idx="414">
                  <c:v>1.9780269999999973</c:v>
                </c:pt>
                <c:pt idx="415">
                  <c:v>1.9476010000000201</c:v>
                </c:pt>
                <c:pt idx="416">
                  <c:v>1.918091000000004</c:v>
                </c:pt>
                <c:pt idx="417">
                  <c:v>1.8894649999999729</c:v>
                </c:pt>
                <c:pt idx="418">
                  <c:v>1.8616640000000189</c:v>
                </c:pt>
                <c:pt idx="419">
                  <c:v>1.8346859999999765</c:v>
                </c:pt>
                <c:pt idx="420">
                  <c:v>1.8084719999999948</c:v>
                </c:pt>
                <c:pt idx="421">
                  <c:v>1.7829899999999839</c:v>
                </c:pt>
                <c:pt idx="422">
                  <c:v>1.7582400000000007</c:v>
                </c:pt>
                <c:pt idx="423">
                  <c:v>1.7341609999999719</c:v>
                </c:pt>
                <c:pt idx="424">
                  <c:v>1.7107240000000274</c:v>
                </c:pt>
                <c:pt idx="425">
                  <c:v>1.6878970000000209</c:v>
                </c:pt>
                <c:pt idx="426">
                  <c:v>1.66570999999999</c:v>
                </c:pt>
                <c:pt idx="427">
                  <c:v>1.6440729999999917</c:v>
                </c:pt>
                <c:pt idx="428">
                  <c:v>1.6229860000000258</c:v>
                </c:pt>
                <c:pt idx="429">
                  <c:v>1.6024479999999812</c:v>
                </c:pt>
                <c:pt idx="430">
                  <c:v>1.5824279999999931</c:v>
                </c:pt>
                <c:pt idx="431">
                  <c:v>1.5628659999999854</c:v>
                </c:pt>
                <c:pt idx="432">
                  <c:v>1.5438229999999749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1.472014999999999</c:v>
                </c:pt>
                <c:pt idx="437">
                  <c:v>1.4551089999999931</c:v>
                </c:pt>
                <c:pt idx="438">
                  <c:v>1.4385679999999752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1.391143999999997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1.3467410000000086</c:v>
                </c:pt>
                <c:pt idx="445">
                  <c:v>1.3325500000000261</c:v>
                </c:pt>
                <c:pt idx="446">
                  <c:v>1.3186949999999911</c:v>
                </c:pt>
                <c:pt idx="447">
                  <c:v>1.3050840000000221</c:v>
                </c:pt>
                <c:pt idx="448">
                  <c:v>1.2917790000000196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Лист1!$Y$1:$Y$2</c:f>
              <c:strCache>
                <c:ptCount val="1"/>
                <c:pt idx="0">
                  <c:v>Без учета плавления 1.00E-08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Лист1!$Y$3:$Y$453</c:f>
              <c:numCache>
                <c:formatCode>General</c:formatCode>
                <c:ptCount val="451"/>
                <c:pt idx="0">
                  <c:v>62.241088999999988</c:v>
                </c:pt>
                <c:pt idx="1">
                  <c:v>68.465178999999978</c:v>
                </c:pt>
                <c:pt idx="2">
                  <c:v>74.689301</c:v>
                </c:pt>
                <c:pt idx="3">
                  <c:v>80.91339099999999</c:v>
                </c:pt>
                <c:pt idx="4">
                  <c:v>87.137512000000015</c:v>
                </c:pt>
                <c:pt idx="5">
                  <c:v>93.361603000000002</c:v>
                </c:pt>
                <c:pt idx="6">
                  <c:v>99.585724000000027</c:v>
                </c:pt>
                <c:pt idx="7">
                  <c:v>105.809845</c:v>
                </c:pt>
                <c:pt idx="8">
                  <c:v>112.03393599999998</c:v>
                </c:pt>
                <c:pt idx="9">
                  <c:v>118.25805700000001</c:v>
                </c:pt>
                <c:pt idx="10">
                  <c:v>124.482147</c:v>
                </c:pt>
                <c:pt idx="11">
                  <c:v>130.70626800000002</c:v>
                </c:pt>
                <c:pt idx="12">
                  <c:v>136.93035900000001</c:v>
                </c:pt>
                <c:pt idx="13">
                  <c:v>143.15447999999998</c:v>
                </c:pt>
                <c:pt idx="14">
                  <c:v>149.378601</c:v>
                </c:pt>
                <c:pt idx="15">
                  <c:v>155.60269199999999</c:v>
                </c:pt>
                <c:pt idx="16">
                  <c:v>161.82681300000002</c:v>
                </c:pt>
                <c:pt idx="17">
                  <c:v>168.05090300000001</c:v>
                </c:pt>
                <c:pt idx="18">
                  <c:v>174.27502399999997</c:v>
                </c:pt>
                <c:pt idx="19">
                  <c:v>180.49911500000002</c:v>
                </c:pt>
                <c:pt idx="20">
                  <c:v>186.72323599999999</c:v>
                </c:pt>
                <c:pt idx="21">
                  <c:v>192.94732699999997</c:v>
                </c:pt>
                <c:pt idx="22">
                  <c:v>199.171448</c:v>
                </c:pt>
                <c:pt idx="23">
                  <c:v>205.39556900000002</c:v>
                </c:pt>
                <c:pt idx="24">
                  <c:v>211.61965900000001</c:v>
                </c:pt>
                <c:pt idx="25">
                  <c:v>217.84375</c:v>
                </c:pt>
                <c:pt idx="26">
                  <c:v>224.06787099999997</c:v>
                </c:pt>
                <c:pt idx="27">
                  <c:v>230.29199200000005</c:v>
                </c:pt>
                <c:pt idx="28">
                  <c:v>236.51611300000002</c:v>
                </c:pt>
                <c:pt idx="29">
                  <c:v>242.74017300000003</c:v>
                </c:pt>
                <c:pt idx="30">
                  <c:v>248.964294</c:v>
                </c:pt>
                <c:pt idx="31">
                  <c:v>255.18841599999996</c:v>
                </c:pt>
                <c:pt idx="32">
                  <c:v>261.41253700000004</c:v>
                </c:pt>
                <c:pt idx="33">
                  <c:v>267.63665800000001</c:v>
                </c:pt>
                <c:pt idx="34">
                  <c:v>273.86071800000002</c:v>
                </c:pt>
                <c:pt idx="35">
                  <c:v>280.08483899999999</c:v>
                </c:pt>
                <c:pt idx="36">
                  <c:v>286.30895999999996</c:v>
                </c:pt>
                <c:pt idx="37">
                  <c:v>292.53308100000004</c:v>
                </c:pt>
                <c:pt idx="38">
                  <c:v>298.75720200000001</c:v>
                </c:pt>
                <c:pt idx="39">
                  <c:v>304.98126200000002</c:v>
                </c:pt>
                <c:pt idx="40">
                  <c:v>311.20538299999998</c:v>
                </c:pt>
                <c:pt idx="41">
                  <c:v>317.42950399999995</c:v>
                </c:pt>
                <c:pt idx="42">
                  <c:v>323.65362500000003</c:v>
                </c:pt>
                <c:pt idx="43">
                  <c:v>329.87768600000004</c:v>
                </c:pt>
                <c:pt idx="44">
                  <c:v>336.10180700000001</c:v>
                </c:pt>
                <c:pt idx="45">
                  <c:v>342.32592799999998</c:v>
                </c:pt>
                <c:pt idx="46">
                  <c:v>348.55004899999994</c:v>
                </c:pt>
                <c:pt idx="47">
                  <c:v>354.77417000000003</c:v>
                </c:pt>
                <c:pt idx="48">
                  <c:v>360.99823000000004</c:v>
                </c:pt>
                <c:pt idx="49">
                  <c:v>367.222351</c:v>
                </c:pt>
                <c:pt idx="50">
                  <c:v>373.44647199999997</c:v>
                </c:pt>
                <c:pt idx="51">
                  <c:v>379.67059300000005</c:v>
                </c:pt>
                <c:pt idx="52">
                  <c:v>385.89465299999995</c:v>
                </c:pt>
                <c:pt idx="53">
                  <c:v>392.11877400000003</c:v>
                </c:pt>
                <c:pt idx="54">
                  <c:v>398.342896</c:v>
                </c:pt>
                <c:pt idx="55">
                  <c:v>404.56701699999996</c:v>
                </c:pt>
                <c:pt idx="56">
                  <c:v>410.79113800000005</c:v>
                </c:pt>
                <c:pt idx="57">
                  <c:v>417.01519800000005</c:v>
                </c:pt>
                <c:pt idx="58">
                  <c:v>423.23931900000002</c:v>
                </c:pt>
                <c:pt idx="59">
                  <c:v>429.46343999999999</c:v>
                </c:pt>
                <c:pt idx="60">
                  <c:v>435.68756099999996</c:v>
                </c:pt>
                <c:pt idx="61">
                  <c:v>441.91168200000004</c:v>
                </c:pt>
                <c:pt idx="62">
                  <c:v>448.13574200000005</c:v>
                </c:pt>
                <c:pt idx="63">
                  <c:v>454.35986300000002</c:v>
                </c:pt>
                <c:pt idx="64">
                  <c:v>460.58398399999999</c:v>
                </c:pt>
                <c:pt idx="65">
                  <c:v>466.80810499999995</c:v>
                </c:pt>
                <c:pt idx="66">
                  <c:v>473.03216599999996</c:v>
                </c:pt>
                <c:pt idx="67">
                  <c:v>479.25628700000004</c:v>
                </c:pt>
                <c:pt idx="68">
                  <c:v>485.48040800000001</c:v>
                </c:pt>
                <c:pt idx="69">
                  <c:v>491.70452899999998</c:v>
                </c:pt>
                <c:pt idx="70">
                  <c:v>497.92864999999995</c:v>
                </c:pt>
                <c:pt idx="71">
                  <c:v>504.15270999999996</c:v>
                </c:pt>
                <c:pt idx="72">
                  <c:v>510.37683100000004</c:v>
                </c:pt>
                <c:pt idx="73">
                  <c:v>516.60095200000001</c:v>
                </c:pt>
                <c:pt idx="74">
                  <c:v>522.82507299999997</c:v>
                </c:pt>
                <c:pt idx="75">
                  <c:v>529.04913299999998</c:v>
                </c:pt>
                <c:pt idx="76">
                  <c:v>535.27325399999995</c:v>
                </c:pt>
                <c:pt idx="77">
                  <c:v>541.49737500000003</c:v>
                </c:pt>
                <c:pt idx="78">
                  <c:v>547.721497</c:v>
                </c:pt>
                <c:pt idx="79">
                  <c:v>553.94561799999997</c:v>
                </c:pt>
                <c:pt idx="80">
                  <c:v>560.16967799999998</c:v>
                </c:pt>
                <c:pt idx="81">
                  <c:v>566.39379899999994</c:v>
                </c:pt>
                <c:pt idx="82">
                  <c:v>572.61792000000003</c:v>
                </c:pt>
                <c:pt idx="83">
                  <c:v>578.84204099999999</c:v>
                </c:pt>
                <c:pt idx="84">
                  <c:v>585.06616199999996</c:v>
                </c:pt>
                <c:pt idx="85">
                  <c:v>591.29022199999997</c:v>
                </c:pt>
                <c:pt idx="86">
                  <c:v>597.51434300000005</c:v>
                </c:pt>
                <c:pt idx="87">
                  <c:v>603.73846400000002</c:v>
                </c:pt>
                <c:pt idx="88">
                  <c:v>609.96258499999999</c:v>
                </c:pt>
                <c:pt idx="89">
                  <c:v>616.186646</c:v>
                </c:pt>
                <c:pt idx="90">
                  <c:v>622.41076699999996</c:v>
                </c:pt>
                <c:pt idx="91">
                  <c:v>684.651794</c:v>
                </c:pt>
                <c:pt idx="92">
                  <c:v>746.89233399999989</c:v>
                </c:pt>
                <c:pt idx="93">
                  <c:v>809.12914999999998</c:v>
                </c:pt>
                <c:pt idx="94">
                  <c:v>871.3480219999999</c:v>
                </c:pt>
                <c:pt idx="95">
                  <c:v>933.50549299999989</c:v>
                </c:pt>
                <c:pt idx="96">
                  <c:v>995.50439499999993</c:v>
                </c:pt>
                <c:pt idx="97">
                  <c:v>1057.1694339999999</c:v>
                </c:pt>
                <c:pt idx="98">
                  <c:v>1118.2357179999999</c:v>
                </c:pt>
                <c:pt idx="99">
                  <c:v>1178.3548579999999</c:v>
                </c:pt>
                <c:pt idx="100">
                  <c:v>1237.116943</c:v>
                </c:pt>
                <c:pt idx="101">
                  <c:v>1294.08313</c:v>
                </c:pt>
                <c:pt idx="102">
                  <c:v>1348.8194579999999</c:v>
                </c:pt>
                <c:pt idx="103">
                  <c:v>1400.926514</c:v>
                </c:pt>
                <c:pt idx="104">
                  <c:v>1450.061768</c:v>
                </c:pt>
                <c:pt idx="105">
                  <c:v>1495.953491</c:v>
                </c:pt>
                <c:pt idx="106">
                  <c:v>1538.4051509999999</c:v>
                </c:pt>
                <c:pt idx="107">
                  <c:v>1577.2954099999999</c:v>
                </c:pt>
                <c:pt idx="108">
                  <c:v>1612.5722659999999</c:v>
                </c:pt>
                <c:pt idx="109">
                  <c:v>1644.244629</c:v>
                </c:pt>
                <c:pt idx="110">
                  <c:v>1672.373047</c:v>
                </c:pt>
                <c:pt idx="111">
                  <c:v>1697.0595699999999</c:v>
                </c:pt>
                <c:pt idx="112">
                  <c:v>1718.4383539999999</c:v>
                </c:pt>
                <c:pt idx="113">
                  <c:v>1736.6671140000001</c:v>
                </c:pt>
                <c:pt idx="114">
                  <c:v>1751.9194339999999</c:v>
                </c:pt>
                <c:pt idx="115">
                  <c:v>1764.3789059999999</c:v>
                </c:pt>
                <c:pt idx="116">
                  <c:v>1774.2338869999999</c:v>
                </c:pt>
                <c:pt idx="117">
                  <c:v>1781.6721189999998</c:v>
                </c:pt>
                <c:pt idx="118">
                  <c:v>1786.8796390000002</c:v>
                </c:pt>
                <c:pt idx="119">
                  <c:v>1790.0366210000002</c:v>
                </c:pt>
                <c:pt idx="120">
                  <c:v>1791.3161620000001</c:v>
                </c:pt>
                <c:pt idx="121">
                  <c:v>1790.8835450000001</c:v>
                </c:pt>
                <c:pt idx="122">
                  <c:v>1788.8945309999999</c:v>
                </c:pt>
                <c:pt idx="123">
                  <c:v>1785.4958499999998</c:v>
                </c:pt>
                <c:pt idx="124">
                  <c:v>1780.8242190000001</c:v>
                </c:pt>
                <c:pt idx="125">
                  <c:v>1775.0070799999999</c:v>
                </c:pt>
                <c:pt idx="126">
                  <c:v>1768.1628420000002</c:v>
                </c:pt>
                <c:pt idx="127">
                  <c:v>1760.4001459999999</c:v>
                </c:pt>
                <c:pt idx="128">
                  <c:v>1751.8195799999999</c:v>
                </c:pt>
                <c:pt idx="129">
                  <c:v>1742.513428</c:v>
                </c:pt>
                <c:pt idx="130">
                  <c:v>1732.566284</c:v>
                </c:pt>
                <c:pt idx="131">
                  <c:v>1722.0554199999999</c:v>
                </c:pt>
                <c:pt idx="132">
                  <c:v>1711.0516359999999</c:v>
                </c:pt>
                <c:pt idx="133">
                  <c:v>1699.619385</c:v>
                </c:pt>
                <c:pt idx="134">
                  <c:v>1687.817139</c:v>
                </c:pt>
                <c:pt idx="135">
                  <c:v>1675.6983640000001</c:v>
                </c:pt>
                <c:pt idx="136">
                  <c:v>1663.3114009999999</c:v>
                </c:pt>
                <c:pt idx="137">
                  <c:v>1650.700073</c:v>
                </c:pt>
                <c:pt idx="138">
                  <c:v>1637.9041749999999</c:v>
                </c:pt>
                <c:pt idx="139">
                  <c:v>1624.959717</c:v>
                </c:pt>
                <c:pt idx="140">
                  <c:v>1611.8991699999999</c:v>
                </c:pt>
                <c:pt idx="141">
                  <c:v>1598.751831</c:v>
                </c:pt>
                <c:pt idx="142">
                  <c:v>1585.5439449999999</c:v>
                </c:pt>
                <c:pt idx="143">
                  <c:v>1572.299561</c:v>
                </c:pt>
                <c:pt idx="144">
                  <c:v>1559.0397949999999</c:v>
                </c:pt>
                <c:pt idx="145">
                  <c:v>1545.783936</c:v>
                </c:pt>
                <c:pt idx="146">
                  <c:v>1532.549072</c:v>
                </c:pt>
                <c:pt idx="147">
                  <c:v>1519.3507079999999</c:v>
                </c:pt>
                <c:pt idx="148">
                  <c:v>1506.202393</c:v>
                </c:pt>
                <c:pt idx="149">
                  <c:v>1493.1163329999999</c:v>
                </c:pt>
                <c:pt idx="150">
                  <c:v>1480.103394</c:v>
                </c:pt>
                <c:pt idx="151">
                  <c:v>1467.173096</c:v>
                </c:pt>
                <c:pt idx="152">
                  <c:v>1454.333862</c:v>
                </c:pt>
                <c:pt idx="153">
                  <c:v>1441.593384</c:v>
                </c:pt>
                <c:pt idx="154">
                  <c:v>1428.9578859999999</c:v>
                </c:pt>
                <c:pt idx="155">
                  <c:v>1416.4331050000001</c:v>
                </c:pt>
                <c:pt idx="156">
                  <c:v>1404.024048</c:v>
                </c:pt>
                <c:pt idx="157">
                  <c:v>1391.7349850000001</c:v>
                </c:pt>
                <c:pt idx="158">
                  <c:v>1379.569336</c:v>
                </c:pt>
                <c:pt idx="159">
                  <c:v>1367.5301509999999</c:v>
                </c:pt>
                <c:pt idx="160">
                  <c:v>1355.6201169999999</c:v>
                </c:pt>
                <c:pt idx="161">
                  <c:v>1343.841064</c:v>
                </c:pt>
                <c:pt idx="162">
                  <c:v>1332.1948239999999</c:v>
                </c:pt>
                <c:pt idx="163">
                  <c:v>1320.6826169999999</c:v>
                </c:pt>
                <c:pt idx="164">
                  <c:v>1309.305298</c:v>
                </c:pt>
                <c:pt idx="165">
                  <c:v>1298.063721</c:v>
                </c:pt>
                <c:pt idx="166">
                  <c:v>1286.9578859999999</c:v>
                </c:pt>
                <c:pt idx="167">
                  <c:v>1275.988159</c:v>
                </c:pt>
                <c:pt idx="168">
                  <c:v>1265.154419</c:v>
                </c:pt>
                <c:pt idx="169">
                  <c:v>1254.4562989999999</c:v>
                </c:pt>
                <c:pt idx="170">
                  <c:v>1243.893188</c:v>
                </c:pt>
                <c:pt idx="171">
                  <c:v>1233.4647219999999</c:v>
                </c:pt>
                <c:pt idx="172">
                  <c:v>1223.1697999999999</c:v>
                </c:pt>
                <c:pt idx="173">
                  <c:v>1213.0078129999999</c:v>
                </c:pt>
                <c:pt idx="174">
                  <c:v>1202.977539</c:v>
                </c:pt>
                <c:pt idx="175">
                  <c:v>1193.0778809999999</c:v>
                </c:pt>
                <c:pt idx="176">
                  <c:v>1183.3077390000001</c:v>
                </c:pt>
                <c:pt idx="177">
                  <c:v>1173.665894</c:v>
                </c:pt>
                <c:pt idx="178">
                  <c:v>1164.1507570000001</c:v>
                </c:pt>
                <c:pt idx="179">
                  <c:v>1154.7611079999999</c:v>
                </c:pt>
                <c:pt idx="180">
                  <c:v>1145.4956050000001</c:v>
                </c:pt>
                <c:pt idx="181">
                  <c:v>1059.3237300000001</c:v>
                </c:pt>
                <c:pt idx="182">
                  <c:v>983.82946799999991</c:v>
                </c:pt>
                <c:pt idx="183">
                  <c:v>917.4785159999999</c:v>
                </c:pt>
                <c:pt idx="184">
                  <c:v>858.90283199999999</c:v>
                </c:pt>
                <c:pt idx="185">
                  <c:v>806.93420399999991</c:v>
                </c:pt>
                <c:pt idx="186">
                  <c:v>760.59375</c:v>
                </c:pt>
                <c:pt idx="187">
                  <c:v>719.06671100000005</c:v>
                </c:pt>
                <c:pt idx="188">
                  <c:v>681.67620799999997</c:v>
                </c:pt>
                <c:pt idx="189">
                  <c:v>647.85870399999999</c:v>
                </c:pt>
                <c:pt idx="190">
                  <c:v>617.143372</c:v>
                </c:pt>
                <c:pt idx="191">
                  <c:v>589.13525400000003</c:v>
                </c:pt>
                <c:pt idx="192">
                  <c:v>563.50116000000003</c:v>
                </c:pt>
                <c:pt idx="193">
                  <c:v>539.95892300000003</c:v>
                </c:pt>
                <c:pt idx="194">
                  <c:v>518.26794400000006</c:v>
                </c:pt>
                <c:pt idx="195">
                  <c:v>498.222534</c:v>
                </c:pt>
                <c:pt idx="196">
                  <c:v>479.64544699999999</c:v>
                </c:pt>
                <c:pt idx="197">
                  <c:v>462.38378899999998</c:v>
                </c:pt>
                <c:pt idx="198">
                  <c:v>446.30468800000006</c:v>
                </c:pt>
                <c:pt idx="199">
                  <c:v>431.29229699999996</c:v>
                </c:pt>
                <c:pt idx="200">
                  <c:v>417.24523899999997</c:v>
                </c:pt>
                <c:pt idx="201">
                  <c:v>404.074341</c:v>
                </c:pt>
                <c:pt idx="202">
                  <c:v>391.70111099999997</c:v>
                </c:pt>
                <c:pt idx="203">
                  <c:v>380.05584699999997</c:v>
                </c:pt>
                <c:pt idx="204">
                  <c:v>369.07684300000005</c:v>
                </c:pt>
                <c:pt idx="205">
                  <c:v>358.70898399999999</c:v>
                </c:pt>
                <c:pt idx="206">
                  <c:v>348.90307600000006</c:v>
                </c:pt>
                <c:pt idx="207">
                  <c:v>339.61499000000003</c:v>
                </c:pt>
                <c:pt idx="208">
                  <c:v>330.80505400000004</c:v>
                </c:pt>
                <c:pt idx="209">
                  <c:v>322.4375</c:v>
                </c:pt>
                <c:pt idx="210">
                  <c:v>314.48016399999995</c:v>
                </c:pt>
                <c:pt idx="211">
                  <c:v>306.90368699999999</c:v>
                </c:pt>
                <c:pt idx="212">
                  <c:v>299.68158000000005</c:v>
                </c:pt>
                <c:pt idx="213">
                  <c:v>292.78967299999999</c:v>
                </c:pt>
                <c:pt idx="214">
                  <c:v>286.20599400000003</c:v>
                </c:pt>
                <c:pt idx="215">
                  <c:v>279.91033900000002</c:v>
                </c:pt>
                <c:pt idx="216">
                  <c:v>273.88439900000003</c:v>
                </c:pt>
                <c:pt idx="217">
                  <c:v>268.11120600000004</c:v>
                </c:pt>
                <c:pt idx="218">
                  <c:v>262.57531700000004</c:v>
                </c:pt>
                <c:pt idx="219">
                  <c:v>257.26245100000006</c:v>
                </c:pt>
                <c:pt idx="220">
                  <c:v>252.15942399999994</c:v>
                </c:pt>
                <c:pt idx="221">
                  <c:v>247.25414999999998</c:v>
                </c:pt>
                <c:pt idx="222">
                  <c:v>242.53533900000002</c:v>
                </c:pt>
                <c:pt idx="223">
                  <c:v>237.992615</c:v>
                </c:pt>
                <c:pt idx="224">
                  <c:v>233.61633300000005</c:v>
                </c:pt>
                <c:pt idx="225">
                  <c:v>229.39758300000005</c:v>
                </c:pt>
                <c:pt idx="226">
                  <c:v>225.32794200000001</c:v>
                </c:pt>
                <c:pt idx="227">
                  <c:v>221.39977999999996</c:v>
                </c:pt>
                <c:pt idx="228">
                  <c:v>217.605774</c:v>
                </c:pt>
                <c:pt idx="229">
                  <c:v>213.93926999999996</c:v>
                </c:pt>
                <c:pt idx="230">
                  <c:v>210.39392099999998</c:v>
                </c:pt>
                <c:pt idx="231">
                  <c:v>206.96383700000001</c:v>
                </c:pt>
                <c:pt idx="232">
                  <c:v>203.64349399999998</c:v>
                </c:pt>
                <c:pt idx="233">
                  <c:v>200.42773399999999</c:v>
                </c:pt>
                <c:pt idx="234">
                  <c:v>197.31170700000001</c:v>
                </c:pt>
                <c:pt idx="235">
                  <c:v>194.290863</c:v>
                </c:pt>
                <c:pt idx="236">
                  <c:v>191.36090100000001</c:v>
                </c:pt>
                <c:pt idx="237">
                  <c:v>188.51779199999999</c:v>
                </c:pt>
                <c:pt idx="238">
                  <c:v>185.75775099999998</c:v>
                </c:pt>
                <c:pt idx="239">
                  <c:v>183.07720899999998</c:v>
                </c:pt>
                <c:pt idx="240">
                  <c:v>180.47274800000002</c:v>
                </c:pt>
                <c:pt idx="241">
                  <c:v>177.941193</c:v>
                </c:pt>
                <c:pt idx="242">
                  <c:v>175.47955300000001</c:v>
                </c:pt>
                <c:pt idx="243">
                  <c:v>173.08496100000002</c:v>
                </c:pt>
                <c:pt idx="244">
                  <c:v>170.75470000000001</c:v>
                </c:pt>
                <c:pt idx="245">
                  <c:v>168.486267</c:v>
                </c:pt>
                <c:pt idx="246">
                  <c:v>166.27719100000002</c:v>
                </c:pt>
                <c:pt idx="247">
                  <c:v>164.12518299999999</c:v>
                </c:pt>
                <c:pt idx="248">
                  <c:v>162.02810699999998</c:v>
                </c:pt>
                <c:pt idx="249">
                  <c:v>159.98382600000002</c:v>
                </c:pt>
                <c:pt idx="250">
                  <c:v>157.99041699999998</c:v>
                </c:pt>
                <c:pt idx="251">
                  <c:v>156.046021</c:v>
                </c:pt>
                <c:pt idx="252">
                  <c:v>154.14880399999998</c:v>
                </c:pt>
                <c:pt idx="253">
                  <c:v>152.29708900000003</c:v>
                </c:pt>
                <c:pt idx="254">
                  <c:v>150.48928799999999</c:v>
                </c:pt>
                <c:pt idx="255">
                  <c:v>148.72384599999998</c:v>
                </c:pt>
                <c:pt idx="256">
                  <c:v>146.99926799999997</c:v>
                </c:pt>
                <c:pt idx="257">
                  <c:v>145.31420900000001</c:v>
                </c:pt>
                <c:pt idx="258">
                  <c:v>143.66726699999998</c:v>
                </c:pt>
                <c:pt idx="259">
                  <c:v>142.05718999999999</c:v>
                </c:pt>
                <c:pt idx="260">
                  <c:v>140.48275799999999</c:v>
                </c:pt>
                <c:pt idx="261">
                  <c:v>138.94281000000001</c:v>
                </c:pt>
                <c:pt idx="262">
                  <c:v>137.43618800000002</c:v>
                </c:pt>
                <c:pt idx="263">
                  <c:v>135.961884</c:v>
                </c:pt>
                <c:pt idx="264">
                  <c:v>134.51882899999998</c:v>
                </c:pt>
                <c:pt idx="265">
                  <c:v>133.10604899999998</c:v>
                </c:pt>
                <c:pt idx="266">
                  <c:v>131.72259500000001</c:v>
                </c:pt>
                <c:pt idx="267">
                  <c:v>130.36758400000002</c:v>
                </c:pt>
                <c:pt idx="268">
                  <c:v>129.04013099999997</c:v>
                </c:pt>
                <c:pt idx="269">
                  <c:v>127.73941000000002</c:v>
                </c:pt>
                <c:pt idx="270">
                  <c:v>126.46463</c:v>
                </c:pt>
                <c:pt idx="271">
                  <c:v>114.98812900000001</c:v>
                </c:pt>
                <c:pt idx="272">
                  <c:v>105.41995200000002</c:v>
                </c:pt>
                <c:pt idx="273">
                  <c:v>97.320892000000015</c:v>
                </c:pt>
                <c:pt idx="274">
                  <c:v>90.376862000000017</c:v>
                </c:pt>
                <c:pt idx="275">
                  <c:v>84.357391000000007</c:v>
                </c:pt>
                <c:pt idx="276">
                  <c:v>79.08938599999999</c:v>
                </c:pt>
                <c:pt idx="277">
                  <c:v>74.440429999999992</c:v>
                </c:pt>
                <c:pt idx="278">
                  <c:v>70.307525999999996</c:v>
                </c:pt>
                <c:pt idx="279">
                  <c:v>66.609283000000005</c:v>
                </c:pt>
                <c:pt idx="280">
                  <c:v>63.28054800000001</c:v>
                </c:pt>
                <c:pt idx="281">
                  <c:v>60.268616000000009</c:v>
                </c:pt>
                <c:pt idx="282">
                  <c:v>57.530304000000001</c:v>
                </c:pt>
                <c:pt idx="283">
                  <c:v>55.029967999999997</c:v>
                </c:pt>
                <c:pt idx="284">
                  <c:v>52.737885000000006</c:v>
                </c:pt>
                <c:pt idx="285">
                  <c:v>50.629089000000022</c:v>
                </c:pt>
                <c:pt idx="286">
                  <c:v>48.68240400000002</c:v>
                </c:pt>
                <c:pt idx="287">
                  <c:v>46.879852000000028</c:v>
                </c:pt>
                <c:pt idx="288">
                  <c:v>45.206024000000014</c:v>
                </c:pt>
                <c:pt idx="289">
                  <c:v>43.647582999999997</c:v>
                </c:pt>
                <c:pt idx="290">
                  <c:v>42.192993000000001</c:v>
                </c:pt>
                <c:pt idx="291">
                  <c:v>40.832214000000022</c:v>
                </c:pt>
                <c:pt idx="292">
                  <c:v>39.556488000000002</c:v>
                </c:pt>
                <c:pt idx="293">
                  <c:v>38.35803199999998</c:v>
                </c:pt>
                <c:pt idx="294">
                  <c:v>37.230042000000026</c:v>
                </c:pt>
                <c:pt idx="295">
                  <c:v>36.166503999999975</c:v>
                </c:pt>
                <c:pt idx="296">
                  <c:v>35.162048000000027</c:v>
                </c:pt>
                <c:pt idx="297">
                  <c:v>34.211853000000019</c:v>
                </c:pt>
                <c:pt idx="298">
                  <c:v>33.311675999999977</c:v>
                </c:pt>
                <c:pt idx="299">
                  <c:v>32.457642000000021</c:v>
                </c:pt>
                <c:pt idx="300">
                  <c:v>31.646300999999994</c:v>
                </c:pt>
                <c:pt idx="301">
                  <c:v>30.874542000000019</c:v>
                </c:pt>
                <c:pt idx="302">
                  <c:v>30.139525999999989</c:v>
                </c:pt>
                <c:pt idx="303">
                  <c:v>29.438690000000008</c:v>
                </c:pt>
                <c:pt idx="304">
                  <c:v>28.769683999999984</c:v>
                </c:pt>
                <c:pt idx="305">
                  <c:v>28.130431999999985</c:v>
                </c:pt>
                <c:pt idx="306">
                  <c:v>27.518951000000015</c:v>
                </c:pt>
                <c:pt idx="307">
                  <c:v>26.933501999999976</c:v>
                </c:pt>
                <c:pt idx="308">
                  <c:v>26.372436999999991</c:v>
                </c:pt>
                <c:pt idx="309">
                  <c:v>25.834258999999975</c:v>
                </c:pt>
                <c:pt idx="310">
                  <c:v>25.317627000000016</c:v>
                </c:pt>
                <c:pt idx="311">
                  <c:v>24.821228000000019</c:v>
                </c:pt>
                <c:pt idx="312">
                  <c:v>24.343932999999993</c:v>
                </c:pt>
                <c:pt idx="313">
                  <c:v>23.884674000000018</c:v>
                </c:pt>
                <c:pt idx="314">
                  <c:v>23.442383000000007</c:v>
                </c:pt>
                <c:pt idx="315">
                  <c:v>23.016173999999978</c:v>
                </c:pt>
                <c:pt idx="316">
                  <c:v>22.605225000000019</c:v>
                </c:pt>
                <c:pt idx="317">
                  <c:v>22.20864899999998</c:v>
                </c:pt>
                <c:pt idx="318">
                  <c:v>21.825775000000021</c:v>
                </c:pt>
                <c:pt idx="319">
                  <c:v>21.455871999999999</c:v>
                </c:pt>
                <c:pt idx="320">
                  <c:v>21.098297000000002</c:v>
                </c:pt>
                <c:pt idx="321">
                  <c:v>20.752440999999976</c:v>
                </c:pt>
                <c:pt idx="322">
                  <c:v>20.417725000000019</c:v>
                </c:pt>
                <c:pt idx="323">
                  <c:v>20.093658000000005</c:v>
                </c:pt>
                <c:pt idx="324">
                  <c:v>19.779723999999987</c:v>
                </c:pt>
                <c:pt idx="325">
                  <c:v>19.47543300000001</c:v>
                </c:pt>
                <c:pt idx="326">
                  <c:v>19.18035900000001</c:v>
                </c:pt>
                <c:pt idx="327">
                  <c:v>18.894104000000027</c:v>
                </c:pt>
                <c:pt idx="328">
                  <c:v>18.616241000000002</c:v>
                </c:pt>
                <c:pt idx="329">
                  <c:v>18.346466000000021</c:v>
                </c:pt>
                <c:pt idx="330">
                  <c:v>18.084381000000008</c:v>
                </c:pt>
                <c:pt idx="331">
                  <c:v>17.829680999999994</c:v>
                </c:pt>
                <c:pt idx="332">
                  <c:v>17.582062000000008</c:v>
                </c:pt>
                <c:pt idx="333">
                  <c:v>17.341216999999972</c:v>
                </c:pt>
                <c:pt idx="334">
                  <c:v>17.106873000000007</c:v>
                </c:pt>
                <c:pt idx="335">
                  <c:v>16.878814999999975</c:v>
                </c:pt>
                <c:pt idx="336">
                  <c:v>16.656707999999981</c:v>
                </c:pt>
                <c:pt idx="337">
                  <c:v>16.440399000000014</c:v>
                </c:pt>
                <c:pt idx="338">
                  <c:v>16.229645000000005</c:v>
                </c:pt>
                <c:pt idx="339">
                  <c:v>16.024200000000008</c:v>
                </c:pt>
                <c:pt idx="340">
                  <c:v>15.823914000000002</c:v>
                </c:pt>
                <c:pt idx="341">
                  <c:v>15.628571000000022</c:v>
                </c:pt>
                <c:pt idx="342">
                  <c:v>15.437957999999981</c:v>
                </c:pt>
                <c:pt idx="343">
                  <c:v>15.251983999999993</c:v>
                </c:pt>
                <c:pt idx="344">
                  <c:v>15.070403999999996</c:v>
                </c:pt>
                <c:pt idx="345">
                  <c:v>14.893126999999993</c:v>
                </c:pt>
                <c:pt idx="346">
                  <c:v>14.719940000000008</c:v>
                </c:pt>
                <c:pt idx="347">
                  <c:v>14.550750999999991</c:v>
                </c:pt>
                <c:pt idx="348">
                  <c:v>14.385405999999989</c:v>
                </c:pt>
                <c:pt idx="349">
                  <c:v>14.223785000000021</c:v>
                </c:pt>
                <c:pt idx="350">
                  <c:v>14.065735000000018</c:v>
                </c:pt>
                <c:pt idx="351">
                  <c:v>13.911194000000023</c:v>
                </c:pt>
                <c:pt idx="352">
                  <c:v>13.759978999999987</c:v>
                </c:pt>
                <c:pt idx="353">
                  <c:v>13.612030000000004</c:v>
                </c:pt>
                <c:pt idx="354">
                  <c:v>13.467223999999987</c:v>
                </c:pt>
                <c:pt idx="355">
                  <c:v>13.325469999999996</c:v>
                </c:pt>
                <c:pt idx="356">
                  <c:v>13.186645999999996</c:v>
                </c:pt>
                <c:pt idx="357">
                  <c:v>13.050720000000013</c:v>
                </c:pt>
                <c:pt idx="358">
                  <c:v>12.917542000000026</c:v>
                </c:pt>
                <c:pt idx="359">
                  <c:v>12.787079000000006</c:v>
                </c:pt>
                <c:pt idx="360">
                  <c:v>12.659209999999973</c:v>
                </c:pt>
                <c:pt idx="361">
                  <c:v>11.508392000000015</c:v>
                </c:pt>
                <c:pt idx="362">
                  <c:v>10.549376999999993</c:v>
                </c:pt>
                <c:pt idx="363">
                  <c:v>9.7378850000000057</c:v>
                </c:pt>
                <c:pt idx="364">
                  <c:v>9.0423279999999977</c:v>
                </c:pt>
                <c:pt idx="365">
                  <c:v>8.4395139999999742</c:v>
                </c:pt>
                <c:pt idx="366">
                  <c:v>7.9120480000000271</c:v>
                </c:pt>
                <c:pt idx="367">
                  <c:v>7.4466249999999832</c:v>
                </c:pt>
                <c:pt idx="368">
                  <c:v>7.0329280000000267</c:v>
                </c:pt>
                <c:pt idx="369">
                  <c:v>6.6627809999999954</c:v>
                </c:pt>
                <c:pt idx="370">
                  <c:v>6.3296510000000126</c:v>
                </c:pt>
                <c:pt idx="371">
                  <c:v>6.0282290000000103</c:v>
                </c:pt>
                <c:pt idx="372">
                  <c:v>5.7542419999999765</c:v>
                </c:pt>
                <c:pt idx="373">
                  <c:v>5.5040589999999838</c:v>
                </c:pt>
                <c:pt idx="374">
                  <c:v>5.2747190000000046</c:v>
                </c:pt>
                <c:pt idx="375">
                  <c:v>5.0637209999999868</c:v>
                </c:pt>
                <c:pt idx="376">
                  <c:v>4.8689580000000205</c:v>
                </c:pt>
                <c:pt idx="377">
                  <c:v>4.6886289999999917</c:v>
                </c:pt>
                <c:pt idx="378">
                  <c:v>4.5211790000000178</c:v>
                </c:pt>
                <c:pt idx="379">
                  <c:v>4.3652950000000033</c:v>
                </c:pt>
                <c:pt idx="380">
                  <c:v>4.2197570000000155</c:v>
                </c:pt>
                <c:pt idx="381">
                  <c:v>4.0836489999999799</c:v>
                </c:pt>
                <c:pt idx="382">
                  <c:v>3.9560240000000135</c:v>
                </c:pt>
                <c:pt idx="383">
                  <c:v>3.8361509999999726</c:v>
                </c:pt>
                <c:pt idx="384">
                  <c:v>3.7233279999999809</c:v>
                </c:pt>
                <c:pt idx="385">
                  <c:v>3.616942999999992</c:v>
                </c:pt>
                <c:pt idx="386">
                  <c:v>3.5164790000000039</c:v>
                </c:pt>
                <c:pt idx="387">
                  <c:v>3.421447999999998</c:v>
                </c:pt>
                <c:pt idx="388">
                  <c:v>3.331389999999999</c:v>
                </c:pt>
                <c:pt idx="389">
                  <c:v>3.2459719999999948</c:v>
                </c:pt>
                <c:pt idx="390">
                  <c:v>3.1648250000000075</c:v>
                </c:pt>
                <c:pt idx="391">
                  <c:v>3.0876460000000066</c:v>
                </c:pt>
                <c:pt idx="392">
                  <c:v>3.0141300000000228</c:v>
                </c:pt>
                <c:pt idx="393">
                  <c:v>2.9440309999999954</c:v>
                </c:pt>
                <c:pt idx="394">
                  <c:v>2.8771060000000261</c:v>
                </c:pt>
                <c:pt idx="395">
                  <c:v>2.8131710000000112</c:v>
                </c:pt>
                <c:pt idx="396">
                  <c:v>2.7520139999999742</c:v>
                </c:pt>
                <c:pt idx="397">
                  <c:v>2.6934810000000198</c:v>
                </c:pt>
                <c:pt idx="398">
                  <c:v>2.637360000000001</c:v>
                </c:pt>
                <c:pt idx="399">
                  <c:v>2.5835270000000037</c:v>
                </c:pt>
                <c:pt idx="400">
                  <c:v>2.5318599999999947</c:v>
                </c:pt>
                <c:pt idx="401">
                  <c:v>2.4822080000000142</c:v>
                </c:pt>
                <c:pt idx="402">
                  <c:v>2.4344790000000103</c:v>
                </c:pt>
                <c:pt idx="403">
                  <c:v>2.3885500000000093</c:v>
                </c:pt>
                <c:pt idx="404">
                  <c:v>2.3443300000000136</c:v>
                </c:pt>
                <c:pt idx="405">
                  <c:v>2.3016969999999901</c:v>
                </c:pt>
                <c:pt idx="406">
                  <c:v>2.2605899999999792</c:v>
                </c:pt>
                <c:pt idx="407">
                  <c:v>2.2209470000000238</c:v>
                </c:pt>
                <c:pt idx="408">
                  <c:v>2.1826479999999719</c:v>
                </c:pt>
                <c:pt idx="409">
                  <c:v>2.1456600000000208</c:v>
                </c:pt>
                <c:pt idx="410">
                  <c:v>2.109893999999997</c:v>
                </c:pt>
                <c:pt idx="411">
                  <c:v>2.075287000000003</c:v>
                </c:pt>
                <c:pt idx="412">
                  <c:v>2.0418399999999792</c:v>
                </c:pt>
                <c:pt idx="413">
                  <c:v>2.0094300000000089</c:v>
                </c:pt>
                <c:pt idx="414">
                  <c:v>1.9780269999999973</c:v>
                </c:pt>
                <c:pt idx="415">
                  <c:v>1.9476010000000201</c:v>
                </c:pt>
                <c:pt idx="416">
                  <c:v>1.918091000000004</c:v>
                </c:pt>
                <c:pt idx="417">
                  <c:v>1.8894649999999729</c:v>
                </c:pt>
                <c:pt idx="418">
                  <c:v>1.8616640000000189</c:v>
                </c:pt>
                <c:pt idx="419">
                  <c:v>1.8346859999999765</c:v>
                </c:pt>
                <c:pt idx="420">
                  <c:v>1.8084719999999948</c:v>
                </c:pt>
                <c:pt idx="421">
                  <c:v>1.7829899999999839</c:v>
                </c:pt>
                <c:pt idx="422">
                  <c:v>1.7582400000000007</c:v>
                </c:pt>
                <c:pt idx="423">
                  <c:v>1.7341609999999719</c:v>
                </c:pt>
                <c:pt idx="424">
                  <c:v>1.7107240000000274</c:v>
                </c:pt>
                <c:pt idx="425">
                  <c:v>1.6878970000000209</c:v>
                </c:pt>
                <c:pt idx="426">
                  <c:v>1.66570999999999</c:v>
                </c:pt>
                <c:pt idx="427">
                  <c:v>1.6440729999999917</c:v>
                </c:pt>
                <c:pt idx="428">
                  <c:v>1.6229860000000258</c:v>
                </c:pt>
                <c:pt idx="429">
                  <c:v>1.6024479999999812</c:v>
                </c:pt>
                <c:pt idx="430">
                  <c:v>1.5824279999999931</c:v>
                </c:pt>
                <c:pt idx="431">
                  <c:v>1.5628659999999854</c:v>
                </c:pt>
                <c:pt idx="432">
                  <c:v>1.5438229999999749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1.472014999999999</c:v>
                </c:pt>
                <c:pt idx="437">
                  <c:v>1.4551089999999931</c:v>
                </c:pt>
                <c:pt idx="438">
                  <c:v>1.4385679999999752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1.391143999999997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1.3467410000000086</c:v>
                </c:pt>
                <c:pt idx="445">
                  <c:v>1.3325500000000261</c:v>
                </c:pt>
                <c:pt idx="446">
                  <c:v>1.3186949999999911</c:v>
                </c:pt>
                <c:pt idx="447">
                  <c:v>1.3050840000000221</c:v>
                </c:pt>
                <c:pt idx="448">
                  <c:v>1.2917790000000196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Лист1!$Z$1:$Z$2</c:f>
              <c:strCache>
                <c:ptCount val="1"/>
                <c:pt idx="0">
                  <c:v>Без учета плавления 1.00E-07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Лист1!$Z$3:$Z$453</c:f>
              <c:numCache>
                <c:formatCode>General</c:formatCode>
                <c:ptCount val="451"/>
                <c:pt idx="0">
                  <c:v>6.2241210000000251</c:v>
                </c:pt>
                <c:pt idx="1">
                  <c:v>6.8465269999999805</c:v>
                </c:pt>
                <c:pt idx="2">
                  <c:v>7.4689329999999927</c:v>
                </c:pt>
                <c:pt idx="3">
                  <c:v>8.0913390000000049</c:v>
                </c:pt>
                <c:pt idx="4">
                  <c:v>8.7137450000000172</c:v>
                </c:pt>
                <c:pt idx="5">
                  <c:v>9.3361509999999726</c:v>
                </c:pt>
                <c:pt idx="6">
                  <c:v>9.9585880000000202</c:v>
                </c:pt>
                <c:pt idx="7">
                  <c:v>10.580993999999976</c:v>
                </c:pt>
                <c:pt idx="8">
                  <c:v>11.203399999999988</c:v>
                </c:pt>
                <c:pt idx="9">
                  <c:v>11.825806</c:v>
                </c:pt>
                <c:pt idx="10">
                  <c:v>12.448212000000012</c:v>
                </c:pt>
                <c:pt idx="11">
                  <c:v>13.070618000000024</c:v>
                </c:pt>
                <c:pt idx="12">
                  <c:v>13.69302399999998</c:v>
                </c:pt>
                <c:pt idx="13">
                  <c:v>14.315459999999973</c:v>
                </c:pt>
                <c:pt idx="14">
                  <c:v>14.937865999999985</c:v>
                </c:pt>
                <c:pt idx="15">
                  <c:v>15.560271999999998</c:v>
                </c:pt>
                <c:pt idx="16">
                  <c:v>16.18267800000001</c:v>
                </c:pt>
                <c:pt idx="17">
                  <c:v>16.805084000000022</c:v>
                </c:pt>
                <c:pt idx="18">
                  <c:v>17.427489999999977</c:v>
                </c:pt>
                <c:pt idx="19">
                  <c:v>18.049927000000025</c:v>
                </c:pt>
                <c:pt idx="20">
                  <c:v>18.672332999999981</c:v>
                </c:pt>
                <c:pt idx="21">
                  <c:v>19.294738999999993</c:v>
                </c:pt>
                <c:pt idx="22">
                  <c:v>19.917145000000005</c:v>
                </c:pt>
                <c:pt idx="23">
                  <c:v>20.539551000000017</c:v>
                </c:pt>
                <c:pt idx="24">
                  <c:v>21.161956999999973</c:v>
                </c:pt>
                <c:pt idx="25">
                  <c:v>21.784362999999985</c:v>
                </c:pt>
                <c:pt idx="26">
                  <c:v>22.406798999999978</c:v>
                </c:pt>
                <c:pt idx="27">
                  <c:v>23.02920499999999</c:v>
                </c:pt>
                <c:pt idx="28">
                  <c:v>23.651611000000003</c:v>
                </c:pt>
                <c:pt idx="29">
                  <c:v>24.274017000000015</c:v>
                </c:pt>
                <c:pt idx="30">
                  <c:v>24.896423000000027</c:v>
                </c:pt>
                <c:pt idx="31">
                  <c:v>25.518828999999982</c:v>
                </c:pt>
                <c:pt idx="32">
                  <c:v>26.141265999999973</c:v>
                </c:pt>
                <c:pt idx="33">
                  <c:v>26.763671999999985</c:v>
                </c:pt>
                <c:pt idx="34">
                  <c:v>27.386077999999998</c:v>
                </c:pt>
                <c:pt idx="35">
                  <c:v>28.00848400000001</c:v>
                </c:pt>
                <c:pt idx="36">
                  <c:v>28.630890000000022</c:v>
                </c:pt>
                <c:pt idx="37">
                  <c:v>29.253295999999978</c:v>
                </c:pt>
                <c:pt idx="38">
                  <c:v>29.875732000000028</c:v>
                </c:pt>
                <c:pt idx="39">
                  <c:v>30.498137999999983</c:v>
                </c:pt>
                <c:pt idx="40">
                  <c:v>31.120543999999995</c:v>
                </c:pt>
                <c:pt idx="41">
                  <c:v>31.742950000000008</c:v>
                </c:pt>
                <c:pt idx="42">
                  <c:v>32.36535600000002</c:v>
                </c:pt>
                <c:pt idx="43">
                  <c:v>32.987761999999975</c:v>
                </c:pt>
                <c:pt idx="44">
                  <c:v>33.610167999999987</c:v>
                </c:pt>
                <c:pt idx="45">
                  <c:v>34.232604999999978</c:v>
                </c:pt>
                <c:pt idx="46">
                  <c:v>34.85501099999999</c:v>
                </c:pt>
                <c:pt idx="47">
                  <c:v>35.477417000000003</c:v>
                </c:pt>
                <c:pt idx="48">
                  <c:v>36.099823000000015</c:v>
                </c:pt>
                <c:pt idx="49">
                  <c:v>36.722229000000027</c:v>
                </c:pt>
                <c:pt idx="50">
                  <c:v>37.344634999999982</c:v>
                </c:pt>
                <c:pt idx="51">
                  <c:v>37.967071999999973</c:v>
                </c:pt>
                <c:pt idx="52">
                  <c:v>38.589477999999986</c:v>
                </c:pt>
                <c:pt idx="53">
                  <c:v>39.211883999999998</c:v>
                </c:pt>
                <c:pt idx="54">
                  <c:v>39.83429000000001</c:v>
                </c:pt>
                <c:pt idx="55">
                  <c:v>40.456696000000022</c:v>
                </c:pt>
                <c:pt idx="56">
                  <c:v>41.079101999999978</c:v>
                </c:pt>
                <c:pt idx="57">
                  <c:v>41.70150799999999</c:v>
                </c:pt>
                <c:pt idx="58">
                  <c:v>42.323943999999983</c:v>
                </c:pt>
                <c:pt idx="59">
                  <c:v>42.946349999999995</c:v>
                </c:pt>
                <c:pt idx="60">
                  <c:v>43.568756000000008</c:v>
                </c:pt>
                <c:pt idx="61">
                  <c:v>44.19116200000002</c:v>
                </c:pt>
                <c:pt idx="62">
                  <c:v>44.813567999999975</c:v>
                </c:pt>
                <c:pt idx="63">
                  <c:v>45.435973999999987</c:v>
                </c:pt>
                <c:pt idx="64">
                  <c:v>46.058410999999978</c:v>
                </c:pt>
                <c:pt idx="65">
                  <c:v>46.68081699999999</c:v>
                </c:pt>
                <c:pt idx="66">
                  <c:v>47.303223000000003</c:v>
                </c:pt>
                <c:pt idx="67">
                  <c:v>47.925629000000015</c:v>
                </c:pt>
                <c:pt idx="68">
                  <c:v>48.548035000000027</c:v>
                </c:pt>
                <c:pt idx="69">
                  <c:v>49.170440999999983</c:v>
                </c:pt>
                <c:pt idx="70">
                  <c:v>49.792876999999976</c:v>
                </c:pt>
                <c:pt idx="71">
                  <c:v>50.415282999999988</c:v>
                </c:pt>
                <c:pt idx="72">
                  <c:v>51.037689</c:v>
                </c:pt>
                <c:pt idx="73">
                  <c:v>51.660095000000013</c:v>
                </c:pt>
                <c:pt idx="74">
                  <c:v>52.282501000000025</c:v>
                </c:pt>
                <c:pt idx="75">
                  <c:v>52.90490699999998</c:v>
                </c:pt>
                <c:pt idx="76">
                  <c:v>53.527312999999992</c:v>
                </c:pt>
                <c:pt idx="77">
                  <c:v>54.149749999999983</c:v>
                </c:pt>
                <c:pt idx="78">
                  <c:v>54.772155999999995</c:v>
                </c:pt>
                <c:pt idx="79">
                  <c:v>55.394562000000008</c:v>
                </c:pt>
                <c:pt idx="80">
                  <c:v>56.01696800000002</c:v>
                </c:pt>
                <c:pt idx="81">
                  <c:v>56.639373999999975</c:v>
                </c:pt>
                <c:pt idx="82">
                  <c:v>57.261779999999987</c:v>
                </c:pt>
                <c:pt idx="83">
                  <c:v>57.884215999999981</c:v>
                </c:pt>
                <c:pt idx="84">
                  <c:v>58.506621999999993</c:v>
                </c:pt>
                <c:pt idx="85">
                  <c:v>59.129028000000005</c:v>
                </c:pt>
                <c:pt idx="86">
                  <c:v>59.751434000000017</c:v>
                </c:pt>
                <c:pt idx="87">
                  <c:v>60.373839999999973</c:v>
                </c:pt>
                <c:pt idx="88">
                  <c:v>60.996245999999985</c:v>
                </c:pt>
                <c:pt idx="89">
                  <c:v>61.618651999999997</c:v>
                </c:pt>
                <c:pt idx="90">
                  <c:v>62.241088999999988</c:v>
                </c:pt>
                <c:pt idx="91">
                  <c:v>68.465178999999978</c:v>
                </c:pt>
                <c:pt idx="92">
                  <c:v>74.689301</c:v>
                </c:pt>
                <c:pt idx="93">
                  <c:v>80.91339099999999</c:v>
                </c:pt>
                <c:pt idx="94">
                  <c:v>87.137512000000015</c:v>
                </c:pt>
                <c:pt idx="95">
                  <c:v>93.361603000000002</c:v>
                </c:pt>
                <c:pt idx="96">
                  <c:v>99.585724000000027</c:v>
                </c:pt>
                <c:pt idx="97">
                  <c:v>105.809845</c:v>
                </c:pt>
                <c:pt idx="98">
                  <c:v>112.03393599999998</c:v>
                </c:pt>
                <c:pt idx="99">
                  <c:v>118.25805700000001</c:v>
                </c:pt>
                <c:pt idx="100">
                  <c:v>124.482147</c:v>
                </c:pt>
                <c:pt idx="101">
                  <c:v>130.70626800000002</c:v>
                </c:pt>
                <c:pt idx="102">
                  <c:v>136.93035900000001</c:v>
                </c:pt>
                <c:pt idx="103">
                  <c:v>143.15447999999998</c:v>
                </c:pt>
                <c:pt idx="104">
                  <c:v>149.378601</c:v>
                </c:pt>
                <c:pt idx="105">
                  <c:v>155.60269199999999</c:v>
                </c:pt>
                <c:pt idx="106">
                  <c:v>161.82681300000002</c:v>
                </c:pt>
                <c:pt idx="107">
                  <c:v>168.05090300000001</c:v>
                </c:pt>
                <c:pt idx="108">
                  <c:v>174.27502399999997</c:v>
                </c:pt>
                <c:pt idx="109">
                  <c:v>180.49911500000002</c:v>
                </c:pt>
                <c:pt idx="110">
                  <c:v>186.72323599999999</c:v>
                </c:pt>
                <c:pt idx="111">
                  <c:v>192.94732699999997</c:v>
                </c:pt>
                <c:pt idx="112">
                  <c:v>199.171448</c:v>
                </c:pt>
                <c:pt idx="113">
                  <c:v>205.39556900000002</c:v>
                </c:pt>
                <c:pt idx="114">
                  <c:v>211.61965900000001</c:v>
                </c:pt>
                <c:pt idx="115">
                  <c:v>217.84375</c:v>
                </c:pt>
                <c:pt idx="116">
                  <c:v>224.06787099999997</c:v>
                </c:pt>
                <c:pt idx="117">
                  <c:v>230.29193099999998</c:v>
                </c:pt>
                <c:pt idx="118">
                  <c:v>236.51593000000003</c:v>
                </c:pt>
                <c:pt idx="119">
                  <c:v>242.73980700000004</c:v>
                </c:pt>
                <c:pt idx="120">
                  <c:v>248.96356200000002</c:v>
                </c:pt>
                <c:pt idx="121">
                  <c:v>255.18701199999998</c:v>
                </c:pt>
                <c:pt idx="122">
                  <c:v>261.40997300000004</c:v>
                </c:pt>
                <c:pt idx="123">
                  <c:v>267.63214100000005</c:v>
                </c:pt>
                <c:pt idx="124">
                  <c:v>273.85327099999995</c:v>
                </c:pt>
                <c:pt idx="125">
                  <c:v>280.07269299999996</c:v>
                </c:pt>
                <c:pt idx="126">
                  <c:v>286.28979500000003</c:v>
                </c:pt>
                <c:pt idx="127">
                  <c:v>292.50372300000004</c:v>
                </c:pt>
                <c:pt idx="128">
                  <c:v>298.71337900000003</c:v>
                </c:pt>
                <c:pt idx="129">
                  <c:v>304.917419</c:v>
                </c:pt>
                <c:pt idx="130">
                  <c:v>311.11425799999995</c:v>
                </c:pt>
                <c:pt idx="131">
                  <c:v>317.30200200000002</c:v>
                </c:pt>
                <c:pt idx="132">
                  <c:v>323.47851600000001</c:v>
                </c:pt>
                <c:pt idx="133">
                  <c:v>329.64129600000001</c:v>
                </c:pt>
                <c:pt idx="134">
                  <c:v>335.78765899999996</c:v>
                </c:pt>
                <c:pt idx="135">
                  <c:v>341.91449</c:v>
                </c:pt>
                <c:pt idx="136">
                  <c:v>348.01855499999999</c:v>
                </c:pt>
                <c:pt idx="137">
                  <c:v>354.09625200000005</c:v>
                </c:pt>
                <c:pt idx="138">
                  <c:v>360.14386000000002</c:v>
                </c:pt>
                <c:pt idx="139">
                  <c:v>366.15741000000003</c:v>
                </c:pt>
                <c:pt idx="140">
                  <c:v>372.13269000000003</c:v>
                </c:pt>
                <c:pt idx="141">
                  <c:v>378.06555200000003</c:v>
                </c:pt>
                <c:pt idx="142">
                  <c:v>383.95147699999995</c:v>
                </c:pt>
                <c:pt idx="143">
                  <c:v>389.78619400000002</c:v>
                </c:pt>
                <c:pt idx="144">
                  <c:v>395.56518600000004</c:v>
                </c:pt>
                <c:pt idx="145">
                  <c:v>401.28405799999996</c:v>
                </c:pt>
                <c:pt idx="146">
                  <c:v>406.938354</c:v>
                </c:pt>
                <c:pt idx="147">
                  <c:v>412.52380400000004</c:v>
                </c:pt>
                <c:pt idx="148">
                  <c:v>418.03613299999995</c:v>
                </c:pt>
                <c:pt idx="149">
                  <c:v>423.47131300000001</c:v>
                </c:pt>
                <c:pt idx="150">
                  <c:v>428.825378</c:v>
                </c:pt>
                <c:pt idx="151">
                  <c:v>434.09454300000004</c:v>
                </c:pt>
                <c:pt idx="152">
                  <c:v>439.27526899999998</c:v>
                </c:pt>
                <c:pt idx="153">
                  <c:v>444.36413600000003</c:v>
                </c:pt>
                <c:pt idx="154">
                  <c:v>449.35809300000005</c:v>
                </c:pt>
                <c:pt idx="155">
                  <c:v>454.25414999999998</c:v>
                </c:pt>
                <c:pt idx="156">
                  <c:v>459.049622</c:v>
                </c:pt>
                <c:pt idx="157">
                  <c:v>463.74212599999998</c:v>
                </c:pt>
                <c:pt idx="158">
                  <c:v>468.32940699999995</c:v>
                </c:pt>
                <c:pt idx="159">
                  <c:v>472.80957000000001</c:v>
                </c:pt>
                <c:pt idx="160">
                  <c:v>477.18084699999997</c:v>
                </c:pt>
                <c:pt idx="161">
                  <c:v>481.44171100000005</c:v>
                </c:pt>
                <c:pt idx="162">
                  <c:v>485.59106399999996</c:v>
                </c:pt>
                <c:pt idx="163">
                  <c:v>489.62780799999996</c:v>
                </c:pt>
                <c:pt idx="164">
                  <c:v>493.55114700000001</c:v>
                </c:pt>
                <c:pt idx="165">
                  <c:v>497.36053500000003</c:v>
                </c:pt>
                <c:pt idx="166">
                  <c:v>501.05560300000002</c:v>
                </c:pt>
                <c:pt idx="167">
                  <c:v>504.636169</c:v>
                </c:pt>
                <c:pt idx="168">
                  <c:v>508.10229500000003</c:v>
                </c:pt>
                <c:pt idx="169">
                  <c:v>511.45410200000003</c:v>
                </c:pt>
                <c:pt idx="170">
                  <c:v>514.691956</c:v>
                </c:pt>
                <c:pt idx="171">
                  <c:v>517.81646699999999</c:v>
                </c:pt>
                <c:pt idx="172">
                  <c:v>520.82824700000003</c:v>
                </c:pt>
                <c:pt idx="173">
                  <c:v>523.72808799999996</c:v>
                </c:pt>
                <c:pt idx="174">
                  <c:v>526.51696800000002</c:v>
                </c:pt>
                <c:pt idx="175">
                  <c:v>529.19592299999999</c:v>
                </c:pt>
                <c:pt idx="176">
                  <c:v>531.76611300000002</c:v>
                </c:pt>
                <c:pt idx="177">
                  <c:v>534.22875999999997</c:v>
                </c:pt>
                <c:pt idx="178">
                  <c:v>536.58532700000001</c:v>
                </c:pt>
                <c:pt idx="179">
                  <c:v>538.837219</c:v>
                </c:pt>
                <c:pt idx="180">
                  <c:v>540.98584000000005</c:v>
                </c:pt>
                <c:pt idx="181">
                  <c:v>557.16815199999996</c:v>
                </c:pt>
                <c:pt idx="182">
                  <c:v>564.98828100000003</c:v>
                </c:pt>
                <c:pt idx="183">
                  <c:v>566.27838099999997</c:v>
                </c:pt>
                <c:pt idx="184">
                  <c:v>562.67694100000006</c:v>
                </c:pt>
                <c:pt idx="185">
                  <c:v>555.535889</c:v>
                </c:pt>
                <c:pt idx="186">
                  <c:v>545.91949499999998</c:v>
                </c:pt>
                <c:pt idx="187">
                  <c:v>534.64123500000005</c:v>
                </c:pt>
                <c:pt idx="188">
                  <c:v>522.31079099999999</c:v>
                </c:pt>
                <c:pt idx="189">
                  <c:v>509.37817399999994</c:v>
                </c:pt>
                <c:pt idx="190">
                  <c:v>496.17150900000001</c:v>
                </c:pt>
                <c:pt idx="191">
                  <c:v>482.92700200000002</c:v>
                </c:pt>
                <c:pt idx="192">
                  <c:v>469.81201199999998</c:v>
                </c:pt>
                <c:pt idx="193">
                  <c:v>456.94311500000003</c:v>
                </c:pt>
                <c:pt idx="194">
                  <c:v>444.39929199999995</c:v>
                </c:pt>
                <c:pt idx="195">
                  <c:v>432.23181199999999</c:v>
                </c:pt>
                <c:pt idx="196">
                  <c:v>420.47167999999999</c:v>
                </c:pt>
                <c:pt idx="197">
                  <c:v>409.13537599999995</c:v>
                </c:pt>
                <c:pt idx="198">
                  <c:v>398.22851600000001</c:v>
                </c:pt>
                <c:pt idx="199">
                  <c:v>387.74938999999995</c:v>
                </c:pt>
                <c:pt idx="200">
                  <c:v>377.69085700000005</c:v>
                </c:pt>
                <c:pt idx="201">
                  <c:v>368.04199200000005</c:v>
                </c:pt>
                <c:pt idx="202">
                  <c:v>358.78973399999995</c:v>
                </c:pt>
                <c:pt idx="203">
                  <c:v>349.91918899999996</c:v>
                </c:pt>
                <c:pt idx="204">
                  <c:v>341.41479500000003</c:v>
                </c:pt>
                <c:pt idx="205">
                  <c:v>333.26049799999998</c:v>
                </c:pt>
                <c:pt idx="206">
                  <c:v>325.44030799999996</c:v>
                </c:pt>
                <c:pt idx="207">
                  <c:v>317.93847700000003</c:v>
                </c:pt>
                <c:pt idx="208">
                  <c:v>310.73944100000006</c:v>
                </c:pt>
                <c:pt idx="209">
                  <c:v>303.82836899999995</c:v>
                </c:pt>
                <c:pt idx="210">
                  <c:v>297.19091800000001</c:v>
                </c:pt>
                <c:pt idx="211">
                  <c:v>290.81329300000004</c:v>
                </c:pt>
                <c:pt idx="212">
                  <c:v>284.68243399999994</c:v>
                </c:pt>
                <c:pt idx="213">
                  <c:v>278.78594999999996</c:v>
                </c:pt>
                <c:pt idx="214">
                  <c:v>273.11199999999997</c:v>
                </c:pt>
                <c:pt idx="215">
                  <c:v>267.64947500000005</c:v>
                </c:pt>
                <c:pt idx="216">
                  <c:v>262.38781700000004</c:v>
                </c:pt>
                <c:pt idx="217">
                  <c:v>257.31707800000004</c:v>
                </c:pt>
                <c:pt idx="218">
                  <c:v>252.42779499999995</c:v>
                </c:pt>
                <c:pt idx="219">
                  <c:v>247.71118200000001</c:v>
                </c:pt>
                <c:pt idx="220">
                  <c:v>243.15881300000001</c:v>
                </c:pt>
                <c:pt idx="221">
                  <c:v>238.76281700000004</c:v>
                </c:pt>
                <c:pt idx="222">
                  <c:v>234.51580799999999</c:v>
                </c:pt>
                <c:pt idx="223">
                  <c:v>230.410706</c:v>
                </c:pt>
                <c:pt idx="224">
                  <c:v>226.44085700000005</c:v>
                </c:pt>
                <c:pt idx="225">
                  <c:v>222.600098</c:v>
                </c:pt>
                <c:pt idx="226">
                  <c:v>218.88256799999999</c:v>
                </c:pt>
                <c:pt idx="227">
                  <c:v>215.28259300000002</c:v>
                </c:pt>
                <c:pt idx="228">
                  <c:v>211.79501299999998</c:v>
                </c:pt>
                <c:pt idx="229">
                  <c:v>208.41482500000001</c:v>
                </c:pt>
                <c:pt idx="230">
                  <c:v>205.13736</c:v>
                </c:pt>
                <c:pt idx="231">
                  <c:v>201.95816000000002</c:v>
                </c:pt>
                <c:pt idx="232">
                  <c:v>198.87304699999999</c:v>
                </c:pt>
                <c:pt idx="233">
                  <c:v>195.87805200000003</c:v>
                </c:pt>
                <c:pt idx="234">
                  <c:v>192.96942100000001</c:v>
                </c:pt>
                <c:pt idx="235">
                  <c:v>190.14355499999999</c:v>
                </c:pt>
                <c:pt idx="236">
                  <c:v>187.39712500000002</c:v>
                </c:pt>
                <c:pt idx="237">
                  <c:v>184.72689800000001</c:v>
                </c:pt>
                <c:pt idx="238">
                  <c:v>182.12985200000003</c:v>
                </c:pt>
                <c:pt idx="239">
                  <c:v>179.60308800000001</c:v>
                </c:pt>
                <c:pt idx="240">
                  <c:v>177.14389</c:v>
                </c:pt>
                <c:pt idx="241">
                  <c:v>174.74963400000001</c:v>
                </c:pt>
                <c:pt idx="242">
                  <c:v>172.41784699999999</c:v>
                </c:pt>
                <c:pt idx="243">
                  <c:v>170.14614899999998</c:v>
                </c:pt>
                <c:pt idx="244">
                  <c:v>167.932343</c:v>
                </c:pt>
                <c:pt idx="245">
                  <c:v>165.774292</c:v>
                </c:pt>
                <c:pt idx="246">
                  <c:v>163.66992199999999</c:v>
                </c:pt>
                <c:pt idx="247">
                  <c:v>161.61730999999997</c:v>
                </c:pt>
                <c:pt idx="248">
                  <c:v>159.61465500000003</c:v>
                </c:pt>
                <c:pt idx="249">
                  <c:v>157.66012599999999</c:v>
                </c:pt>
                <c:pt idx="250">
                  <c:v>155.75207499999999</c:v>
                </c:pt>
                <c:pt idx="251">
                  <c:v>153.88888500000002</c:v>
                </c:pt>
                <c:pt idx="252">
                  <c:v>152.069031</c:v>
                </c:pt>
                <c:pt idx="253">
                  <c:v>150.29101600000001</c:v>
                </c:pt>
                <c:pt idx="254">
                  <c:v>148.55349699999999</c:v>
                </c:pt>
                <c:pt idx="255">
                  <c:v>146.85507200000001</c:v>
                </c:pt>
                <c:pt idx="256">
                  <c:v>145.194458</c:v>
                </c:pt>
                <c:pt idx="257">
                  <c:v>143.57046500000001</c:v>
                </c:pt>
                <c:pt idx="258">
                  <c:v>141.98190299999999</c:v>
                </c:pt>
                <c:pt idx="259">
                  <c:v>140.42761200000001</c:v>
                </c:pt>
                <c:pt idx="260">
                  <c:v>138.90655500000003</c:v>
                </c:pt>
                <c:pt idx="261">
                  <c:v>137.417664</c:v>
                </c:pt>
                <c:pt idx="262">
                  <c:v>135.95992999999999</c:v>
                </c:pt>
                <c:pt idx="263">
                  <c:v>134.53244000000001</c:v>
                </c:pt>
                <c:pt idx="264">
                  <c:v>133.13424700000002</c:v>
                </c:pt>
                <c:pt idx="265">
                  <c:v>131.76446499999997</c:v>
                </c:pt>
                <c:pt idx="266">
                  <c:v>130.42224099999999</c:v>
                </c:pt>
                <c:pt idx="267">
                  <c:v>129.10681199999999</c:v>
                </c:pt>
                <c:pt idx="268">
                  <c:v>127.81732199999999</c:v>
                </c:pt>
                <c:pt idx="269">
                  <c:v>126.55310100000003</c:v>
                </c:pt>
                <c:pt idx="270">
                  <c:v>125.313354</c:v>
                </c:pt>
                <c:pt idx="271">
                  <c:v>114.121826</c:v>
                </c:pt>
                <c:pt idx="272">
                  <c:v>104.75183099999998</c:v>
                </c:pt>
                <c:pt idx="273">
                  <c:v>96.794861000000026</c:v>
                </c:pt>
                <c:pt idx="274">
                  <c:v>89.955322000000024</c:v>
                </c:pt>
                <c:pt idx="275">
                  <c:v>84.014373999999975</c:v>
                </c:pt>
                <c:pt idx="276">
                  <c:v>78.806549000000018</c:v>
                </c:pt>
                <c:pt idx="277">
                  <c:v>74.20446800000002</c:v>
                </c:pt>
                <c:pt idx="278">
                  <c:v>70.108611999999994</c:v>
                </c:pt>
                <c:pt idx="279">
                  <c:v>66.440033000000028</c:v>
                </c:pt>
                <c:pt idx="280">
                  <c:v>63.135376000000008</c:v>
                </c:pt>
                <c:pt idx="281">
                  <c:v>60.143126999999993</c:v>
                </c:pt>
                <c:pt idx="282">
                  <c:v>57.421082000000013</c:v>
                </c:pt>
                <c:pt idx="283">
                  <c:v>54.934325999999999</c:v>
                </c:pt>
                <c:pt idx="284">
                  <c:v>52.653656000000012</c:v>
                </c:pt>
                <c:pt idx="285">
                  <c:v>50.554504000000009</c:v>
                </c:pt>
                <c:pt idx="286">
                  <c:v>48.61605800000001</c:v>
                </c:pt>
                <c:pt idx="287">
                  <c:v>46.820586999999989</c:v>
                </c:pt>
                <c:pt idx="288">
                  <c:v>45.152831999999989</c:v>
                </c:pt>
                <c:pt idx="289">
                  <c:v>43.599670000000003</c:v>
                </c:pt>
                <c:pt idx="290">
                  <c:v>42.149689000000023</c:v>
                </c:pt>
                <c:pt idx="291">
                  <c:v>40.792937999999992</c:v>
                </c:pt>
                <c:pt idx="292">
                  <c:v>39.520752000000016</c:v>
                </c:pt>
                <c:pt idx="293">
                  <c:v>38.325408999999979</c:v>
                </c:pt>
                <c:pt idx="294">
                  <c:v>37.200225999999986</c:v>
                </c:pt>
                <c:pt idx="295">
                  <c:v>36.139130000000023</c:v>
                </c:pt>
                <c:pt idx="296">
                  <c:v>35.136870999999985</c:v>
                </c:pt>
                <c:pt idx="297">
                  <c:v>34.188660000000027</c:v>
                </c:pt>
                <c:pt idx="298">
                  <c:v>33.290253000000007</c:v>
                </c:pt>
                <c:pt idx="299">
                  <c:v>32.437805000000026</c:v>
                </c:pt>
                <c:pt idx="300">
                  <c:v>31.627899000000014</c:v>
                </c:pt>
                <c:pt idx="301">
                  <c:v>30.857421999999985</c:v>
                </c:pt>
                <c:pt idx="302">
                  <c:v>30.12359600000002</c:v>
                </c:pt>
                <c:pt idx="303">
                  <c:v>29.423828000000015</c:v>
                </c:pt>
                <c:pt idx="304">
                  <c:v>28.755798000000027</c:v>
                </c:pt>
                <c:pt idx="305">
                  <c:v>28.117432000000008</c:v>
                </c:pt>
                <c:pt idx="306">
                  <c:v>27.506775000000005</c:v>
                </c:pt>
                <c:pt idx="307">
                  <c:v>26.922089000000028</c:v>
                </c:pt>
                <c:pt idx="308">
                  <c:v>26.361694</c:v>
                </c:pt>
                <c:pt idx="309">
                  <c:v>25.824158000000011</c:v>
                </c:pt>
                <c:pt idx="310">
                  <c:v>25.308105000000012</c:v>
                </c:pt>
                <c:pt idx="311">
                  <c:v>24.812255999999991</c:v>
                </c:pt>
                <c:pt idx="312">
                  <c:v>24.335480000000018</c:v>
                </c:pt>
                <c:pt idx="313">
                  <c:v>23.876647999999989</c:v>
                </c:pt>
                <c:pt idx="314">
                  <c:v>23.434783999999979</c:v>
                </c:pt>
                <c:pt idx="315">
                  <c:v>23.009003000000007</c:v>
                </c:pt>
                <c:pt idx="316">
                  <c:v>22.598388999999997</c:v>
                </c:pt>
                <c:pt idx="317">
                  <c:v>22.202179000000001</c:v>
                </c:pt>
                <c:pt idx="318">
                  <c:v>21.819611000000009</c:v>
                </c:pt>
                <c:pt idx="319">
                  <c:v>21.450012000000015</c:v>
                </c:pt>
                <c:pt idx="320">
                  <c:v>21.092712000000006</c:v>
                </c:pt>
                <c:pt idx="321">
                  <c:v>20.747131000000024</c:v>
                </c:pt>
                <c:pt idx="322">
                  <c:v>20.412659000000019</c:v>
                </c:pt>
                <c:pt idx="323">
                  <c:v>20.088837000000012</c:v>
                </c:pt>
                <c:pt idx="324">
                  <c:v>19.77508499999999</c:v>
                </c:pt>
                <c:pt idx="325">
                  <c:v>19.471007999999983</c:v>
                </c:pt>
                <c:pt idx="326">
                  <c:v>19.176116999999977</c:v>
                </c:pt>
                <c:pt idx="327">
                  <c:v>18.890044999999986</c:v>
                </c:pt>
                <c:pt idx="328">
                  <c:v>18.612366000000009</c:v>
                </c:pt>
                <c:pt idx="329">
                  <c:v>18.342742999999984</c:v>
                </c:pt>
                <c:pt idx="330">
                  <c:v>18.080810999999983</c:v>
                </c:pt>
                <c:pt idx="331">
                  <c:v>17.826262999999983</c:v>
                </c:pt>
                <c:pt idx="332">
                  <c:v>17.578765999999973</c:v>
                </c:pt>
                <c:pt idx="333">
                  <c:v>17.338074000000006</c:v>
                </c:pt>
                <c:pt idx="334">
                  <c:v>17.10385100000002</c:v>
                </c:pt>
                <c:pt idx="335">
                  <c:v>16.875884999999982</c:v>
                </c:pt>
                <c:pt idx="336">
                  <c:v>16.653900000000021</c:v>
                </c:pt>
                <c:pt idx="337">
                  <c:v>16.437714000000028</c:v>
                </c:pt>
                <c:pt idx="338">
                  <c:v>16.227019999999982</c:v>
                </c:pt>
                <c:pt idx="339">
                  <c:v>16.021698000000015</c:v>
                </c:pt>
                <c:pt idx="340">
                  <c:v>15.821503000000007</c:v>
                </c:pt>
                <c:pt idx="341">
                  <c:v>15.626220999999987</c:v>
                </c:pt>
                <c:pt idx="342">
                  <c:v>15.435729999999978</c:v>
                </c:pt>
                <c:pt idx="343">
                  <c:v>15.249785999999972</c:v>
                </c:pt>
                <c:pt idx="344">
                  <c:v>15.068298000000027</c:v>
                </c:pt>
                <c:pt idx="345">
                  <c:v>14.891082999999981</c:v>
                </c:pt>
                <c:pt idx="346">
                  <c:v>14.717986999999994</c:v>
                </c:pt>
                <c:pt idx="347">
                  <c:v>14.548858999999993</c:v>
                </c:pt>
                <c:pt idx="348">
                  <c:v>14.383575000000008</c:v>
                </c:pt>
                <c:pt idx="349">
                  <c:v>14.221985000000018</c:v>
                </c:pt>
                <c:pt idx="350">
                  <c:v>14.064026000000013</c:v>
                </c:pt>
                <c:pt idx="351">
                  <c:v>13.909514999999999</c:v>
                </c:pt>
                <c:pt idx="352">
                  <c:v>13.758361999999977</c:v>
                </c:pt>
                <c:pt idx="353">
                  <c:v>13.610442999999975</c:v>
                </c:pt>
                <c:pt idx="354">
                  <c:v>13.465697999999975</c:v>
                </c:pt>
                <c:pt idx="355">
                  <c:v>13.323975000000019</c:v>
                </c:pt>
                <c:pt idx="356">
                  <c:v>13.185210999999981</c:v>
                </c:pt>
                <c:pt idx="357">
                  <c:v>13.049315999999976</c:v>
                </c:pt>
                <c:pt idx="358">
                  <c:v>12.916199000000006</c:v>
                </c:pt>
                <c:pt idx="359">
                  <c:v>12.785735999999986</c:v>
                </c:pt>
                <c:pt idx="360">
                  <c:v>12.657928000000027</c:v>
                </c:pt>
                <c:pt idx="361">
                  <c:v>11.507384999999999</c:v>
                </c:pt>
                <c:pt idx="362">
                  <c:v>10.548584000000005</c:v>
                </c:pt>
                <c:pt idx="363">
                  <c:v>9.7372740000000135</c:v>
                </c:pt>
                <c:pt idx="364">
                  <c:v>9.0418090000000007</c:v>
                </c:pt>
                <c:pt idx="365">
                  <c:v>8.4390869999999722</c:v>
                </c:pt>
                <c:pt idx="366">
                  <c:v>7.9116819999999848</c:v>
                </c:pt>
                <c:pt idx="367">
                  <c:v>7.4463200000000143</c:v>
                </c:pt>
                <c:pt idx="368">
                  <c:v>7.0326840000000175</c:v>
                </c:pt>
                <c:pt idx="369">
                  <c:v>6.6625369999999862</c:v>
                </c:pt>
                <c:pt idx="370">
                  <c:v>6.3294369999999844</c:v>
                </c:pt>
                <c:pt idx="371">
                  <c:v>6.0280460000000176</c:v>
                </c:pt>
                <c:pt idx="372">
                  <c:v>5.7540589999999838</c:v>
                </c:pt>
                <c:pt idx="373">
                  <c:v>5.5039059999999722</c:v>
                </c:pt>
                <c:pt idx="374">
                  <c:v>5.2745669999999905</c:v>
                </c:pt>
                <c:pt idx="375">
                  <c:v>5.0635990000000106</c:v>
                </c:pt>
                <c:pt idx="376">
                  <c:v>4.86883499999999</c:v>
                </c:pt>
                <c:pt idx="377">
                  <c:v>4.6885379999999941</c:v>
                </c:pt>
                <c:pt idx="378">
                  <c:v>4.5210880000000202</c:v>
                </c:pt>
                <c:pt idx="379">
                  <c:v>4.3652040000000056</c:v>
                </c:pt>
                <c:pt idx="380">
                  <c:v>4.219695999999999</c:v>
                </c:pt>
                <c:pt idx="381">
                  <c:v>4.0835569999999848</c:v>
                </c:pt>
                <c:pt idx="382">
                  <c:v>3.955962999999997</c:v>
                </c:pt>
                <c:pt idx="383">
                  <c:v>3.8360900000000129</c:v>
                </c:pt>
                <c:pt idx="384">
                  <c:v>3.7232670000000212</c:v>
                </c:pt>
                <c:pt idx="385">
                  <c:v>3.6168819999999755</c:v>
                </c:pt>
                <c:pt idx="386">
                  <c:v>3.5164179999999874</c:v>
                </c:pt>
                <c:pt idx="387">
                  <c:v>3.4213869999999815</c:v>
                </c:pt>
                <c:pt idx="388">
                  <c:v>3.3313600000000179</c:v>
                </c:pt>
                <c:pt idx="389">
                  <c:v>3.2459410000000162</c:v>
                </c:pt>
                <c:pt idx="390">
                  <c:v>3.1647950000000264</c:v>
                </c:pt>
                <c:pt idx="391">
                  <c:v>3.08758499999999</c:v>
                </c:pt>
                <c:pt idx="392">
                  <c:v>3.0140690000000063</c:v>
                </c:pt>
                <c:pt idx="393">
                  <c:v>2.9439699999999789</c:v>
                </c:pt>
                <c:pt idx="394">
                  <c:v>2.8770749999999907</c:v>
                </c:pt>
                <c:pt idx="395">
                  <c:v>2.8131409999999732</c:v>
                </c:pt>
                <c:pt idx="396">
                  <c:v>2.7519839999999931</c:v>
                </c:pt>
                <c:pt idx="397">
                  <c:v>2.6934200000000033</c:v>
                </c:pt>
                <c:pt idx="398">
                  <c:v>2.6373290000000225</c:v>
                </c:pt>
                <c:pt idx="399">
                  <c:v>2.5834960000000251</c:v>
                </c:pt>
                <c:pt idx="400">
                  <c:v>2.5318300000000136</c:v>
                </c:pt>
                <c:pt idx="401">
                  <c:v>2.4821779999999762</c:v>
                </c:pt>
                <c:pt idx="402">
                  <c:v>2.4344479999999749</c:v>
                </c:pt>
                <c:pt idx="403">
                  <c:v>2.3885189999999739</c:v>
                </c:pt>
                <c:pt idx="404">
                  <c:v>2.3442989999999782</c:v>
                </c:pt>
                <c:pt idx="405">
                  <c:v>2.3016660000000115</c:v>
                </c:pt>
                <c:pt idx="406">
                  <c:v>2.2605590000000007</c:v>
                </c:pt>
                <c:pt idx="407">
                  <c:v>2.2209169999999858</c:v>
                </c:pt>
                <c:pt idx="408">
                  <c:v>2.1826169999999934</c:v>
                </c:pt>
                <c:pt idx="409">
                  <c:v>2.1456299999999828</c:v>
                </c:pt>
                <c:pt idx="410">
                  <c:v>2.1098630000000185</c:v>
                </c:pt>
                <c:pt idx="411">
                  <c:v>2.075287000000003</c:v>
                </c:pt>
                <c:pt idx="412">
                  <c:v>2.0418090000000007</c:v>
                </c:pt>
                <c:pt idx="413">
                  <c:v>2.0093989999999735</c:v>
                </c:pt>
                <c:pt idx="414">
                  <c:v>1.9779970000000162</c:v>
                </c:pt>
                <c:pt idx="415">
                  <c:v>1.9475709999999822</c:v>
                </c:pt>
                <c:pt idx="416">
                  <c:v>1.9180600000000254</c:v>
                </c:pt>
                <c:pt idx="417">
                  <c:v>1.8894349999999918</c:v>
                </c:pt>
                <c:pt idx="418">
                  <c:v>1.8616329999999834</c:v>
                </c:pt>
                <c:pt idx="419">
                  <c:v>1.8346559999999954</c:v>
                </c:pt>
                <c:pt idx="420">
                  <c:v>1.8084410000000162</c:v>
                </c:pt>
                <c:pt idx="421">
                  <c:v>1.7829899999999839</c:v>
                </c:pt>
                <c:pt idx="422">
                  <c:v>1.7582090000000221</c:v>
                </c:pt>
                <c:pt idx="423">
                  <c:v>1.7341309999999908</c:v>
                </c:pt>
                <c:pt idx="424">
                  <c:v>1.710692999999992</c:v>
                </c:pt>
                <c:pt idx="425">
                  <c:v>1.6878970000000209</c:v>
                </c:pt>
                <c:pt idx="426">
                  <c:v>1.6656800000000089</c:v>
                </c:pt>
                <c:pt idx="427">
                  <c:v>1.6440430000000106</c:v>
                </c:pt>
                <c:pt idx="428">
                  <c:v>1.6229860000000258</c:v>
                </c:pt>
                <c:pt idx="429">
                  <c:v>1.6024170000000026</c:v>
                </c:pt>
                <c:pt idx="430">
                  <c:v>1.5823970000000145</c:v>
                </c:pt>
                <c:pt idx="431">
                  <c:v>1.5628659999999854</c:v>
                </c:pt>
                <c:pt idx="432">
                  <c:v>1.5437929999999938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1.4719850000000179</c:v>
                </c:pt>
                <c:pt idx="437">
                  <c:v>1.4550780000000145</c:v>
                </c:pt>
                <c:pt idx="438">
                  <c:v>1.4385379999999941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1.3911130000000185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1.3467099999999732</c:v>
                </c:pt>
                <c:pt idx="445">
                  <c:v>1.3325500000000261</c:v>
                </c:pt>
                <c:pt idx="446">
                  <c:v>1.31866500000001</c:v>
                </c:pt>
                <c:pt idx="447">
                  <c:v>1.3050840000000221</c:v>
                </c:pt>
                <c:pt idx="448">
                  <c:v>1.2917479999999841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Лист1!$AA$1:$AA$2</c:f>
              <c:strCache>
                <c:ptCount val="1"/>
                <c:pt idx="0">
                  <c:v>Без учета плавления 1.00E-06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Лист1!$AA$3:$AA$453</c:f>
              <c:numCache>
                <c:formatCode>General</c:formatCode>
                <c:ptCount val="451"/>
                <c:pt idx="1">
                  <c:v>0.68466200000000299</c:v>
                </c:pt>
                <c:pt idx="2">
                  <c:v>0.74688700000001518</c:v>
                </c:pt>
                <c:pt idx="3">
                  <c:v>0.80914300000000594</c:v>
                </c:pt>
                <c:pt idx="4">
                  <c:v>0.87136800000001813</c:v>
                </c:pt>
                <c:pt idx="5">
                  <c:v>0.93362400000000889</c:v>
                </c:pt>
                <c:pt idx="6">
                  <c:v>0.99585000000001855</c:v>
                </c:pt>
                <c:pt idx="7">
                  <c:v>1.0581050000000118</c:v>
                </c:pt>
                <c:pt idx="8">
                  <c:v>1.1203310000000215</c:v>
                </c:pt>
                <c:pt idx="9">
                  <c:v>1.1825870000000123</c:v>
                </c:pt>
                <c:pt idx="10">
                  <c:v>1.2448120000000245</c:v>
                </c:pt>
                <c:pt idx="11">
                  <c:v>1.3070680000000152</c:v>
                </c:pt>
                <c:pt idx="12">
                  <c:v>1.3692930000000274</c:v>
                </c:pt>
                <c:pt idx="13">
                  <c:v>1.4315490000000182</c:v>
                </c:pt>
                <c:pt idx="14">
                  <c:v>1.4937739999999735</c:v>
                </c:pt>
                <c:pt idx="15">
                  <c:v>1.5560300000000211</c:v>
                </c:pt>
                <c:pt idx="16">
                  <c:v>1.6182559999999739</c:v>
                </c:pt>
                <c:pt idx="17">
                  <c:v>1.6805110000000241</c:v>
                </c:pt>
                <c:pt idx="18">
                  <c:v>1.7427369999999769</c:v>
                </c:pt>
                <c:pt idx="19">
                  <c:v>1.8049930000000245</c:v>
                </c:pt>
                <c:pt idx="20">
                  <c:v>1.8672179999999798</c:v>
                </c:pt>
                <c:pt idx="21">
                  <c:v>1.9294740000000274</c:v>
                </c:pt>
                <c:pt idx="22">
                  <c:v>1.9917300000000182</c:v>
                </c:pt>
                <c:pt idx="23">
                  <c:v>2.0539549999999736</c:v>
                </c:pt>
                <c:pt idx="24">
                  <c:v>2.1162110000000212</c:v>
                </c:pt>
                <c:pt idx="25">
                  <c:v>2.1784359999999765</c:v>
                </c:pt>
                <c:pt idx="26">
                  <c:v>2.2406920000000241</c:v>
                </c:pt>
                <c:pt idx="27">
                  <c:v>2.3029169999999795</c:v>
                </c:pt>
                <c:pt idx="28">
                  <c:v>2.3651730000000271</c:v>
                </c:pt>
                <c:pt idx="29">
                  <c:v>2.4273989999999799</c:v>
                </c:pt>
                <c:pt idx="30">
                  <c:v>2.4896550000000275</c:v>
                </c:pt>
                <c:pt idx="31">
                  <c:v>2.5518799999999828</c:v>
                </c:pt>
                <c:pt idx="32">
                  <c:v>2.6141359999999736</c:v>
                </c:pt>
                <c:pt idx="33">
                  <c:v>2.6763609999999858</c:v>
                </c:pt>
                <c:pt idx="34">
                  <c:v>2.7386169999999765</c:v>
                </c:pt>
                <c:pt idx="35">
                  <c:v>2.8008419999999887</c:v>
                </c:pt>
                <c:pt idx="36">
                  <c:v>2.8630979999999795</c:v>
                </c:pt>
                <c:pt idx="37">
                  <c:v>2.9253229999999917</c:v>
                </c:pt>
                <c:pt idx="38">
                  <c:v>2.9875789999999824</c:v>
                </c:pt>
                <c:pt idx="39">
                  <c:v>3.0498049999999921</c:v>
                </c:pt>
                <c:pt idx="40">
                  <c:v>3.1120609999999829</c:v>
                </c:pt>
                <c:pt idx="41">
                  <c:v>3.1742859999999951</c:v>
                </c:pt>
                <c:pt idx="42">
                  <c:v>3.2365419999999858</c:v>
                </c:pt>
                <c:pt idx="43">
                  <c:v>3.298766999999998</c:v>
                </c:pt>
                <c:pt idx="44">
                  <c:v>3.3610229999999888</c:v>
                </c:pt>
                <c:pt idx="45">
                  <c:v>3.423248000000001</c:v>
                </c:pt>
                <c:pt idx="46">
                  <c:v>3.4855039999999917</c:v>
                </c:pt>
                <c:pt idx="47">
                  <c:v>3.5477290000000039</c:v>
                </c:pt>
                <c:pt idx="48">
                  <c:v>3.6099849999999947</c:v>
                </c:pt>
                <c:pt idx="49">
                  <c:v>3.6722110000000043</c:v>
                </c:pt>
                <c:pt idx="50">
                  <c:v>3.7344669999999951</c:v>
                </c:pt>
                <c:pt idx="51">
                  <c:v>3.7966920000000073</c:v>
                </c:pt>
                <c:pt idx="52">
                  <c:v>3.858947999999998</c:v>
                </c:pt>
                <c:pt idx="53">
                  <c:v>3.9211730000000102</c:v>
                </c:pt>
                <c:pt idx="54">
                  <c:v>3.983429000000001</c:v>
                </c:pt>
                <c:pt idx="55">
                  <c:v>4.0456849999999918</c:v>
                </c:pt>
                <c:pt idx="56">
                  <c:v>4.1079100000000039</c:v>
                </c:pt>
                <c:pt idx="57">
                  <c:v>4.1701659999999947</c:v>
                </c:pt>
                <c:pt idx="58">
                  <c:v>4.2323910000000069</c:v>
                </c:pt>
                <c:pt idx="59">
                  <c:v>4.2946469999999977</c:v>
                </c:pt>
                <c:pt idx="60">
                  <c:v>4.3568730000000073</c:v>
                </c:pt>
                <c:pt idx="61">
                  <c:v>4.4191280000000006</c:v>
                </c:pt>
                <c:pt idx="62">
                  <c:v>4.4813540000000103</c:v>
                </c:pt>
                <c:pt idx="63">
                  <c:v>4.543610000000001</c:v>
                </c:pt>
                <c:pt idx="64">
                  <c:v>4.6058350000000132</c:v>
                </c:pt>
                <c:pt idx="65">
                  <c:v>4.668091000000004</c:v>
                </c:pt>
                <c:pt idx="66">
                  <c:v>4.7303160000000162</c:v>
                </c:pt>
                <c:pt idx="67">
                  <c:v>4.7925720000000069</c:v>
                </c:pt>
                <c:pt idx="68">
                  <c:v>4.8547970000000191</c:v>
                </c:pt>
                <c:pt idx="69">
                  <c:v>4.9170530000000099</c:v>
                </c:pt>
                <c:pt idx="70">
                  <c:v>4.9792790000000196</c:v>
                </c:pt>
                <c:pt idx="71">
                  <c:v>5.0415340000000128</c:v>
                </c:pt>
                <c:pt idx="72">
                  <c:v>5.1037600000000225</c:v>
                </c:pt>
                <c:pt idx="73">
                  <c:v>5.1660160000000133</c:v>
                </c:pt>
                <c:pt idx="74">
                  <c:v>5.2282410000000255</c:v>
                </c:pt>
                <c:pt idx="75">
                  <c:v>5.2904970000000162</c:v>
                </c:pt>
                <c:pt idx="76">
                  <c:v>5.3527220000000284</c:v>
                </c:pt>
                <c:pt idx="77">
                  <c:v>5.4149780000000192</c:v>
                </c:pt>
                <c:pt idx="78">
                  <c:v>5.4772029999999745</c:v>
                </c:pt>
                <c:pt idx="79">
                  <c:v>5.5394590000000221</c:v>
                </c:pt>
                <c:pt idx="80">
                  <c:v>5.6016849999999749</c:v>
                </c:pt>
                <c:pt idx="81">
                  <c:v>5.6639400000000251</c:v>
                </c:pt>
                <c:pt idx="82">
                  <c:v>5.7261659999999779</c:v>
                </c:pt>
                <c:pt idx="83">
                  <c:v>5.7884220000000255</c:v>
                </c:pt>
                <c:pt idx="84">
                  <c:v>5.8506469999999808</c:v>
                </c:pt>
                <c:pt idx="85">
                  <c:v>5.9129030000000284</c:v>
                </c:pt>
                <c:pt idx="86">
                  <c:v>5.9751590000000192</c:v>
                </c:pt>
                <c:pt idx="87">
                  <c:v>6.0373839999999745</c:v>
                </c:pt>
                <c:pt idx="88">
                  <c:v>6.0996400000000222</c:v>
                </c:pt>
                <c:pt idx="89">
                  <c:v>6.1618649999999775</c:v>
                </c:pt>
                <c:pt idx="90">
                  <c:v>6.2241210000000251</c:v>
                </c:pt>
                <c:pt idx="91">
                  <c:v>6.8465269999999805</c:v>
                </c:pt>
                <c:pt idx="92">
                  <c:v>7.4689329999999927</c:v>
                </c:pt>
                <c:pt idx="93">
                  <c:v>8.0913390000000049</c:v>
                </c:pt>
                <c:pt idx="94">
                  <c:v>8.7137450000000172</c:v>
                </c:pt>
                <c:pt idx="95">
                  <c:v>9.3361509999999726</c:v>
                </c:pt>
                <c:pt idx="96">
                  <c:v>9.9585880000000202</c:v>
                </c:pt>
                <c:pt idx="97">
                  <c:v>10.580993999999976</c:v>
                </c:pt>
                <c:pt idx="98">
                  <c:v>11.203399999999988</c:v>
                </c:pt>
                <c:pt idx="99">
                  <c:v>11.825806</c:v>
                </c:pt>
                <c:pt idx="100">
                  <c:v>12.448212000000012</c:v>
                </c:pt>
                <c:pt idx="101">
                  <c:v>13.070618000000024</c:v>
                </c:pt>
                <c:pt idx="102">
                  <c:v>13.69302399999998</c:v>
                </c:pt>
                <c:pt idx="103">
                  <c:v>14.315459999999973</c:v>
                </c:pt>
                <c:pt idx="104">
                  <c:v>14.937865999999985</c:v>
                </c:pt>
                <c:pt idx="105">
                  <c:v>15.560271999999998</c:v>
                </c:pt>
                <c:pt idx="106">
                  <c:v>16.18267800000001</c:v>
                </c:pt>
                <c:pt idx="107">
                  <c:v>16.805084000000022</c:v>
                </c:pt>
                <c:pt idx="108">
                  <c:v>17.427489999999977</c:v>
                </c:pt>
                <c:pt idx="109">
                  <c:v>18.049927000000025</c:v>
                </c:pt>
                <c:pt idx="110">
                  <c:v>18.672332999999981</c:v>
                </c:pt>
                <c:pt idx="111">
                  <c:v>19.294738999999993</c:v>
                </c:pt>
                <c:pt idx="112">
                  <c:v>19.917145000000005</c:v>
                </c:pt>
                <c:pt idx="113">
                  <c:v>20.539551000000017</c:v>
                </c:pt>
                <c:pt idx="114">
                  <c:v>21.161956999999973</c:v>
                </c:pt>
                <c:pt idx="115">
                  <c:v>21.784362999999985</c:v>
                </c:pt>
                <c:pt idx="116">
                  <c:v>22.406798999999978</c:v>
                </c:pt>
                <c:pt idx="117">
                  <c:v>23.02920499999999</c:v>
                </c:pt>
                <c:pt idx="118">
                  <c:v>23.651611000000003</c:v>
                </c:pt>
                <c:pt idx="119">
                  <c:v>24.274017000000015</c:v>
                </c:pt>
                <c:pt idx="120">
                  <c:v>24.896423000000027</c:v>
                </c:pt>
                <c:pt idx="121">
                  <c:v>25.518828999999982</c:v>
                </c:pt>
                <c:pt idx="122">
                  <c:v>26.141265999999973</c:v>
                </c:pt>
                <c:pt idx="123">
                  <c:v>26.763671999999985</c:v>
                </c:pt>
                <c:pt idx="124">
                  <c:v>27.386077999999998</c:v>
                </c:pt>
                <c:pt idx="125">
                  <c:v>28.00848400000001</c:v>
                </c:pt>
                <c:pt idx="126">
                  <c:v>28.630890000000022</c:v>
                </c:pt>
                <c:pt idx="127">
                  <c:v>29.253295999999978</c:v>
                </c:pt>
                <c:pt idx="128">
                  <c:v>29.875732000000028</c:v>
                </c:pt>
                <c:pt idx="129">
                  <c:v>30.498137999999983</c:v>
                </c:pt>
                <c:pt idx="130">
                  <c:v>31.120543999999995</c:v>
                </c:pt>
                <c:pt idx="131">
                  <c:v>31.742950000000008</c:v>
                </c:pt>
                <c:pt idx="132">
                  <c:v>32.36535600000002</c:v>
                </c:pt>
                <c:pt idx="133">
                  <c:v>32.987761999999975</c:v>
                </c:pt>
                <c:pt idx="134">
                  <c:v>33.610167999999987</c:v>
                </c:pt>
                <c:pt idx="135">
                  <c:v>34.232604999999978</c:v>
                </c:pt>
                <c:pt idx="136">
                  <c:v>34.85501099999999</c:v>
                </c:pt>
                <c:pt idx="137">
                  <c:v>35.477417000000003</c:v>
                </c:pt>
                <c:pt idx="138">
                  <c:v>36.099823000000015</c:v>
                </c:pt>
                <c:pt idx="139">
                  <c:v>36.722229000000027</c:v>
                </c:pt>
                <c:pt idx="140">
                  <c:v>37.344634999999982</c:v>
                </c:pt>
                <c:pt idx="141">
                  <c:v>37.967071999999973</c:v>
                </c:pt>
                <c:pt idx="142">
                  <c:v>38.589477999999986</c:v>
                </c:pt>
                <c:pt idx="143">
                  <c:v>39.211883999999998</c:v>
                </c:pt>
                <c:pt idx="144">
                  <c:v>39.83429000000001</c:v>
                </c:pt>
                <c:pt idx="145">
                  <c:v>40.456696000000022</c:v>
                </c:pt>
                <c:pt idx="146">
                  <c:v>41.079101999999978</c:v>
                </c:pt>
                <c:pt idx="147">
                  <c:v>41.70150799999999</c:v>
                </c:pt>
                <c:pt idx="148">
                  <c:v>42.323943999999983</c:v>
                </c:pt>
                <c:pt idx="149">
                  <c:v>42.946349999999995</c:v>
                </c:pt>
                <c:pt idx="150">
                  <c:v>43.568756000000008</c:v>
                </c:pt>
                <c:pt idx="151">
                  <c:v>44.19116200000002</c:v>
                </c:pt>
                <c:pt idx="152">
                  <c:v>44.813567999999975</c:v>
                </c:pt>
                <c:pt idx="153">
                  <c:v>45.435973999999987</c:v>
                </c:pt>
                <c:pt idx="154">
                  <c:v>46.058410999999978</c:v>
                </c:pt>
                <c:pt idx="155">
                  <c:v>46.68081699999999</c:v>
                </c:pt>
                <c:pt idx="156">
                  <c:v>47.303223000000003</c:v>
                </c:pt>
                <c:pt idx="157">
                  <c:v>47.925629000000015</c:v>
                </c:pt>
                <c:pt idx="158">
                  <c:v>48.548035000000027</c:v>
                </c:pt>
                <c:pt idx="159">
                  <c:v>49.170440999999983</c:v>
                </c:pt>
                <c:pt idx="160">
                  <c:v>49.792876999999976</c:v>
                </c:pt>
                <c:pt idx="161">
                  <c:v>50.415282999999988</c:v>
                </c:pt>
                <c:pt idx="162">
                  <c:v>51.037689</c:v>
                </c:pt>
                <c:pt idx="163">
                  <c:v>51.660095000000013</c:v>
                </c:pt>
                <c:pt idx="164">
                  <c:v>52.282501000000025</c:v>
                </c:pt>
                <c:pt idx="165">
                  <c:v>52.90490699999998</c:v>
                </c:pt>
                <c:pt idx="166">
                  <c:v>53.527312999999992</c:v>
                </c:pt>
                <c:pt idx="167">
                  <c:v>54.149749999999983</c:v>
                </c:pt>
                <c:pt idx="168">
                  <c:v>54.772155999999995</c:v>
                </c:pt>
                <c:pt idx="169">
                  <c:v>55.394562000000008</c:v>
                </c:pt>
                <c:pt idx="170">
                  <c:v>56.01696800000002</c:v>
                </c:pt>
                <c:pt idx="171">
                  <c:v>56.639373999999975</c:v>
                </c:pt>
                <c:pt idx="172">
                  <c:v>57.261779999999987</c:v>
                </c:pt>
                <c:pt idx="173">
                  <c:v>57.884215999999981</c:v>
                </c:pt>
                <c:pt idx="174">
                  <c:v>58.506621999999993</c:v>
                </c:pt>
                <c:pt idx="175">
                  <c:v>59.129028000000005</c:v>
                </c:pt>
                <c:pt idx="176">
                  <c:v>59.751434000000017</c:v>
                </c:pt>
                <c:pt idx="177">
                  <c:v>60.373839999999973</c:v>
                </c:pt>
                <c:pt idx="178">
                  <c:v>60.996245999999985</c:v>
                </c:pt>
                <c:pt idx="179">
                  <c:v>61.618651999999997</c:v>
                </c:pt>
                <c:pt idx="180">
                  <c:v>62.241088999999988</c:v>
                </c:pt>
                <c:pt idx="181">
                  <c:v>68.465178999999978</c:v>
                </c:pt>
                <c:pt idx="182">
                  <c:v>74.689239999999984</c:v>
                </c:pt>
                <c:pt idx="183">
                  <c:v>80.91293300000001</c:v>
                </c:pt>
                <c:pt idx="184">
                  <c:v>87.134795999999994</c:v>
                </c:pt>
                <c:pt idx="185">
                  <c:v>93.350554999999986</c:v>
                </c:pt>
                <c:pt idx="186">
                  <c:v>99.550446000000022</c:v>
                </c:pt>
                <c:pt idx="187">
                  <c:v>105.716949</c:v>
                </c:pt>
                <c:pt idx="188">
                  <c:v>111.823578</c:v>
                </c:pt>
                <c:pt idx="189">
                  <c:v>117.83548000000002</c:v>
                </c:pt>
                <c:pt idx="190">
                  <c:v>123.71170000000001</c:v>
                </c:pt>
                <c:pt idx="191">
                  <c:v>129.40832499999999</c:v>
                </c:pt>
                <c:pt idx="192">
                  <c:v>134.88192700000002</c:v>
                </c:pt>
                <c:pt idx="193">
                  <c:v>140.09265099999999</c:v>
                </c:pt>
                <c:pt idx="194">
                  <c:v>145.00619499999999</c:v>
                </c:pt>
                <c:pt idx="195">
                  <c:v>149.59533699999997</c:v>
                </c:pt>
                <c:pt idx="196">
                  <c:v>153.84051499999998</c:v>
                </c:pt>
                <c:pt idx="197">
                  <c:v>157.72955300000001</c:v>
                </c:pt>
                <c:pt idx="198">
                  <c:v>161.25723299999999</c:v>
                </c:pt>
                <c:pt idx="199">
                  <c:v>164.42446899999999</c:v>
                </c:pt>
                <c:pt idx="200">
                  <c:v>167.23730499999999</c:v>
                </c:pt>
                <c:pt idx="201">
                  <c:v>169.705963</c:v>
                </c:pt>
                <c:pt idx="202">
                  <c:v>171.843842</c:v>
                </c:pt>
                <c:pt idx="203">
                  <c:v>173.666718</c:v>
                </c:pt>
                <c:pt idx="204">
                  <c:v>175.191956</c:v>
                </c:pt>
                <c:pt idx="205">
                  <c:v>176.43789700000002</c:v>
                </c:pt>
                <c:pt idx="206">
                  <c:v>177.42336999999998</c:v>
                </c:pt>
                <c:pt idx="207">
                  <c:v>178.16720600000002</c:v>
                </c:pt>
                <c:pt idx="208">
                  <c:v>178.68795799999998</c:v>
                </c:pt>
                <c:pt idx="209">
                  <c:v>179.00366200000002</c:v>
                </c:pt>
                <c:pt idx="210">
                  <c:v>179.13162199999999</c:v>
                </c:pt>
                <c:pt idx="211">
                  <c:v>179.088348</c:v>
                </c:pt>
                <c:pt idx="212">
                  <c:v>178.88943499999999</c:v>
                </c:pt>
                <c:pt idx="213">
                  <c:v>178.54956099999998</c:v>
                </c:pt>
                <c:pt idx="214">
                  <c:v>178.08242799999999</c:v>
                </c:pt>
                <c:pt idx="215">
                  <c:v>177.50070199999999</c:v>
                </c:pt>
                <c:pt idx="216">
                  <c:v>176.816284</c:v>
                </c:pt>
                <c:pt idx="217">
                  <c:v>176.040009</c:v>
                </c:pt>
                <c:pt idx="218">
                  <c:v>175.18194599999998</c:v>
                </c:pt>
                <c:pt idx="219">
                  <c:v>174.25134300000002</c:v>
                </c:pt>
                <c:pt idx="220">
                  <c:v>173.25662199999999</c:v>
                </c:pt>
                <c:pt idx="221">
                  <c:v>172.205536</c:v>
                </c:pt>
                <c:pt idx="222">
                  <c:v>171.105164</c:v>
                </c:pt>
                <c:pt idx="223">
                  <c:v>169.96194500000001</c:v>
                </c:pt>
                <c:pt idx="224">
                  <c:v>168.78170799999998</c:v>
                </c:pt>
                <c:pt idx="225">
                  <c:v>167.56982399999998</c:v>
                </c:pt>
                <c:pt idx="226">
                  <c:v>166.33114599999999</c:v>
                </c:pt>
                <c:pt idx="227">
                  <c:v>165.07000699999998</c:v>
                </c:pt>
                <c:pt idx="228">
                  <c:v>163.790436</c:v>
                </c:pt>
                <c:pt idx="229">
                  <c:v>162.49597199999999</c:v>
                </c:pt>
                <c:pt idx="230">
                  <c:v>161.189911</c:v>
                </c:pt>
                <c:pt idx="231">
                  <c:v>159.87518299999999</c:v>
                </c:pt>
                <c:pt idx="232">
                  <c:v>158.55438199999998</c:v>
                </c:pt>
                <c:pt idx="233">
                  <c:v>157.22994999999997</c:v>
                </c:pt>
                <c:pt idx="234">
                  <c:v>155.90399200000002</c:v>
                </c:pt>
                <c:pt idx="235">
                  <c:v>154.57839999999999</c:v>
                </c:pt>
                <c:pt idx="236">
                  <c:v>153.25491299999999</c:v>
                </c:pt>
                <c:pt idx="237">
                  <c:v>151.93505900000002</c:v>
                </c:pt>
                <c:pt idx="238">
                  <c:v>150.62023900000003</c:v>
                </c:pt>
                <c:pt idx="239">
                  <c:v>149.311646</c:v>
                </c:pt>
                <c:pt idx="240">
                  <c:v>148.01034499999997</c:v>
                </c:pt>
                <c:pt idx="241">
                  <c:v>146.71731599999998</c:v>
                </c:pt>
                <c:pt idx="242">
                  <c:v>145.43338</c:v>
                </c:pt>
                <c:pt idx="243">
                  <c:v>144.15933200000001</c:v>
                </c:pt>
                <c:pt idx="244">
                  <c:v>142.895782</c:v>
                </c:pt>
                <c:pt idx="245">
                  <c:v>141.64331099999998</c:v>
                </c:pt>
                <c:pt idx="246">
                  <c:v>140.40240499999999</c:v>
                </c:pt>
                <c:pt idx="247">
                  <c:v>139.17349200000001</c:v>
                </c:pt>
                <c:pt idx="248">
                  <c:v>137.95693999999997</c:v>
                </c:pt>
                <c:pt idx="249">
                  <c:v>136.75302099999999</c:v>
                </c:pt>
                <c:pt idx="250">
                  <c:v>135.56201199999998</c:v>
                </c:pt>
                <c:pt idx="251">
                  <c:v>134.384094</c:v>
                </c:pt>
                <c:pt idx="252">
                  <c:v>133.21948200000003</c:v>
                </c:pt>
                <c:pt idx="253">
                  <c:v>132.06826799999999</c:v>
                </c:pt>
                <c:pt idx="254">
                  <c:v>130.930542</c:v>
                </c:pt>
                <c:pt idx="255">
                  <c:v>129.80636600000003</c:v>
                </c:pt>
                <c:pt idx="256">
                  <c:v>128.69580100000002</c:v>
                </c:pt>
                <c:pt idx="257">
                  <c:v>127.598816</c:v>
                </c:pt>
                <c:pt idx="258">
                  <c:v>126.51544200000001</c:v>
                </c:pt>
                <c:pt idx="259">
                  <c:v>125.44561800000002</c:v>
                </c:pt>
                <c:pt idx="260">
                  <c:v>124.38931300000002</c:v>
                </c:pt>
                <c:pt idx="261">
                  <c:v>123.34646600000002</c:v>
                </c:pt>
                <c:pt idx="262">
                  <c:v>122.31698599999999</c:v>
                </c:pt>
                <c:pt idx="263">
                  <c:v>121.30078099999997</c:v>
                </c:pt>
                <c:pt idx="264">
                  <c:v>120.29775999999998</c:v>
                </c:pt>
                <c:pt idx="265">
                  <c:v>119.30779999999999</c:v>
                </c:pt>
                <c:pt idx="266">
                  <c:v>118.33078</c:v>
                </c:pt>
                <c:pt idx="267">
                  <c:v>117.36657700000001</c:v>
                </c:pt>
                <c:pt idx="268">
                  <c:v>116.41507000000001</c:v>
                </c:pt>
                <c:pt idx="269">
                  <c:v>115.47610500000002</c:v>
                </c:pt>
                <c:pt idx="270">
                  <c:v>114.54956099999998</c:v>
                </c:pt>
                <c:pt idx="271">
                  <c:v>105.93237299999998</c:v>
                </c:pt>
                <c:pt idx="272">
                  <c:v>98.382965000000013</c:v>
                </c:pt>
                <c:pt idx="273">
                  <c:v>91.747863999999993</c:v>
                </c:pt>
                <c:pt idx="274">
                  <c:v>85.890288999999996</c:v>
                </c:pt>
                <c:pt idx="275">
                  <c:v>80.693420000000003</c:v>
                </c:pt>
                <c:pt idx="276">
                  <c:v>76.059387000000015</c:v>
                </c:pt>
                <c:pt idx="277">
                  <c:v>71.906677000000002</c:v>
                </c:pt>
                <c:pt idx="278">
                  <c:v>68.167633000000023</c:v>
                </c:pt>
                <c:pt idx="279">
                  <c:v>64.785858000000019</c:v>
                </c:pt>
                <c:pt idx="280">
                  <c:v>61.714324999999974</c:v>
                </c:pt>
                <c:pt idx="281">
                  <c:v>58.913513000000023</c:v>
                </c:pt>
                <c:pt idx="282">
                  <c:v>56.350127999999984</c:v>
                </c:pt>
                <c:pt idx="283">
                  <c:v>53.99588</c:v>
                </c:pt>
                <c:pt idx="284">
                  <c:v>51.82678199999998</c:v>
                </c:pt>
                <c:pt idx="285">
                  <c:v>49.822266000000013</c:v>
                </c:pt>
                <c:pt idx="286">
                  <c:v>47.964539000000002</c:v>
                </c:pt>
                <c:pt idx="287">
                  <c:v>46.238373000000024</c:v>
                </c:pt>
                <c:pt idx="288">
                  <c:v>44.63046300000002</c:v>
                </c:pt>
                <c:pt idx="289">
                  <c:v>43.129241999999977</c:v>
                </c:pt>
                <c:pt idx="290">
                  <c:v>41.724517999999989</c:v>
                </c:pt>
                <c:pt idx="291">
                  <c:v>40.407440000000008</c:v>
                </c:pt>
                <c:pt idx="292">
                  <c:v>39.170104999999978</c:v>
                </c:pt>
                <c:pt idx="293">
                  <c:v>38.005584999999996</c:v>
                </c:pt>
                <c:pt idx="294">
                  <c:v>36.907684000000017</c:v>
                </c:pt>
                <c:pt idx="295">
                  <c:v>35.870910999999978</c:v>
                </c:pt>
                <c:pt idx="296">
                  <c:v>34.890319999999974</c:v>
                </c:pt>
                <c:pt idx="297">
                  <c:v>33.961486999999977</c:v>
                </c:pt>
                <c:pt idx="298">
                  <c:v>33.080505000000016</c:v>
                </c:pt>
                <c:pt idx="299">
                  <c:v>32.243743999999992</c:v>
                </c:pt>
                <c:pt idx="300">
                  <c:v>31.44802900000002</c:v>
                </c:pt>
                <c:pt idx="301">
                  <c:v>30.690368999999976</c:v>
                </c:pt>
                <c:pt idx="302">
                  <c:v>29.968169999999986</c:v>
                </c:pt>
                <c:pt idx="303">
                  <c:v>29.278960999999981</c:v>
                </c:pt>
                <c:pt idx="304">
                  <c:v>28.620605000000012</c:v>
                </c:pt>
                <c:pt idx="305">
                  <c:v>27.991028000000028</c:v>
                </c:pt>
                <c:pt idx="306">
                  <c:v>27.388427999999976</c:v>
                </c:pt>
                <c:pt idx="307">
                  <c:v>26.811126999999999</c:v>
                </c:pt>
                <c:pt idx="308">
                  <c:v>26.257538000000011</c:v>
                </c:pt>
                <c:pt idx="309">
                  <c:v>25.726256999999976</c:v>
                </c:pt>
                <c:pt idx="310">
                  <c:v>25.215941999999984</c:v>
                </c:pt>
                <c:pt idx="311">
                  <c:v>24.725403000000028</c:v>
                </c:pt>
                <c:pt idx="312">
                  <c:v>24.253539999999987</c:v>
                </c:pt>
                <c:pt idx="313">
                  <c:v>23.799255000000016</c:v>
                </c:pt>
                <c:pt idx="314">
                  <c:v>23.361632999999983</c:v>
                </c:pt>
                <c:pt idx="315">
                  <c:v>22.939757999999983</c:v>
                </c:pt>
                <c:pt idx="316">
                  <c:v>22.532805999999994</c:v>
                </c:pt>
                <c:pt idx="317">
                  <c:v>22.139984000000027</c:v>
                </c:pt>
                <c:pt idx="318">
                  <c:v>21.760589999999979</c:v>
                </c:pt>
                <c:pt idx="319">
                  <c:v>21.393920999999978</c:v>
                </c:pt>
                <c:pt idx="320">
                  <c:v>21.039398000000006</c:v>
                </c:pt>
                <c:pt idx="321">
                  <c:v>20.696380999999974</c:v>
                </c:pt>
                <c:pt idx="322">
                  <c:v>20.364349000000004</c:v>
                </c:pt>
                <c:pt idx="323">
                  <c:v>20.042785999999978</c:v>
                </c:pt>
                <c:pt idx="324">
                  <c:v>19.731171000000018</c:v>
                </c:pt>
                <c:pt idx="325">
                  <c:v>19.429077000000007</c:v>
                </c:pt>
                <c:pt idx="326">
                  <c:v>19.136077999999998</c:v>
                </c:pt>
                <c:pt idx="327">
                  <c:v>18.851775999999973</c:v>
                </c:pt>
                <c:pt idx="328">
                  <c:v>18.575775000000021</c:v>
                </c:pt>
                <c:pt idx="329">
                  <c:v>18.307708999999988</c:v>
                </c:pt>
                <c:pt idx="330">
                  <c:v>18.047272000000021</c:v>
                </c:pt>
                <c:pt idx="331">
                  <c:v>17.794128000000001</c:v>
                </c:pt>
                <c:pt idx="332">
                  <c:v>17.547942999999975</c:v>
                </c:pt>
                <c:pt idx="333">
                  <c:v>17.308501999999976</c:v>
                </c:pt>
                <c:pt idx="334">
                  <c:v>17.075469999999996</c:v>
                </c:pt>
                <c:pt idx="335">
                  <c:v>16.848633000000007</c:v>
                </c:pt>
                <c:pt idx="336">
                  <c:v>16.627716000000021</c:v>
                </c:pt>
                <c:pt idx="337">
                  <c:v>16.412506000000008</c:v>
                </c:pt>
                <c:pt idx="338">
                  <c:v>16.202819999999974</c:v>
                </c:pt>
                <c:pt idx="339">
                  <c:v>15.99838299999999</c:v>
                </c:pt>
                <c:pt idx="340">
                  <c:v>15.799041999999986</c:v>
                </c:pt>
                <c:pt idx="341">
                  <c:v>15.604614000000026</c:v>
                </c:pt>
                <c:pt idx="342">
                  <c:v>15.414886000000024</c:v>
                </c:pt>
                <c:pt idx="343">
                  <c:v>15.229706000000022</c:v>
                </c:pt>
                <c:pt idx="344">
                  <c:v>15.04892000000001</c:v>
                </c:pt>
                <c:pt idx="345">
                  <c:v>14.872374999999977</c:v>
                </c:pt>
                <c:pt idx="346">
                  <c:v>14.699921000000018</c:v>
                </c:pt>
                <c:pt idx="347">
                  <c:v>14.531432999999993</c:v>
                </c:pt>
                <c:pt idx="348">
                  <c:v>14.366730000000018</c:v>
                </c:pt>
                <c:pt idx="349">
                  <c:v>14.205718999999988</c:v>
                </c:pt>
                <c:pt idx="350">
                  <c:v>14.04827899999998</c:v>
                </c:pt>
                <c:pt idx="351">
                  <c:v>13.89428700000002</c:v>
                </c:pt>
                <c:pt idx="352">
                  <c:v>13.743622000000016</c:v>
                </c:pt>
                <c:pt idx="353">
                  <c:v>13.596190999999976</c:v>
                </c:pt>
                <c:pt idx="354">
                  <c:v>13.451873999999975</c:v>
                </c:pt>
                <c:pt idx="355">
                  <c:v>13.310608000000002</c:v>
                </c:pt>
                <c:pt idx="356">
                  <c:v>13.172272000000021</c:v>
                </c:pt>
                <c:pt idx="357">
                  <c:v>13.03677399999998</c:v>
                </c:pt>
                <c:pt idx="358">
                  <c:v>12.904021999999998</c:v>
                </c:pt>
                <c:pt idx="359">
                  <c:v>12.773955999999998</c:v>
                </c:pt>
                <c:pt idx="360">
                  <c:v>12.646454000000006</c:v>
                </c:pt>
                <c:pt idx="361">
                  <c:v>11.498809999999992</c:v>
                </c:pt>
                <c:pt idx="362">
                  <c:v>10.541991999999993</c:v>
                </c:pt>
                <c:pt idx="363">
                  <c:v>9.7320859999999811</c:v>
                </c:pt>
                <c:pt idx="364">
                  <c:v>9.0376890000000003</c:v>
                </c:pt>
                <c:pt idx="365">
                  <c:v>8.4357299999999782</c:v>
                </c:pt>
                <c:pt idx="366">
                  <c:v>7.9089359999999829</c:v>
                </c:pt>
                <c:pt idx="367">
                  <c:v>7.4440309999999954</c:v>
                </c:pt>
                <c:pt idx="368">
                  <c:v>7.0307619999999815</c:v>
                </c:pt>
                <c:pt idx="369">
                  <c:v>6.6609189999999785</c:v>
                </c:pt>
                <c:pt idx="370">
                  <c:v>6.3280639999999835</c:v>
                </c:pt>
                <c:pt idx="371">
                  <c:v>6.0268550000000118</c:v>
                </c:pt>
                <c:pt idx="372">
                  <c:v>5.7530209999999897</c:v>
                </c:pt>
                <c:pt idx="373">
                  <c:v>5.5029910000000086</c:v>
                </c:pt>
                <c:pt idx="374">
                  <c:v>5.2738039999999842</c:v>
                </c:pt>
                <c:pt idx="375">
                  <c:v>5.0628970000000209</c:v>
                </c:pt>
                <c:pt idx="376">
                  <c:v>4.8682249999999954</c:v>
                </c:pt>
                <c:pt idx="377">
                  <c:v>4.6879880000000185</c:v>
                </c:pt>
                <c:pt idx="378">
                  <c:v>4.5205990000000043</c:v>
                </c:pt>
                <c:pt idx="379">
                  <c:v>4.3647460000000251</c:v>
                </c:pt>
                <c:pt idx="380">
                  <c:v>4.2192989999999782</c:v>
                </c:pt>
                <c:pt idx="381">
                  <c:v>4.0832209999999804</c:v>
                </c:pt>
                <c:pt idx="382">
                  <c:v>3.9556580000000281</c:v>
                </c:pt>
                <c:pt idx="383">
                  <c:v>3.8358150000000251</c:v>
                </c:pt>
                <c:pt idx="384">
                  <c:v>3.7229919999999765</c:v>
                </c:pt>
                <c:pt idx="385">
                  <c:v>3.6166380000000231</c:v>
                </c:pt>
                <c:pt idx="386">
                  <c:v>3.5162050000000136</c:v>
                </c:pt>
                <c:pt idx="387">
                  <c:v>3.4211730000000102</c:v>
                </c:pt>
                <c:pt idx="388">
                  <c:v>3.3311770000000251</c:v>
                </c:pt>
                <c:pt idx="389">
                  <c:v>3.2457580000000235</c:v>
                </c:pt>
                <c:pt idx="390">
                  <c:v>3.1646420000000148</c:v>
                </c:pt>
                <c:pt idx="391">
                  <c:v>3.0874630000000138</c:v>
                </c:pt>
                <c:pt idx="392">
                  <c:v>3.0139469999999733</c:v>
                </c:pt>
                <c:pt idx="393">
                  <c:v>2.9438779999999838</c:v>
                </c:pt>
                <c:pt idx="394">
                  <c:v>2.8769839999999931</c:v>
                </c:pt>
                <c:pt idx="395">
                  <c:v>2.8130489999999782</c:v>
                </c:pt>
                <c:pt idx="396">
                  <c:v>2.751891999999998</c:v>
                </c:pt>
                <c:pt idx="397">
                  <c:v>2.6933589999999867</c:v>
                </c:pt>
                <c:pt idx="398">
                  <c:v>2.6372380000000248</c:v>
                </c:pt>
                <c:pt idx="399">
                  <c:v>2.5834350000000086</c:v>
                </c:pt>
                <c:pt idx="400">
                  <c:v>2.531768999999997</c:v>
                </c:pt>
                <c:pt idx="401">
                  <c:v>2.4821170000000166</c:v>
                </c:pt>
                <c:pt idx="402">
                  <c:v>2.4343870000000152</c:v>
                </c:pt>
                <c:pt idx="403">
                  <c:v>2.3884580000000142</c:v>
                </c:pt>
                <c:pt idx="404">
                  <c:v>2.3442380000000185</c:v>
                </c:pt>
                <c:pt idx="405">
                  <c:v>2.301604999999995</c:v>
                </c:pt>
                <c:pt idx="406">
                  <c:v>2.2605290000000196</c:v>
                </c:pt>
                <c:pt idx="407">
                  <c:v>2.2208560000000261</c:v>
                </c:pt>
                <c:pt idx="408">
                  <c:v>2.1825870000000123</c:v>
                </c:pt>
                <c:pt idx="409">
                  <c:v>2.1455990000000043</c:v>
                </c:pt>
                <c:pt idx="410">
                  <c:v>2.1098329999999805</c:v>
                </c:pt>
                <c:pt idx="411">
                  <c:v>2.0752560000000244</c:v>
                </c:pt>
                <c:pt idx="412">
                  <c:v>2.0417790000000196</c:v>
                </c:pt>
                <c:pt idx="413">
                  <c:v>2.0093689999999924</c:v>
                </c:pt>
                <c:pt idx="414">
                  <c:v>1.9779659999999808</c:v>
                </c:pt>
                <c:pt idx="415">
                  <c:v>1.9475400000000036</c:v>
                </c:pt>
                <c:pt idx="416">
                  <c:v>1.9180299999999875</c:v>
                </c:pt>
                <c:pt idx="417">
                  <c:v>1.8894040000000132</c:v>
                </c:pt>
                <c:pt idx="418">
                  <c:v>1.8616329999999834</c:v>
                </c:pt>
                <c:pt idx="419">
                  <c:v>1.8346559999999954</c:v>
                </c:pt>
                <c:pt idx="420">
                  <c:v>1.8084410000000162</c:v>
                </c:pt>
                <c:pt idx="421">
                  <c:v>1.7829590000000053</c:v>
                </c:pt>
                <c:pt idx="422">
                  <c:v>1.7582090000000221</c:v>
                </c:pt>
                <c:pt idx="423">
                  <c:v>1.7341309999999908</c:v>
                </c:pt>
                <c:pt idx="424">
                  <c:v>1.710692999999992</c:v>
                </c:pt>
                <c:pt idx="425">
                  <c:v>1.6878659999999854</c:v>
                </c:pt>
                <c:pt idx="426">
                  <c:v>1.6656800000000089</c:v>
                </c:pt>
                <c:pt idx="427">
                  <c:v>1.6440430000000106</c:v>
                </c:pt>
                <c:pt idx="428">
                  <c:v>1.6229549999999904</c:v>
                </c:pt>
                <c:pt idx="429">
                  <c:v>1.6024170000000026</c:v>
                </c:pt>
                <c:pt idx="430">
                  <c:v>1.5823970000000145</c:v>
                </c:pt>
                <c:pt idx="431">
                  <c:v>1.5628659999999854</c:v>
                </c:pt>
                <c:pt idx="432">
                  <c:v>1.5437929999999938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1.4719850000000179</c:v>
                </c:pt>
                <c:pt idx="437">
                  <c:v>1.4550780000000145</c:v>
                </c:pt>
                <c:pt idx="438">
                  <c:v>1.4385379999999941</c:v>
                </c:pt>
                <c:pt idx="439">
                  <c:v>1.4223630000000185</c:v>
                </c:pt>
                <c:pt idx="440">
                  <c:v>1.4065860000000043</c:v>
                </c:pt>
                <c:pt idx="441">
                  <c:v>1.3911130000000185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1.3467099999999732</c:v>
                </c:pt>
                <c:pt idx="445">
                  <c:v>1.3325500000000261</c:v>
                </c:pt>
                <c:pt idx="446">
                  <c:v>1.31866500000001</c:v>
                </c:pt>
                <c:pt idx="447">
                  <c:v>1.3050840000000221</c:v>
                </c:pt>
                <c:pt idx="448">
                  <c:v>1.2917479999999841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Лист1!$AB$1:$AB$2</c:f>
              <c:strCache>
                <c:ptCount val="1"/>
                <c:pt idx="0">
                  <c:v>Без учета плавления 1.00E-05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Лист1!$AB$3:$AB$453</c:f>
              <c:numCache>
                <c:formatCode>General</c:formatCode>
                <c:ptCount val="451"/>
                <c:pt idx="22">
                  <c:v>0.19915800000001127</c:v>
                </c:pt>
                <c:pt idx="23">
                  <c:v>0.20538299999998344</c:v>
                </c:pt>
                <c:pt idx="24">
                  <c:v>0.21160900000000993</c:v>
                </c:pt>
                <c:pt idx="25">
                  <c:v>0.2178339999999821</c:v>
                </c:pt>
                <c:pt idx="26">
                  <c:v>0.22406000000000859</c:v>
                </c:pt>
                <c:pt idx="27">
                  <c:v>0.23028599999997823</c:v>
                </c:pt>
                <c:pt idx="28">
                  <c:v>0.23651100000000724</c:v>
                </c:pt>
                <c:pt idx="29">
                  <c:v>0.24273699999997689</c:v>
                </c:pt>
                <c:pt idx="30">
                  <c:v>0.2489620000000059</c:v>
                </c:pt>
                <c:pt idx="31">
                  <c:v>0.25518799999997555</c:v>
                </c:pt>
                <c:pt idx="32">
                  <c:v>0.26141400000000203</c:v>
                </c:pt>
                <c:pt idx="33">
                  <c:v>0.2676389999999742</c:v>
                </c:pt>
                <c:pt idx="34">
                  <c:v>0.27386500000000069</c:v>
                </c:pt>
                <c:pt idx="35">
                  <c:v>0.28008999999997286</c:v>
                </c:pt>
                <c:pt idx="36">
                  <c:v>0.28631599999999935</c:v>
                </c:pt>
                <c:pt idx="37">
                  <c:v>0.29254200000002584</c:v>
                </c:pt>
                <c:pt idx="38">
                  <c:v>0.29876699999999801</c:v>
                </c:pt>
                <c:pt idx="39">
                  <c:v>0.30499300000002449</c:v>
                </c:pt>
                <c:pt idx="40">
                  <c:v>0.31121799999999666</c:v>
                </c:pt>
                <c:pt idx="41">
                  <c:v>0.31744400000002315</c:v>
                </c:pt>
                <c:pt idx="42">
                  <c:v>0.32363900000001422</c:v>
                </c:pt>
                <c:pt idx="43">
                  <c:v>0.32986499999998387</c:v>
                </c:pt>
                <c:pt idx="44">
                  <c:v>0.33609000000001288</c:v>
                </c:pt>
                <c:pt idx="45">
                  <c:v>0.34231599999998252</c:v>
                </c:pt>
                <c:pt idx="46">
                  <c:v>0.34854100000001154</c:v>
                </c:pt>
                <c:pt idx="47">
                  <c:v>0.35476699999998118</c:v>
                </c:pt>
                <c:pt idx="48">
                  <c:v>0.36099200000001019</c:v>
                </c:pt>
                <c:pt idx="49">
                  <c:v>0.36721799999997984</c:v>
                </c:pt>
                <c:pt idx="50">
                  <c:v>0.37344400000000633</c:v>
                </c:pt>
                <c:pt idx="51">
                  <c:v>0.3796689999999785</c:v>
                </c:pt>
                <c:pt idx="52">
                  <c:v>0.38589500000000498</c:v>
                </c:pt>
                <c:pt idx="53">
                  <c:v>0.39211999999997715</c:v>
                </c:pt>
                <c:pt idx="54">
                  <c:v>0.39834600000000364</c:v>
                </c:pt>
                <c:pt idx="55">
                  <c:v>0.40457199999997329</c:v>
                </c:pt>
                <c:pt idx="56">
                  <c:v>0.4107970000000023</c:v>
                </c:pt>
                <c:pt idx="57">
                  <c:v>0.41702299999997194</c:v>
                </c:pt>
                <c:pt idx="58">
                  <c:v>0.42324800000000096</c:v>
                </c:pt>
                <c:pt idx="59">
                  <c:v>0.42947400000002744</c:v>
                </c:pt>
                <c:pt idx="60">
                  <c:v>0.43569899999999961</c:v>
                </c:pt>
                <c:pt idx="61">
                  <c:v>0.4419250000000261</c:v>
                </c:pt>
                <c:pt idx="62">
                  <c:v>0.44815099999999575</c:v>
                </c:pt>
                <c:pt idx="63">
                  <c:v>0.45434599999998682</c:v>
                </c:pt>
                <c:pt idx="64">
                  <c:v>0.46057100000001583</c:v>
                </c:pt>
                <c:pt idx="65">
                  <c:v>0.46679699999998547</c:v>
                </c:pt>
                <c:pt idx="66">
                  <c:v>0.47302200000001449</c:v>
                </c:pt>
                <c:pt idx="67">
                  <c:v>0.47924799999998413</c:v>
                </c:pt>
                <c:pt idx="68">
                  <c:v>0.48547400000001062</c:v>
                </c:pt>
                <c:pt idx="69">
                  <c:v>0.49169899999998279</c:v>
                </c:pt>
                <c:pt idx="70">
                  <c:v>0.49792500000000928</c:v>
                </c:pt>
                <c:pt idx="71">
                  <c:v>0.50414999999998145</c:v>
                </c:pt>
                <c:pt idx="72">
                  <c:v>0.51037600000000793</c:v>
                </c:pt>
                <c:pt idx="73">
                  <c:v>0.51660199999997758</c:v>
                </c:pt>
                <c:pt idx="74">
                  <c:v>0.52282700000000659</c:v>
                </c:pt>
                <c:pt idx="75">
                  <c:v>0.52905299999997624</c:v>
                </c:pt>
                <c:pt idx="76">
                  <c:v>0.53527800000000525</c:v>
                </c:pt>
                <c:pt idx="77">
                  <c:v>0.54150399999997489</c:v>
                </c:pt>
                <c:pt idx="78">
                  <c:v>0.54772900000000391</c:v>
                </c:pt>
                <c:pt idx="79">
                  <c:v>0.55395499999997355</c:v>
                </c:pt>
                <c:pt idx="80">
                  <c:v>0.56018100000000004</c:v>
                </c:pt>
                <c:pt idx="81">
                  <c:v>0.56640599999997221</c:v>
                </c:pt>
                <c:pt idx="82">
                  <c:v>0.5726319999999987</c:v>
                </c:pt>
                <c:pt idx="83">
                  <c:v>0.57882699999998977</c:v>
                </c:pt>
                <c:pt idx="84">
                  <c:v>0.58505200000001878</c:v>
                </c:pt>
                <c:pt idx="85">
                  <c:v>0.59127799999998842</c:v>
                </c:pt>
                <c:pt idx="86">
                  <c:v>0.59750400000001491</c:v>
                </c:pt>
                <c:pt idx="87">
                  <c:v>0.60372899999998708</c:v>
                </c:pt>
                <c:pt idx="88">
                  <c:v>0.60995500000001357</c:v>
                </c:pt>
                <c:pt idx="89">
                  <c:v>0.61617999999998574</c:v>
                </c:pt>
                <c:pt idx="90">
                  <c:v>0.62240600000001223</c:v>
                </c:pt>
                <c:pt idx="91">
                  <c:v>0.68466200000000299</c:v>
                </c:pt>
                <c:pt idx="92">
                  <c:v>0.74688700000001518</c:v>
                </c:pt>
                <c:pt idx="93">
                  <c:v>0.80914300000000594</c:v>
                </c:pt>
                <c:pt idx="94">
                  <c:v>0.87136800000001813</c:v>
                </c:pt>
                <c:pt idx="95">
                  <c:v>0.93362400000000889</c:v>
                </c:pt>
                <c:pt idx="96">
                  <c:v>0.99585000000001855</c:v>
                </c:pt>
                <c:pt idx="97">
                  <c:v>1.0581050000000118</c:v>
                </c:pt>
                <c:pt idx="98">
                  <c:v>1.1203310000000215</c:v>
                </c:pt>
                <c:pt idx="99">
                  <c:v>1.1825870000000123</c:v>
                </c:pt>
                <c:pt idx="100">
                  <c:v>1.2448120000000245</c:v>
                </c:pt>
                <c:pt idx="101">
                  <c:v>1.3070680000000152</c:v>
                </c:pt>
                <c:pt idx="102">
                  <c:v>1.3692930000000274</c:v>
                </c:pt>
                <c:pt idx="103">
                  <c:v>1.4315490000000182</c:v>
                </c:pt>
                <c:pt idx="104">
                  <c:v>1.4937739999999735</c:v>
                </c:pt>
                <c:pt idx="105">
                  <c:v>1.5560300000000211</c:v>
                </c:pt>
                <c:pt idx="106">
                  <c:v>1.6182559999999739</c:v>
                </c:pt>
                <c:pt idx="107">
                  <c:v>1.6805110000000241</c:v>
                </c:pt>
                <c:pt idx="108">
                  <c:v>1.7427369999999769</c:v>
                </c:pt>
                <c:pt idx="109">
                  <c:v>1.8049930000000245</c:v>
                </c:pt>
                <c:pt idx="110">
                  <c:v>1.8672179999999798</c:v>
                </c:pt>
                <c:pt idx="111">
                  <c:v>1.9294740000000274</c:v>
                </c:pt>
                <c:pt idx="112">
                  <c:v>1.9917300000000182</c:v>
                </c:pt>
                <c:pt idx="113">
                  <c:v>2.0539549999999736</c:v>
                </c:pt>
                <c:pt idx="114">
                  <c:v>2.1162110000000212</c:v>
                </c:pt>
                <c:pt idx="115">
                  <c:v>2.1784359999999765</c:v>
                </c:pt>
                <c:pt idx="116">
                  <c:v>2.2406920000000241</c:v>
                </c:pt>
                <c:pt idx="117">
                  <c:v>2.3029169999999795</c:v>
                </c:pt>
                <c:pt idx="118">
                  <c:v>2.3651730000000271</c:v>
                </c:pt>
                <c:pt idx="119">
                  <c:v>2.4273989999999799</c:v>
                </c:pt>
                <c:pt idx="120">
                  <c:v>2.4896550000000275</c:v>
                </c:pt>
                <c:pt idx="121">
                  <c:v>2.5518799999999828</c:v>
                </c:pt>
                <c:pt idx="122">
                  <c:v>2.6141359999999736</c:v>
                </c:pt>
                <c:pt idx="123">
                  <c:v>2.6763609999999858</c:v>
                </c:pt>
                <c:pt idx="124">
                  <c:v>2.7386169999999765</c:v>
                </c:pt>
                <c:pt idx="125">
                  <c:v>2.8008419999999887</c:v>
                </c:pt>
                <c:pt idx="126">
                  <c:v>2.8630979999999795</c:v>
                </c:pt>
                <c:pt idx="127">
                  <c:v>2.9253229999999917</c:v>
                </c:pt>
                <c:pt idx="128">
                  <c:v>2.9875789999999824</c:v>
                </c:pt>
                <c:pt idx="129">
                  <c:v>3.0498049999999921</c:v>
                </c:pt>
                <c:pt idx="130">
                  <c:v>3.1120609999999829</c:v>
                </c:pt>
                <c:pt idx="131">
                  <c:v>3.1742859999999951</c:v>
                </c:pt>
                <c:pt idx="132">
                  <c:v>3.2365419999999858</c:v>
                </c:pt>
                <c:pt idx="133">
                  <c:v>3.298766999999998</c:v>
                </c:pt>
                <c:pt idx="134">
                  <c:v>3.3610229999999888</c:v>
                </c:pt>
                <c:pt idx="135">
                  <c:v>3.423248000000001</c:v>
                </c:pt>
                <c:pt idx="136">
                  <c:v>3.4855039999999917</c:v>
                </c:pt>
                <c:pt idx="137">
                  <c:v>3.5477290000000039</c:v>
                </c:pt>
                <c:pt idx="138">
                  <c:v>3.6099849999999947</c:v>
                </c:pt>
                <c:pt idx="139">
                  <c:v>3.6722110000000043</c:v>
                </c:pt>
                <c:pt idx="140">
                  <c:v>3.7344669999999951</c:v>
                </c:pt>
                <c:pt idx="141">
                  <c:v>3.7966920000000073</c:v>
                </c:pt>
                <c:pt idx="142">
                  <c:v>3.858947999999998</c:v>
                </c:pt>
                <c:pt idx="143">
                  <c:v>3.9211730000000102</c:v>
                </c:pt>
                <c:pt idx="144">
                  <c:v>3.983429000000001</c:v>
                </c:pt>
                <c:pt idx="145">
                  <c:v>4.0456849999999918</c:v>
                </c:pt>
                <c:pt idx="146">
                  <c:v>4.1079100000000039</c:v>
                </c:pt>
                <c:pt idx="147">
                  <c:v>4.1701659999999947</c:v>
                </c:pt>
                <c:pt idx="148">
                  <c:v>4.2323910000000069</c:v>
                </c:pt>
                <c:pt idx="149">
                  <c:v>4.2946469999999977</c:v>
                </c:pt>
                <c:pt idx="150">
                  <c:v>4.3568730000000073</c:v>
                </c:pt>
                <c:pt idx="151">
                  <c:v>4.4191280000000006</c:v>
                </c:pt>
                <c:pt idx="152">
                  <c:v>4.4813540000000103</c:v>
                </c:pt>
                <c:pt idx="153">
                  <c:v>4.543610000000001</c:v>
                </c:pt>
                <c:pt idx="154">
                  <c:v>4.6058350000000132</c:v>
                </c:pt>
                <c:pt idx="155">
                  <c:v>4.668091000000004</c:v>
                </c:pt>
                <c:pt idx="156">
                  <c:v>4.7303160000000162</c:v>
                </c:pt>
                <c:pt idx="157">
                  <c:v>4.7925720000000069</c:v>
                </c:pt>
                <c:pt idx="158">
                  <c:v>4.8547970000000191</c:v>
                </c:pt>
                <c:pt idx="159">
                  <c:v>4.9170530000000099</c:v>
                </c:pt>
                <c:pt idx="160">
                  <c:v>4.9792790000000196</c:v>
                </c:pt>
                <c:pt idx="161">
                  <c:v>5.0415340000000128</c:v>
                </c:pt>
                <c:pt idx="162">
                  <c:v>5.1037600000000225</c:v>
                </c:pt>
                <c:pt idx="163">
                  <c:v>5.1660160000000133</c:v>
                </c:pt>
                <c:pt idx="164">
                  <c:v>5.2282410000000255</c:v>
                </c:pt>
                <c:pt idx="165">
                  <c:v>5.2904970000000162</c:v>
                </c:pt>
                <c:pt idx="166">
                  <c:v>5.3527220000000284</c:v>
                </c:pt>
                <c:pt idx="167">
                  <c:v>5.4149780000000192</c:v>
                </c:pt>
                <c:pt idx="168">
                  <c:v>5.4772029999999745</c:v>
                </c:pt>
                <c:pt idx="169">
                  <c:v>5.5394590000000221</c:v>
                </c:pt>
                <c:pt idx="170">
                  <c:v>5.6016849999999749</c:v>
                </c:pt>
                <c:pt idx="171">
                  <c:v>5.6639400000000251</c:v>
                </c:pt>
                <c:pt idx="172">
                  <c:v>5.7261659999999779</c:v>
                </c:pt>
                <c:pt idx="173">
                  <c:v>5.7884220000000255</c:v>
                </c:pt>
                <c:pt idx="174">
                  <c:v>5.8506469999999808</c:v>
                </c:pt>
                <c:pt idx="175">
                  <c:v>5.9129030000000284</c:v>
                </c:pt>
                <c:pt idx="176">
                  <c:v>5.9751590000000192</c:v>
                </c:pt>
                <c:pt idx="177">
                  <c:v>6.0373839999999745</c:v>
                </c:pt>
                <c:pt idx="178">
                  <c:v>6.0996400000000222</c:v>
                </c:pt>
                <c:pt idx="179">
                  <c:v>6.1618649999999775</c:v>
                </c:pt>
                <c:pt idx="180">
                  <c:v>6.2241210000000251</c:v>
                </c:pt>
                <c:pt idx="181">
                  <c:v>6.8465269999999805</c:v>
                </c:pt>
                <c:pt idx="182">
                  <c:v>7.4689329999999927</c:v>
                </c:pt>
                <c:pt idx="183">
                  <c:v>8.0913390000000049</c:v>
                </c:pt>
                <c:pt idx="184">
                  <c:v>8.7137450000000172</c:v>
                </c:pt>
                <c:pt idx="185">
                  <c:v>9.3361509999999726</c:v>
                </c:pt>
                <c:pt idx="186">
                  <c:v>9.9585880000000202</c:v>
                </c:pt>
                <c:pt idx="187">
                  <c:v>10.580993999999976</c:v>
                </c:pt>
                <c:pt idx="188">
                  <c:v>11.203399999999988</c:v>
                </c:pt>
                <c:pt idx="189">
                  <c:v>11.825806</c:v>
                </c:pt>
                <c:pt idx="190">
                  <c:v>12.448212000000012</c:v>
                </c:pt>
                <c:pt idx="191">
                  <c:v>13.070618000000024</c:v>
                </c:pt>
                <c:pt idx="192">
                  <c:v>13.69302399999998</c:v>
                </c:pt>
                <c:pt idx="193">
                  <c:v>14.315459999999973</c:v>
                </c:pt>
                <c:pt idx="194">
                  <c:v>14.937865999999985</c:v>
                </c:pt>
                <c:pt idx="195">
                  <c:v>15.560271999999998</c:v>
                </c:pt>
                <c:pt idx="196">
                  <c:v>16.18267800000001</c:v>
                </c:pt>
                <c:pt idx="197">
                  <c:v>16.805084000000022</c:v>
                </c:pt>
                <c:pt idx="198">
                  <c:v>17.427489999999977</c:v>
                </c:pt>
                <c:pt idx="199">
                  <c:v>18.049927000000025</c:v>
                </c:pt>
                <c:pt idx="200">
                  <c:v>18.672332999999981</c:v>
                </c:pt>
                <c:pt idx="201">
                  <c:v>19.294738999999993</c:v>
                </c:pt>
                <c:pt idx="202">
                  <c:v>19.917145000000005</c:v>
                </c:pt>
                <c:pt idx="203">
                  <c:v>20.539551000000017</c:v>
                </c:pt>
                <c:pt idx="204">
                  <c:v>21.161956999999973</c:v>
                </c:pt>
                <c:pt idx="205">
                  <c:v>21.784362999999985</c:v>
                </c:pt>
                <c:pt idx="206">
                  <c:v>22.406798999999978</c:v>
                </c:pt>
                <c:pt idx="207">
                  <c:v>23.02920499999999</c:v>
                </c:pt>
                <c:pt idx="208">
                  <c:v>23.651581000000022</c:v>
                </c:pt>
                <c:pt idx="209">
                  <c:v>24.273986999999977</c:v>
                </c:pt>
                <c:pt idx="210">
                  <c:v>24.896362000000011</c:v>
                </c:pt>
                <c:pt idx="211">
                  <c:v>25.518707000000006</c:v>
                </c:pt>
                <c:pt idx="212">
                  <c:v>26.140990999999985</c:v>
                </c:pt>
                <c:pt idx="213">
                  <c:v>26.763214000000005</c:v>
                </c:pt>
                <c:pt idx="214">
                  <c:v>27.385314999999991</c:v>
                </c:pt>
                <c:pt idx="215">
                  <c:v>28.007263000000023</c:v>
                </c:pt>
                <c:pt idx="216">
                  <c:v>28.628966999999989</c:v>
                </c:pt>
                <c:pt idx="217">
                  <c:v>29.250365999999985</c:v>
                </c:pt>
                <c:pt idx="218">
                  <c:v>29.87133799999998</c:v>
                </c:pt>
                <c:pt idx="219">
                  <c:v>30.491730000000018</c:v>
                </c:pt>
                <c:pt idx="220">
                  <c:v>31.11142000000001</c:v>
                </c:pt>
                <c:pt idx="221">
                  <c:v>31.730193999999983</c:v>
                </c:pt>
                <c:pt idx="222">
                  <c:v>32.347839000000022</c:v>
                </c:pt>
                <c:pt idx="223">
                  <c:v>32.964141999999981</c:v>
                </c:pt>
                <c:pt idx="224">
                  <c:v>33.578765999999973</c:v>
                </c:pt>
                <c:pt idx="225">
                  <c:v>34.191437000000008</c:v>
                </c:pt>
                <c:pt idx="226">
                  <c:v>34.801849000000004</c:v>
                </c:pt>
                <c:pt idx="227">
                  <c:v>35.409636999999975</c:v>
                </c:pt>
                <c:pt idx="228">
                  <c:v>36.014373999999975</c:v>
                </c:pt>
                <c:pt idx="229">
                  <c:v>36.615752999999984</c:v>
                </c:pt>
                <c:pt idx="230">
                  <c:v>37.213256999999999</c:v>
                </c:pt>
                <c:pt idx="231">
                  <c:v>37.806549000000018</c:v>
                </c:pt>
                <c:pt idx="232">
                  <c:v>38.395142000000021</c:v>
                </c:pt>
                <c:pt idx="233">
                  <c:v>38.978607000000011</c:v>
                </c:pt>
                <c:pt idx="234">
                  <c:v>39.55651899999998</c:v>
                </c:pt>
                <c:pt idx="235">
                  <c:v>40.128418000000011</c:v>
                </c:pt>
                <c:pt idx="236">
                  <c:v>40.693848000000003</c:v>
                </c:pt>
                <c:pt idx="237">
                  <c:v>41.252380000000016</c:v>
                </c:pt>
                <c:pt idx="238">
                  <c:v>41.803619000000026</c:v>
                </c:pt>
                <c:pt idx="239">
                  <c:v>42.347136999999975</c:v>
                </c:pt>
                <c:pt idx="240">
                  <c:v>42.882538000000011</c:v>
                </c:pt>
                <c:pt idx="241">
                  <c:v>43.409453999999982</c:v>
                </c:pt>
                <c:pt idx="242">
                  <c:v>43.927521000000013</c:v>
                </c:pt>
                <c:pt idx="243">
                  <c:v>44.436400999999989</c:v>
                </c:pt>
                <c:pt idx="244">
                  <c:v>44.935821999999973</c:v>
                </c:pt>
                <c:pt idx="245">
                  <c:v>45.425414999999987</c:v>
                </c:pt>
                <c:pt idx="246">
                  <c:v>45.904967999999997</c:v>
                </c:pt>
                <c:pt idx="247">
                  <c:v>46.374207000000013</c:v>
                </c:pt>
                <c:pt idx="248">
                  <c:v>46.83294699999999</c:v>
                </c:pt>
                <c:pt idx="249">
                  <c:v>47.280944999999974</c:v>
                </c:pt>
                <c:pt idx="250">
                  <c:v>47.718078999999989</c:v>
                </c:pt>
                <c:pt idx="251">
                  <c:v>48.144164999999987</c:v>
                </c:pt>
                <c:pt idx="252">
                  <c:v>48.559113000000025</c:v>
                </c:pt>
                <c:pt idx="253">
                  <c:v>48.96276899999998</c:v>
                </c:pt>
                <c:pt idx="254">
                  <c:v>49.355102999999986</c:v>
                </c:pt>
                <c:pt idx="255">
                  <c:v>49.736053000000027</c:v>
                </c:pt>
                <c:pt idx="256">
                  <c:v>50.105560000000025</c:v>
                </c:pt>
                <c:pt idx="257">
                  <c:v>50.463622999999984</c:v>
                </c:pt>
                <c:pt idx="258">
                  <c:v>50.810242000000017</c:v>
                </c:pt>
                <c:pt idx="259">
                  <c:v>51.145416000000012</c:v>
                </c:pt>
                <c:pt idx="260">
                  <c:v>51.469207999999981</c:v>
                </c:pt>
                <c:pt idx="261">
                  <c:v>51.781647000000021</c:v>
                </c:pt>
                <c:pt idx="262">
                  <c:v>52.082825000000014</c:v>
                </c:pt>
                <c:pt idx="263">
                  <c:v>52.372802999999976</c:v>
                </c:pt>
                <c:pt idx="264">
                  <c:v>52.651702999999998</c:v>
                </c:pt>
                <c:pt idx="265">
                  <c:v>52.919585999999981</c:v>
                </c:pt>
                <c:pt idx="266">
                  <c:v>53.176604999999995</c:v>
                </c:pt>
                <c:pt idx="267">
                  <c:v>53.422882000000016</c:v>
                </c:pt>
                <c:pt idx="268">
                  <c:v>53.658539000000019</c:v>
                </c:pt>
                <c:pt idx="269">
                  <c:v>53.883728000000019</c:v>
                </c:pt>
                <c:pt idx="270">
                  <c:v>54.09857199999999</c:v>
                </c:pt>
                <c:pt idx="271">
                  <c:v>55.716827000000023</c:v>
                </c:pt>
                <c:pt idx="272">
                  <c:v>56.498839999999973</c:v>
                </c:pt>
                <c:pt idx="273">
                  <c:v>56.627837999999997</c:v>
                </c:pt>
                <c:pt idx="274">
                  <c:v>56.267699999999991</c:v>
                </c:pt>
                <c:pt idx="275">
                  <c:v>55.553588999999988</c:v>
                </c:pt>
                <c:pt idx="276">
                  <c:v>54.591949</c:v>
                </c:pt>
                <c:pt idx="277">
                  <c:v>53.464111000000003</c:v>
                </c:pt>
                <c:pt idx="278">
                  <c:v>52.231079000000022</c:v>
                </c:pt>
                <c:pt idx="279">
                  <c:v>50.937805000000026</c:v>
                </c:pt>
                <c:pt idx="280">
                  <c:v>49.61715700000002</c:v>
                </c:pt>
                <c:pt idx="281">
                  <c:v>48.292693999999983</c:v>
                </c:pt>
                <c:pt idx="282">
                  <c:v>46.981200999999999</c:v>
                </c:pt>
                <c:pt idx="283">
                  <c:v>45.694304999999986</c:v>
                </c:pt>
                <c:pt idx="284">
                  <c:v>44.439940999999976</c:v>
                </c:pt>
                <c:pt idx="285">
                  <c:v>43.223175000000026</c:v>
                </c:pt>
                <c:pt idx="286">
                  <c:v>42.047180000000026</c:v>
                </c:pt>
                <c:pt idx="287">
                  <c:v>40.913544000000002</c:v>
                </c:pt>
                <c:pt idx="288">
                  <c:v>39.822844999999973</c:v>
                </c:pt>
                <c:pt idx="289">
                  <c:v>38.774932999999976</c:v>
                </c:pt>
                <c:pt idx="290">
                  <c:v>37.769072999999992</c:v>
                </c:pt>
                <c:pt idx="291">
                  <c:v>36.804198999999983</c:v>
                </c:pt>
                <c:pt idx="292">
                  <c:v>35.878966999999989</c:v>
                </c:pt>
                <c:pt idx="293">
                  <c:v>34.991913000000011</c:v>
                </c:pt>
                <c:pt idx="294">
                  <c:v>34.141479000000004</c:v>
                </c:pt>
                <c:pt idx="295">
                  <c:v>33.326050000000009</c:v>
                </c:pt>
                <c:pt idx="296">
                  <c:v>32.544037000000003</c:v>
                </c:pt>
                <c:pt idx="297">
                  <c:v>31.79385400000001</c:v>
                </c:pt>
                <c:pt idx="298">
                  <c:v>31.073943999999983</c:v>
                </c:pt>
                <c:pt idx="299">
                  <c:v>30.38284299999998</c:v>
                </c:pt>
                <c:pt idx="300">
                  <c:v>29.719086000000004</c:v>
                </c:pt>
                <c:pt idx="301">
                  <c:v>29.081328999999982</c:v>
                </c:pt>
                <c:pt idx="302">
                  <c:v>28.468231000000003</c:v>
                </c:pt>
                <c:pt idx="303">
                  <c:v>27.878601000000003</c:v>
                </c:pt>
                <c:pt idx="304">
                  <c:v>27.311188000000016</c:v>
                </c:pt>
                <c:pt idx="305">
                  <c:v>26.764953999999989</c:v>
                </c:pt>
                <c:pt idx="306">
                  <c:v>26.238769999999988</c:v>
                </c:pt>
                <c:pt idx="307">
                  <c:v>25.731719999999996</c:v>
                </c:pt>
                <c:pt idx="308">
                  <c:v>25.242767000000015</c:v>
                </c:pt>
                <c:pt idx="309">
                  <c:v>24.771118000000001</c:v>
                </c:pt>
                <c:pt idx="310">
                  <c:v>24.315886999999975</c:v>
                </c:pt>
                <c:pt idx="311">
                  <c:v>23.876282000000003</c:v>
                </c:pt>
                <c:pt idx="312">
                  <c:v>23.451569000000006</c:v>
                </c:pt>
                <c:pt idx="313">
                  <c:v>23.041076999999973</c:v>
                </c:pt>
                <c:pt idx="314">
                  <c:v>22.644072999999992</c:v>
                </c:pt>
                <c:pt idx="315">
                  <c:v>22.260010000000023</c:v>
                </c:pt>
                <c:pt idx="316">
                  <c:v>21.888244999999984</c:v>
                </c:pt>
                <c:pt idx="317">
                  <c:v>21.528258999999991</c:v>
                </c:pt>
                <c:pt idx="318">
                  <c:v>21.179504000000009</c:v>
                </c:pt>
                <c:pt idx="319">
                  <c:v>20.841492000000017</c:v>
                </c:pt>
                <c:pt idx="320">
                  <c:v>20.513733000000002</c:v>
                </c:pt>
                <c:pt idx="321">
                  <c:v>20.195830999999998</c:v>
                </c:pt>
                <c:pt idx="322">
                  <c:v>19.887298999999985</c:v>
                </c:pt>
                <c:pt idx="323">
                  <c:v>19.587799000000018</c:v>
                </c:pt>
                <c:pt idx="324">
                  <c:v>19.296936000000017</c:v>
                </c:pt>
                <c:pt idx="325">
                  <c:v>19.014342999999997</c:v>
                </c:pt>
                <c:pt idx="326">
                  <c:v>18.739715999999987</c:v>
                </c:pt>
                <c:pt idx="327">
                  <c:v>18.472687000000008</c:v>
                </c:pt>
                <c:pt idx="328">
                  <c:v>18.212982000000011</c:v>
                </c:pt>
                <c:pt idx="329">
                  <c:v>17.960297000000025</c:v>
                </c:pt>
                <c:pt idx="330">
                  <c:v>17.71438599999999</c:v>
                </c:pt>
                <c:pt idx="331">
                  <c:v>17.474976000000026</c:v>
                </c:pt>
                <c:pt idx="332">
                  <c:v>17.241790999999978</c:v>
                </c:pt>
                <c:pt idx="333">
                  <c:v>17.014617999999984</c:v>
                </c:pt>
                <c:pt idx="334">
                  <c:v>16.793243000000018</c:v>
                </c:pt>
                <c:pt idx="335">
                  <c:v>16.57742300000001</c:v>
                </c:pt>
                <c:pt idx="336">
                  <c:v>16.367004000000009</c:v>
                </c:pt>
                <c:pt idx="337">
                  <c:v>16.161743000000001</c:v>
                </c:pt>
                <c:pt idx="338">
                  <c:v>15.961455999999998</c:v>
                </c:pt>
                <c:pt idx="339">
                  <c:v>15.766022000000021</c:v>
                </c:pt>
                <c:pt idx="340">
                  <c:v>15.575195000000008</c:v>
                </c:pt>
                <c:pt idx="341">
                  <c:v>15.388885000000016</c:v>
                </c:pt>
                <c:pt idx="342">
                  <c:v>15.206908999999996</c:v>
                </c:pt>
                <c:pt idx="343">
                  <c:v>15.029113999999993</c:v>
                </c:pt>
                <c:pt idx="344">
                  <c:v>14.855346999999995</c:v>
                </c:pt>
                <c:pt idx="345">
                  <c:v>14.685516000000007</c:v>
                </c:pt>
                <c:pt idx="346">
                  <c:v>14.519439999999975</c:v>
                </c:pt>
                <c:pt idx="347">
                  <c:v>14.357056</c:v>
                </c:pt>
                <c:pt idx="348">
                  <c:v>14.198180999999977</c:v>
                </c:pt>
                <c:pt idx="349">
                  <c:v>14.042755</c:v>
                </c:pt>
                <c:pt idx="350">
                  <c:v>13.890655999999979</c:v>
                </c:pt>
                <c:pt idx="351">
                  <c:v>13.741759999999999</c:v>
                </c:pt>
                <c:pt idx="352">
                  <c:v>13.596007999999983</c:v>
                </c:pt>
                <c:pt idx="353">
                  <c:v>13.453246999999976</c:v>
                </c:pt>
                <c:pt idx="354">
                  <c:v>13.313416000000018</c:v>
                </c:pt>
                <c:pt idx="355">
                  <c:v>13.176452999999981</c:v>
                </c:pt>
                <c:pt idx="356">
                  <c:v>13.042236000000003</c:v>
                </c:pt>
                <c:pt idx="357">
                  <c:v>12.910675000000026</c:v>
                </c:pt>
                <c:pt idx="358">
                  <c:v>12.781738000000018</c:v>
                </c:pt>
                <c:pt idx="359">
                  <c:v>12.655304000000001</c:v>
                </c:pt>
                <c:pt idx="360">
                  <c:v>12.531341999999995</c:v>
                </c:pt>
                <c:pt idx="361">
                  <c:v>11.412170000000003</c:v>
                </c:pt>
                <c:pt idx="362">
                  <c:v>10.475189</c:v>
                </c:pt>
                <c:pt idx="363">
                  <c:v>9.6794740000000274</c:v>
                </c:pt>
                <c:pt idx="364">
                  <c:v>8.9955439999999953</c:v>
                </c:pt>
                <c:pt idx="365">
                  <c:v>8.4014280000000099</c:v>
                </c:pt>
                <c:pt idx="366">
                  <c:v>7.8806460000000129</c:v>
                </c:pt>
                <c:pt idx="367">
                  <c:v>7.4204409999999825</c:v>
                </c:pt>
                <c:pt idx="368">
                  <c:v>7.0108640000000264</c:v>
                </c:pt>
                <c:pt idx="369">
                  <c:v>6.6440119999999752</c:v>
                </c:pt>
                <c:pt idx="370">
                  <c:v>6.3135379999999941</c:v>
                </c:pt>
                <c:pt idx="371">
                  <c:v>6.0143130000000156</c:v>
                </c:pt>
                <c:pt idx="372">
                  <c:v>5.7420960000000036</c:v>
                </c:pt>
                <c:pt idx="373">
                  <c:v>5.4934390000000235</c:v>
                </c:pt>
                <c:pt idx="374">
                  <c:v>5.2653809999999908</c:v>
                </c:pt>
                <c:pt idx="375">
                  <c:v>5.0554500000000075</c:v>
                </c:pt>
                <c:pt idx="376">
                  <c:v>4.8616030000000023</c:v>
                </c:pt>
                <c:pt idx="377">
                  <c:v>4.6820680000000152</c:v>
                </c:pt>
                <c:pt idx="378">
                  <c:v>4.5152889999999957</c:v>
                </c:pt>
                <c:pt idx="379">
                  <c:v>4.3599550000000136</c:v>
                </c:pt>
                <c:pt idx="380">
                  <c:v>4.214966000000004</c:v>
                </c:pt>
                <c:pt idx="381">
                  <c:v>4.0792850000000271</c:v>
                </c:pt>
                <c:pt idx="382">
                  <c:v>3.9520870000000059</c:v>
                </c:pt>
                <c:pt idx="383">
                  <c:v>3.8325500000000261</c:v>
                </c:pt>
                <c:pt idx="384">
                  <c:v>3.7200320000000033</c:v>
                </c:pt>
                <c:pt idx="385">
                  <c:v>3.6139220000000023</c:v>
                </c:pt>
                <c:pt idx="386">
                  <c:v>3.5137020000000234</c:v>
                </c:pt>
                <c:pt idx="387">
                  <c:v>3.4188540000000103</c:v>
                </c:pt>
                <c:pt idx="388">
                  <c:v>3.3290099999999825</c:v>
                </c:pt>
                <c:pt idx="389">
                  <c:v>3.2437739999999735</c:v>
                </c:pt>
                <c:pt idx="390">
                  <c:v>3.1627809999999954</c:v>
                </c:pt>
                <c:pt idx="391">
                  <c:v>3.0857540000000085</c:v>
                </c:pt>
                <c:pt idx="392">
                  <c:v>3.012360000000001</c:v>
                </c:pt>
                <c:pt idx="393">
                  <c:v>2.9423830000000066</c:v>
                </c:pt>
                <c:pt idx="394">
                  <c:v>2.8755800000000136</c:v>
                </c:pt>
                <c:pt idx="395">
                  <c:v>2.8117369999999937</c:v>
                </c:pt>
                <c:pt idx="396">
                  <c:v>2.7506710000000112</c:v>
                </c:pt>
                <c:pt idx="397">
                  <c:v>2.6922000000000139</c:v>
                </c:pt>
                <c:pt idx="398">
                  <c:v>2.6361689999999953</c:v>
                </c:pt>
                <c:pt idx="399">
                  <c:v>2.5824279999999931</c:v>
                </c:pt>
                <c:pt idx="400">
                  <c:v>2.530822999999998</c:v>
                </c:pt>
                <c:pt idx="401">
                  <c:v>2.4812319999999772</c:v>
                </c:pt>
                <c:pt idx="402">
                  <c:v>2.4335330000000113</c:v>
                </c:pt>
                <c:pt idx="403">
                  <c:v>2.3876650000000268</c:v>
                </c:pt>
                <c:pt idx="404">
                  <c:v>2.3434750000000122</c:v>
                </c:pt>
                <c:pt idx="405">
                  <c:v>2.3009030000000052</c:v>
                </c:pt>
                <c:pt idx="406">
                  <c:v>2.2598269999999729</c:v>
                </c:pt>
                <c:pt idx="407">
                  <c:v>2.2202149999999961</c:v>
                </c:pt>
                <c:pt idx="408">
                  <c:v>2.1819760000000201</c:v>
                </c:pt>
                <c:pt idx="409">
                  <c:v>2.1449890000000096</c:v>
                </c:pt>
                <c:pt idx="410">
                  <c:v>2.1092830000000049</c:v>
                </c:pt>
                <c:pt idx="411">
                  <c:v>2.0747069999999894</c:v>
                </c:pt>
                <c:pt idx="412">
                  <c:v>2.0412600000000225</c:v>
                </c:pt>
                <c:pt idx="413">
                  <c:v>2.0088809999999739</c:v>
                </c:pt>
                <c:pt idx="414">
                  <c:v>1.9775089999999977</c:v>
                </c:pt>
                <c:pt idx="415">
                  <c:v>1.9471130000000016</c:v>
                </c:pt>
                <c:pt idx="416">
                  <c:v>1.9176029999999855</c:v>
                </c:pt>
                <c:pt idx="417">
                  <c:v>1.8890079999999898</c:v>
                </c:pt>
                <c:pt idx="418">
                  <c:v>1.8612370000000169</c:v>
                </c:pt>
                <c:pt idx="419">
                  <c:v>1.83429000000001</c:v>
                </c:pt>
                <c:pt idx="420">
                  <c:v>1.8080749999999739</c:v>
                </c:pt>
                <c:pt idx="421">
                  <c:v>1.782623000000001</c:v>
                </c:pt>
                <c:pt idx="422">
                  <c:v>1.7578740000000153</c:v>
                </c:pt>
                <c:pt idx="423">
                  <c:v>1.7337949999999864</c:v>
                </c:pt>
                <c:pt idx="424">
                  <c:v>1.7103880000000231</c:v>
                </c:pt>
                <c:pt idx="425">
                  <c:v>1.6875919999999951</c:v>
                </c:pt>
                <c:pt idx="426">
                  <c:v>1.6654050000000211</c:v>
                </c:pt>
                <c:pt idx="427">
                  <c:v>1.6437680000000228</c:v>
                </c:pt>
                <c:pt idx="428">
                  <c:v>1.6227109999999811</c:v>
                </c:pt>
                <c:pt idx="429">
                  <c:v>1.6021729999999934</c:v>
                </c:pt>
                <c:pt idx="430">
                  <c:v>1.5821530000000052</c:v>
                </c:pt>
                <c:pt idx="431">
                  <c:v>1.5626219999999762</c:v>
                </c:pt>
                <c:pt idx="432">
                  <c:v>1.5435790000000225</c:v>
                </c:pt>
                <c:pt idx="433">
                  <c:v>1.5249939999999924</c:v>
                </c:pt>
                <c:pt idx="434">
                  <c:v>1.5068360000000212</c:v>
                </c:pt>
                <c:pt idx="435">
                  <c:v>1.489104999999995</c:v>
                </c:pt>
                <c:pt idx="436">
                  <c:v>1.4718020000000251</c:v>
                </c:pt>
                <c:pt idx="437">
                  <c:v>1.4548950000000218</c:v>
                </c:pt>
                <c:pt idx="438">
                  <c:v>1.4383540000000039</c:v>
                </c:pt>
                <c:pt idx="439">
                  <c:v>1.4222110000000043</c:v>
                </c:pt>
                <c:pt idx="440">
                  <c:v>1.4064030000000116</c:v>
                </c:pt>
                <c:pt idx="441">
                  <c:v>1.3909610000000043</c:v>
                </c:pt>
                <c:pt idx="442">
                  <c:v>1.3758240000000228</c:v>
                </c:pt>
                <c:pt idx="443">
                  <c:v>1.3610530000000267</c:v>
                </c:pt>
                <c:pt idx="444">
                  <c:v>1.3465580000000159</c:v>
                </c:pt>
                <c:pt idx="445">
                  <c:v>1.3323970000000145</c:v>
                </c:pt>
                <c:pt idx="446">
                  <c:v>1.3185119999999984</c:v>
                </c:pt>
                <c:pt idx="447">
                  <c:v>1.304932000000008</c:v>
                </c:pt>
                <c:pt idx="448">
                  <c:v>1.2916260000000079</c:v>
                </c:pt>
                <c:pt idx="449">
                  <c:v>1.2785640000000171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Лист1!$AD$1:$AD$2</c:f>
              <c:strCache>
                <c:ptCount val="1"/>
                <c:pt idx="0">
                  <c:v>Без учета плавления 1.00E-03</c:v>
                </c:pt>
              </c:strCache>
            </c:strRef>
          </c:tx>
          <c:marker>
            <c:symbol val="none"/>
          </c:marker>
          <c:xVal>
            <c:numRef>
              <c:f>Лист1!$A$3:$A$453</c:f>
              <c:numCache>
                <c:formatCode>0.00E+00</c:formatCode>
                <c:ptCount val="451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Лист1!$AD$3:$AD$453</c:f>
              <c:numCache>
                <c:formatCode>General</c:formatCode>
                <c:ptCount val="451"/>
                <c:pt idx="112">
                  <c:v>1.9927999999993062E-2</c:v>
                </c:pt>
                <c:pt idx="113">
                  <c:v>2.0537999999987733E-2</c:v>
                </c:pt>
                <c:pt idx="114">
                  <c:v>2.1148999999979878E-2</c:v>
                </c:pt>
                <c:pt idx="115">
                  <c:v>2.1790000000009968E-2</c:v>
                </c:pt>
                <c:pt idx="116">
                  <c:v>2.2400000000004638E-2</c:v>
                </c:pt>
                <c:pt idx="117">
                  <c:v>2.3040999999977885E-2</c:v>
                </c:pt>
                <c:pt idx="118">
                  <c:v>2.3650999999972555E-2</c:v>
                </c:pt>
                <c:pt idx="119">
                  <c:v>2.4261000000024069E-2</c:v>
                </c:pt>
                <c:pt idx="120">
                  <c:v>2.4901999999997315E-2</c:v>
                </c:pt>
                <c:pt idx="121">
                  <c:v>2.5512999999989461E-2</c:v>
                </c:pt>
                <c:pt idx="122">
                  <c:v>2.615400000001955E-2</c:v>
                </c:pt>
                <c:pt idx="123">
                  <c:v>2.6764000000014221E-2</c:v>
                </c:pt>
                <c:pt idx="124">
                  <c:v>2.7374000000008891E-2</c:v>
                </c:pt>
                <c:pt idx="125">
                  <c:v>2.8014999999982138E-2</c:v>
                </c:pt>
                <c:pt idx="126">
                  <c:v>2.8624999999976808E-2</c:v>
                </c:pt>
                <c:pt idx="127">
                  <c:v>2.9266000000006898E-2</c:v>
                </c:pt>
                <c:pt idx="128">
                  <c:v>2.9876999999999043E-2</c:v>
                </c:pt>
                <c:pt idx="129">
                  <c:v>3.0486999999993714E-2</c:v>
                </c:pt>
                <c:pt idx="130">
                  <c:v>3.1128000000023803E-2</c:v>
                </c:pt>
                <c:pt idx="131">
                  <c:v>3.1738000000018474E-2</c:v>
                </c:pt>
                <c:pt idx="132">
                  <c:v>3.237899999999172E-2</c:v>
                </c:pt>
                <c:pt idx="133">
                  <c:v>3.2989999999983866E-2</c:v>
                </c:pt>
                <c:pt idx="134">
                  <c:v>3.3599999999978536E-2</c:v>
                </c:pt>
                <c:pt idx="135">
                  <c:v>3.4241000000008626E-2</c:v>
                </c:pt>
                <c:pt idx="136">
                  <c:v>3.4851000000003296E-2</c:v>
                </c:pt>
                <c:pt idx="137">
                  <c:v>3.5491999999976542E-2</c:v>
                </c:pt>
                <c:pt idx="138">
                  <c:v>3.6102000000028056E-2</c:v>
                </c:pt>
                <c:pt idx="139">
                  <c:v>3.6713000000020202E-2</c:v>
                </c:pt>
                <c:pt idx="140">
                  <c:v>3.7353999999993448E-2</c:v>
                </c:pt>
                <c:pt idx="141">
                  <c:v>3.7963999999988118E-2</c:v>
                </c:pt>
                <c:pt idx="142">
                  <c:v>3.8573999999982789E-2</c:v>
                </c:pt>
                <c:pt idx="143">
                  <c:v>3.9215000000012878E-2</c:v>
                </c:pt>
                <c:pt idx="144">
                  <c:v>3.9825000000007549E-2</c:v>
                </c:pt>
                <c:pt idx="145">
                  <c:v>4.0465999999980795E-2</c:v>
                </c:pt>
                <c:pt idx="146">
                  <c:v>4.1076999999972941E-2</c:v>
                </c:pt>
                <c:pt idx="147">
                  <c:v>4.1687000000024454E-2</c:v>
                </c:pt>
                <c:pt idx="148">
                  <c:v>4.2327999999997701E-2</c:v>
                </c:pt>
                <c:pt idx="149">
                  <c:v>4.2937999999992371E-2</c:v>
                </c:pt>
                <c:pt idx="150">
                  <c:v>4.3579000000022461E-2</c:v>
                </c:pt>
                <c:pt idx="151">
                  <c:v>4.4189000000017131E-2</c:v>
                </c:pt>
                <c:pt idx="152">
                  <c:v>4.4800000000009277E-2</c:v>
                </c:pt>
                <c:pt idx="153">
                  <c:v>4.5440999999982523E-2</c:v>
                </c:pt>
                <c:pt idx="154">
                  <c:v>4.6050999999977194E-2</c:v>
                </c:pt>
                <c:pt idx="155">
                  <c:v>4.6692000000007283E-2</c:v>
                </c:pt>
                <c:pt idx="156">
                  <c:v>4.7302000000001954E-2</c:v>
                </c:pt>
                <c:pt idx="157">
                  <c:v>4.7912999999994099E-2</c:v>
                </c:pt>
                <c:pt idx="158">
                  <c:v>4.8553000000026714E-2</c:v>
                </c:pt>
                <c:pt idx="159">
                  <c:v>4.9164000000018859E-2</c:v>
                </c:pt>
                <c:pt idx="160">
                  <c:v>4.9804999999992106E-2</c:v>
                </c:pt>
                <c:pt idx="161">
                  <c:v>5.0414999999986776E-2</c:v>
                </c:pt>
                <c:pt idx="162">
                  <c:v>5.1024999999981446E-2</c:v>
                </c:pt>
                <c:pt idx="163">
                  <c:v>5.1666000000011536E-2</c:v>
                </c:pt>
                <c:pt idx="164">
                  <c:v>5.2277000000003682E-2</c:v>
                </c:pt>
                <c:pt idx="165">
                  <c:v>5.2916999999979453E-2</c:v>
                </c:pt>
                <c:pt idx="166">
                  <c:v>5.3528000000028442E-2</c:v>
                </c:pt>
                <c:pt idx="167">
                  <c:v>5.4138000000023112E-2</c:v>
                </c:pt>
                <c:pt idx="168">
                  <c:v>5.4778999999996358E-2</c:v>
                </c:pt>
                <c:pt idx="169">
                  <c:v>5.5388999999991029E-2</c:v>
                </c:pt>
                <c:pt idx="170">
                  <c:v>5.6030000000021118E-2</c:v>
                </c:pt>
                <c:pt idx="171">
                  <c:v>5.6641000000013264E-2</c:v>
                </c:pt>
                <c:pt idx="172">
                  <c:v>5.7251000000007934E-2</c:v>
                </c:pt>
                <c:pt idx="173">
                  <c:v>5.7891999999981181E-2</c:v>
                </c:pt>
                <c:pt idx="174">
                  <c:v>5.8501999999975851E-2</c:v>
                </c:pt>
                <c:pt idx="175">
                  <c:v>5.9143000000005941E-2</c:v>
                </c:pt>
                <c:pt idx="176">
                  <c:v>5.9753000000000611E-2</c:v>
                </c:pt>
                <c:pt idx="177">
                  <c:v>6.0363999999992757E-2</c:v>
                </c:pt>
                <c:pt idx="178">
                  <c:v>6.1005000000022847E-2</c:v>
                </c:pt>
                <c:pt idx="179">
                  <c:v>6.1615000000017517E-2</c:v>
                </c:pt>
                <c:pt idx="180">
                  <c:v>6.2255999999990763E-2</c:v>
                </c:pt>
                <c:pt idx="181">
                  <c:v>6.8450999999981832E-2</c:v>
                </c:pt>
                <c:pt idx="182">
                  <c:v>7.467700000000832E-2</c:v>
                </c:pt>
                <c:pt idx="183">
                  <c:v>8.090199999998049E-2</c:v>
                </c:pt>
                <c:pt idx="184">
                  <c:v>8.7128000000006978E-2</c:v>
                </c:pt>
                <c:pt idx="185">
                  <c:v>9.3352999999979147E-2</c:v>
                </c:pt>
                <c:pt idx="186">
                  <c:v>9.9579000000005635E-2</c:v>
                </c:pt>
                <c:pt idx="187">
                  <c:v>0.1058039999999778</c:v>
                </c:pt>
                <c:pt idx="188">
                  <c:v>0.11203000000000429</c:v>
                </c:pt>
                <c:pt idx="189">
                  <c:v>0.11825599999997394</c:v>
                </c:pt>
                <c:pt idx="190">
                  <c:v>0.12448100000000295</c:v>
                </c:pt>
                <c:pt idx="191">
                  <c:v>0.1307069999999726</c:v>
                </c:pt>
                <c:pt idx="192">
                  <c:v>0.13693200000000161</c:v>
                </c:pt>
                <c:pt idx="193">
                  <c:v>0.1431580000000281</c:v>
                </c:pt>
                <c:pt idx="194">
                  <c:v>0.14938399999999774</c:v>
                </c:pt>
                <c:pt idx="195">
                  <c:v>0.15560900000002675</c:v>
                </c:pt>
                <c:pt idx="196">
                  <c:v>0.1618349999999964</c:v>
                </c:pt>
                <c:pt idx="197">
                  <c:v>0.16806000000002541</c:v>
                </c:pt>
                <c:pt idx="198">
                  <c:v>0.17428599999999506</c:v>
                </c:pt>
                <c:pt idx="199">
                  <c:v>0.18051100000002407</c:v>
                </c:pt>
                <c:pt idx="200">
                  <c:v>0.18673699999999371</c:v>
                </c:pt>
                <c:pt idx="201">
                  <c:v>0.19293199999998478</c:v>
                </c:pt>
                <c:pt idx="202">
                  <c:v>0.19915800000001127</c:v>
                </c:pt>
                <c:pt idx="203">
                  <c:v>0.20538299999998344</c:v>
                </c:pt>
                <c:pt idx="204">
                  <c:v>0.21160900000000993</c:v>
                </c:pt>
                <c:pt idx="205">
                  <c:v>0.2178339999999821</c:v>
                </c:pt>
                <c:pt idx="206">
                  <c:v>0.22406000000000859</c:v>
                </c:pt>
                <c:pt idx="207">
                  <c:v>0.23028599999997823</c:v>
                </c:pt>
                <c:pt idx="208">
                  <c:v>0.23651100000000724</c:v>
                </c:pt>
                <c:pt idx="209">
                  <c:v>0.24273699999997689</c:v>
                </c:pt>
                <c:pt idx="210">
                  <c:v>0.2489620000000059</c:v>
                </c:pt>
                <c:pt idx="211">
                  <c:v>0.25518799999997555</c:v>
                </c:pt>
                <c:pt idx="212">
                  <c:v>0.26141400000000203</c:v>
                </c:pt>
                <c:pt idx="213">
                  <c:v>0.2676389999999742</c:v>
                </c:pt>
                <c:pt idx="214">
                  <c:v>0.27386500000000069</c:v>
                </c:pt>
                <c:pt idx="215">
                  <c:v>0.28008999999997286</c:v>
                </c:pt>
                <c:pt idx="216">
                  <c:v>0.28631599999999935</c:v>
                </c:pt>
                <c:pt idx="217">
                  <c:v>0.29254200000002584</c:v>
                </c:pt>
                <c:pt idx="218">
                  <c:v>0.29876699999999801</c:v>
                </c:pt>
                <c:pt idx="219">
                  <c:v>0.30499300000002449</c:v>
                </c:pt>
                <c:pt idx="220">
                  <c:v>0.31121799999999666</c:v>
                </c:pt>
                <c:pt idx="221">
                  <c:v>0.31744400000002315</c:v>
                </c:pt>
                <c:pt idx="222">
                  <c:v>0.32363900000001422</c:v>
                </c:pt>
                <c:pt idx="223">
                  <c:v>0.32986499999998387</c:v>
                </c:pt>
                <c:pt idx="224">
                  <c:v>0.33609000000001288</c:v>
                </c:pt>
                <c:pt idx="225">
                  <c:v>0.34231599999998252</c:v>
                </c:pt>
                <c:pt idx="226">
                  <c:v>0.34854100000001154</c:v>
                </c:pt>
                <c:pt idx="227">
                  <c:v>0.35476699999998118</c:v>
                </c:pt>
                <c:pt idx="228">
                  <c:v>0.36099200000001019</c:v>
                </c:pt>
                <c:pt idx="229">
                  <c:v>0.36721799999997984</c:v>
                </c:pt>
                <c:pt idx="230">
                  <c:v>0.37344400000000633</c:v>
                </c:pt>
                <c:pt idx="231">
                  <c:v>0.3796689999999785</c:v>
                </c:pt>
                <c:pt idx="232">
                  <c:v>0.38589500000000498</c:v>
                </c:pt>
                <c:pt idx="233">
                  <c:v>0.39211999999997715</c:v>
                </c:pt>
                <c:pt idx="234">
                  <c:v>0.39834600000000364</c:v>
                </c:pt>
                <c:pt idx="235">
                  <c:v>0.40457199999997329</c:v>
                </c:pt>
                <c:pt idx="236">
                  <c:v>0.4107970000000023</c:v>
                </c:pt>
                <c:pt idx="237">
                  <c:v>0.41702299999997194</c:v>
                </c:pt>
                <c:pt idx="238">
                  <c:v>0.42324800000000096</c:v>
                </c:pt>
                <c:pt idx="239">
                  <c:v>0.42947400000002744</c:v>
                </c:pt>
                <c:pt idx="240">
                  <c:v>0.43569899999999961</c:v>
                </c:pt>
                <c:pt idx="241">
                  <c:v>0.4419250000000261</c:v>
                </c:pt>
                <c:pt idx="242">
                  <c:v>0.44815099999999575</c:v>
                </c:pt>
                <c:pt idx="243">
                  <c:v>0.45434599999998682</c:v>
                </c:pt>
                <c:pt idx="244">
                  <c:v>0.46057100000001583</c:v>
                </c:pt>
                <c:pt idx="245">
                  <c:v>0.46679699999998547</c:v>
                </c:pt>
                <c:pt idx="246">
                  <c:v>0.47302200000001449</c:v>
                </c:pt>
                <c:pt idx="247">
                  <c:v>0.47924799999998413</c:v>
                </c:pt>
                <c:pt idx="248">
                  <c:v>0.48547400000001062</c:v>
                </c:pt>
                <c:pt idx="249">
                  <c:v>0.49169899999998279</c:v>
                </c:pt>
                <c:pt idx="250">
                  <c:v>0.49792500000000928</c:v>
                </c:pt>
                <c:pt idx="251">
                  <c:v>0.50414999999998145</c:v>
                </c:pt>
                <c:pt idx="252">
                  <c:v>0.51037600000000793</c:v>
                </c:pt>
                <c:pt idx="253">
                  <c:v>0.51660199999997758</c:v>
                </c:pt>
                <c:pt idx="254">
                  <c:v>0.52282700000000659</c:v>
                </c:pt>
                <c:pt idx="255">
                  <c:v>0.52905299999997624</c:v>
                </c:pt>
                <c:pt idx="256">
                  <c:v>0.53527800000000525</c:v>
                </c:pt>
                <c:pt idx="257">
                  <c:v>0.54150399999997489</c:v>
                </c:pt>
                <c:pt idx="258">
                  <c:v>0.54772900000000391</c:v>
                </c:pt>
                <c:pt idx="259">
                  <c:v>0.55395499999997355</c:v>
                </c:pt>
                <c:pt idx="260">
                  <c:v>0.56018100000000004</c:v>
                </c:pt>
                <c:pt idx="261">
                  <c:v>0.56640599999997221</c:v>
                </c:pt>
                <c:pt idx="262">
                  <c:v>0.5726319999999987</c:v>
                </c:pt>
                <c:pt idx="263">
                  <c:v>0.57882699999998977</c:v>
                </c:pt>
                <c:pt idx="264">
                  <c:v>0.58505200000001878</c:v>
                </c:pt>
                <c:pt idx="265">
                  <c:v>0.59127799999998842</c:v>
                </c:pt>
                <c:pt idx="266">
                  <c:v>0.59750400000001491</c:v>
                </c:pt>
                <c:pt idx="267">
                  <c:v>0.60372899999998708</c:v>
                </c:pt>
                <c:pt idx="268">
                  <c:v>0.60995500000001357</c:v>
                </c:pt>
                <c:pt idx="269">
                  <c:v>0.61617999999998574</c:v>
                </c:pt>
                <c:pt idx="270">
                  <c:v>0.62240600000001223</c:v>
                </c:pt>
                <c:pt idx="271">
                  <c:v>0.68466200000000299</c:v>
                </c:pt>
                <c:pt idx="272">
                  <c:v>0.74688700000001518</c:v>
                </c:pt>
                <c:pt idx="273">
                  <c:v>0.80914300000000594</c:v>
                </c:pt>
                <c:pt idx="274">
                  <c:v>0.87136800000001813</c:v>
                </c:pt>
                <c:pt idx="275">
                  <c:v>0.93362400000000889</c:v>
                </c:pt>
                <c:pt idx="276">
                  <c:v>0.99585000000001855</c:v>
                </c:pt>
                <c:pt idx="277">
                  <c:v>1.0581050000000118</c:v>
                </c:pt>
                <c:pt idx="278">
                  <c:v>1.1203310000000215</c:v>
                </c:pt>
                <c:pt idx="279">
                  <c:v>1.1825870000000123</c:v>
                </c:pt>
                <c:pt idx="280">
                  <c:v>1.2448120000000245</c:v>
                </c:pt>
                <c:pt idx="281">
                  <c:v>1.3070680000000152</c:v>
                </c:pt>
                <c:pt idx="282">
                  <c:v>1.3692930000000274</c:v>
                </c:pt>
                <c:pt idx="283">
                  <c:v>1.4315490000000182</c:v>
                </c:pt>
                <c:pt idx="284">
                  <c:v>1.4937739999999735</c:v>
                </c:pt>
                <c:pt idx="285">
                  <c:v>1.5560300000000211</c:v>
                </c:pt>
                <c:pt idx="286">
                  <c:v>1.6182559999999739</c:v>
                </c:pt>
                <c:pt idx="287">
                  <c:v>1.6805110000000241</c:v>
                </c:pt>
                <c:pt idx="288">
                  <c:v>1.7427369999999769</c:v>
                </c:pt>
                <c:pt idx="289">
                  <c:v>1.8049930000000245</c:v>
                </c:pt>
                <c:pt idx="290">
                  <c:v>1.8672179999999798</c:v>
                </c:pt>
                <c:pt idx="291">
                  <c:v>1.9294740000000274</c:v>
                </c:pt>
                <c:pt idx="292">
                  <c:v>1.9917300000000182</c:v>
                </c:pt>
                <c:pt idx="293">
                  <c:v>2.0539549999999736</c:v>
                </c:pt>
                <c:pt idx="294">
                  <c:v>2.1162110000000212</c:v>
                </c:pt>
                <c:pt idx="295">
                  <c:v>2.1784359999999765</c:v>
                </c:pt>
                <c:pt idx="296">
                  <c:v>2.2406920000000241</c:v>
                </c:pt>
                <c:pt idx="297">
                  <c:v>2.3029169999999795</c:v>
                </c:pt>
                <c:pt idx="298">
                  <c:v>2.3651730000000271</c:v>
                </c:pt>
                <c:pt idx="299">
                  <c:v>2.4273989999999799</c:v>
                </c:pt>
                <c:pt idx="300">
                  <c:v>2.4896239999999921</c:v>
                </c:pt>
                <c:pt idx="301">
                  <c:v>2.5518799999999828</c:v>
                </c:pt>
                <c:pt idx="302">
                  <c:v>2.614104999999995</c:v>
                </c:pt>
                <c:pt idx="303">
                  <c:v>2.6763310000000047</c:v>
                </c:pt>
                <c:pt idx="304">
                  <c:v>2.7385249999999814</c:v>
                </c:pt>
                <c:pt idx="305">
                  <c:v>2.8007200000000125</c:v>
                </c:pt>
                <c:pt idx="306">
                  <c:v>2.8628850000000057</c:v>
                </c:pt>
                <c:pt idx="307">
                  <c:v>2.9250490000000013</c:v>
                </c:pt>
                <c:pt idx="308">
                  <c:v>2.9871219999999994</c:v>
                </c:pt>
                <c:pt idx="309">
                  <c:v>3.0491640000000189</c:v>
                </c:pt>
                <c:pt idx="310">
                  <c:v>3.1111450000000218</c:v>
                </c:pt>
                <c:pt idx="311">
                  <c:v>3.1730350000000271</c:v>
                </c:pt>
                <c:pt idx="312">
                  <c:v>3.2347720000000209</c:v>
                </c:pt>
                <c:pt idx="313">
                  <c:v>3.2964170000000195</c:v>
                </c:pt>
                <c:pt idx="314">
                  <c:v>3.3578800000000228</c:v>
                </c:pt>
                <c:pt idx="315">
                  <c:v>3.4191589999999792</c:v>
                </c:pt>
                <c:pt idx="316">
                  <c:v>3.4801939999999831</c:v>
                </c:pt>
                <c:pt idx="317">
                  <c:v>3.5409549999999967</c:v>
                </c:pt>
                <c:pt idx="318">
                  <c:v>3.6014400000000251</c:v>
                </c:pt>
                <c:pt idx="319">
                  <c:v>3.6615600000000086</c:v>
                </c:pt>
                <c:pt idx="320">
                  <c:v>3.7213130000000092</c:v>
                </c:pt>
                <c:pt idx="321">
                  <c:v>3.7806699999999864</c:v>
                </c:pt>
                <c:pt idx="322">
                  <c:v>3.8395080000000235</c:v>
                </c:pt>
                <c:pt idx="323">
                  <c:v>3.8978579999999852</c:v>
                </c:pt>
                <c:pt idx="324">
                  <c:v>3.9556580000000281</c:v>
                </c:pt>
                <c:pt idx="325">
                  <c:v>4.0128480000000195</c:v>
                </c:pt>
                <c:pt idx="326">
                  <c:v>4.0693969999999808</c:v>
                </c:pt>
                <c:pt idx="327">
                  <c:v>4.1252440000000092</c:v>
                </c:pt>
                <c:pt idx="328">
                  <c:v>4.1803590000000099</c:v>
                </c:pt>
                <c:pt idx="329">
                  <c:v>4.2347110000000043</c:v>
                </c:pt>
                <c:pt idx="330">
                  <c:v>4.2882389999999759</c:v>
                </c:pt>
                <c:pt idx="331">
                  <c:v>4.3409419999999841</c:v>
                </c:pt>
                <c:pt idx="332">
                  <c:v>4.3927610000000072</c:v>
                </c:pt>
                <c:pt idx="333">
                  <c:v>4.4436339999999745</c:v>
                </c:pt>
                <c:pt idx="334">
                  <c:v>4.4935909999999808</c:v>
                </c:pt>
                <c:pt idx="335">
                  <c:v>4.5425420000000258</c:v>
                </c:pt>
                <c:pt idx="336">
                  <c:v>4.590485000000001</c:v>
                </c:pt>
                <c:pt idx="337">
                  <c:v>4.6374210000000176</c:v>
                </c:pt>
                <c:pt idx="338">
                  <c:v>4.683289000000002</c:v>
                </c:pt>
                <c:pt idx="339">
                  <c:v>4.7280880000000138</c:v>
                </c:pt>
                <c:pt idx="340">
                  <c:v>4.7718199999999911</c:v>
                </c:pt>
                <c:pt idx="341">
                  <c:v>4.8144229999999766</c:v>
                </c:pt>
                <c:pt idx="342">
                  <c:v>4.8558959999999729</c:v>
                </c:pt>
                <c:pt idx="343">
                  <c:v>4.8962710000000129</c:v>
                </c:pt>
                <c:pt idx="344">
                  <c:v>4.9355160000000069</c:v>
                </c:pt>
                <c:pt idx="345">
                  <c:v>4.9736020000000281</c:v>
                </c:pt>
                <c:pt idx="346">
                  <c:v>5.0105590000000007</c:v>
                </c:pt>
                <c:pt idx="347">
                  <c:v>5.046356000000003</c:v>
                </c:pt>
                <c:pt idx="348">
                  <c:v>5.0810240000000135</c:v>
                </c:pt>
                <c:pt idx="349">
                  <c:v>5.114531999999997</c:v>
                </c:pt>
                <c:pt idx="350">
                  <c:v>5.1469119999999862</c:v>
                </c:pt>
                <c:pt idx="351">
                  <c:v>5.1781619999999862</c:v>
                </c:pt>
                <c:pt idx="352">
                  <c:v>5.208281999999997</c:v>
                </c:pt>
                <c:pt idx="353">
                  <c:v>5.2372740000000135</c:v>
                </c:pt>
                <c:pt idx="354">
                  <c:v>5.2651670000000195</c:v>
                </c:pt>
                <c:pt idx="355">
                  <c:v>5.2919620000000123</c:v>
                </c:pt>
                <c:pt idx="356">
                  <c:v>5.317656999999997</c:v>
                </c:pt>
                <c:pt idx="357">
                  <c:v>5.3422850000000039</c:v>
                </c:pt>
                <c:pt idx="358">
                  <c:v>5.3658449999999789</c:v>
                </c:pt>
                <c:pt idx="359">
                  <c:v>5.3883670000000166</c:v>
                </c:pt>
                <c:pt idx="360">
                  <c:v>5.4098510000000033</c:v>
                </c:pt>
                <c:pt idx="361">
                  <c:v>5.5716859999999997</c:v>
                </c:pt>
                <c:pt idx="362">
                  <c:v>5.6498720000000162</c:v>
                </c:pt>
                <c:pt idx="363">
                  <c:v>5.6627809999999954</c:v>
                </c:pt>
                <c:pt idx="364">
                  <c:v>5.6267700000000218</c:v>
                </c:pt>
                <c:pt idx="365">
                  <c:v>5.5553590000000099</c:v>
                </c:pt>
                <c:pt idx="366">
                  <c:v>5.4591980000000149</c:v>
                </c:pt>
                <c:pt idx="367">
                  <c:v>5.3464050000000043</c:v>
                </c:pt>
                <c:pt idx="368">
                  <c:v>5.2231140000000096</c:v>
                </c:pt>
                <c:pt idx="369">
                  <c:v>5.0937809999999786</c:v>
                </c:pt>
                <c:pt idx="370">
                  <c:v>4.9617000000000075</c:v>
                </c:pt>
                <c:pt idx="371">
                  <c:v>4.8292850000000271</c:v>
                </c:pt>
                <c:pt idx="372">
                  <c:v>4.6981200000000172</c:v>
                </c:pt>
                <c:pt idx="373">
                  <c:v>4.5694270000000188</c:v>
                </c:pt>
                <c:pt idx="374">
                  <c:v>4.4440000000000168</c:v>
                </c:pt>
                <c:pt idx="375">
                  <c:v>4.3223269999999729</c:v>
                </c:pt>
                <c:pt idx="376">
                  <c:v>4.2047119999999722</c:v>
                </c:pt>
                <c:pt idx="377">
                  <c:v>4.0913390000000049</c:v>
                </c:pt>
                <c:pt idx="378">
                  <c:v>3.9823000000000093</c:v>
                </c:pt>
                <c:pt idx="379">
                  <c:v>3.8775019999999927</c:v>
                </c:pt>
                <c:pt idx="380">
                  <c:v>3.7769170000000258</c:v>
                </c:pt>
                <c:pt idx="381">
                  <c:v>3.6804200000000264</c:v>
                </c:pt>
                <c:pt idx="382">
                  <c:v>3.5878910000000133</c:v>
                </c:pt>
                <c:pt idx="383">
                  <c:v>3.4992070000000126</c:v>
                </c:pt>
                <c:pt idx="384">
                  <c:v>3.4141539999999964</c:v>
                </c:pt>
                <c:pt idx="385">
                  <c:v>3.3326109999999858</c:v>
                </c:pt>
                <c:pt idx="386">
                  <c:v>3.2543949999999882</c:v>
                </c:pt>
                <c:pt idx="387">
                  <c:v>3.1793819999999755</c:v>
                </c:pt>
                <c:pt idx="388">
                  <c:v>3.1073910000000069</c:v>
                </c:pt>
                <c:pt idx="389">
                  <c:v>3.0382690000000139</c:v>
                </c:pt>
                <c:pt idx="390">
                  <c:v>2.9719240000000013</c:v>
                </c:pt>
                <c:pt idx="391">
                  <c:v>2.908141999999998</c:v>
                </c:pt>
                <c:pt idx="392">
                  <c:v>2.8468320000000062</c:v>
                </c:pt>
                <c:pt idx="393">
                  <c:v>2.787871999999993</c:v>
                </c:pt>
                <c:pt idx="394">
                  <c:v>2.731110000000001</c:v>
                </c:pt>
                <c:pt idx="395">
                  <c:v>2.6764830000000188</c:v>
                </c:pt>
                <c:pt idx="396">
                  <c:v>2.6238710000000083</c:v>
                </c:pt>
                <c:pt idx="397">
                  <c:v>2.5731809999999768</c:v>
                </c:pt>
                <c:pt idx="398">
                  <c:v>2.5242920000000026</c:v>
                </c:pt>
                <c:pt idx="399">
                  <c:v>2.4771119999999769</c:v>
                </c:pt>
                <c:pt idx="400">
                  <c:v>2.4315799999999967</c:v>
                </c:pt>
                <c:pt idx="401">
                  <c:v>2.3876339999999914</c:v>
                </c:pt>
                <c:pt idx="402">
                  <c:v>2.3451539999999795</c:v>
                </c:pt>
                <c:pt idx="403">
                  <c:v>2.3041079999999852</c:v>
                </c:pt>
                <c:pt idx="404">
                  <c:v>2.2644040000000132</c:v>
                </c:pt>
                <c:pt idx="405">
                  <c:v>2.2260130000000231</c:v>
                </c:pt>
                <c:pt idx="406">
                  <c:v>2.1888119999999844</c:v>
                </c:pt>
                <c:pt idx="407">
                  <c:v>2.1528319999999894</c:v>
                </c:pt>
                <c:pt idx="408">
                  <c:v>2.1179500000000075</c:v>
                </c:pt>
                <c:pt idx="409">
                  <c:v>2.0841369999999984</c:v>
                </c:pt>
                <c:pt idx="410">
                  <c:v>2.0513609999999858</c:v>
                </c:pt>
                <c:pt idx="411">
                  <c:v>2.0195919999999887</c:v>
                </c:pt>
                <c:pt idx="412">
                  <c:v>1.9887390000000096</c:v>
                </c:pt>
                <c:pt idx="413">
                  <c:v>1.9587710000000129</c:v>
                </c:pt>
                <c:pt idx="414">
                  <c:v>1.9296879999999987</c:v>
                </c:pt>
                <c:pt idx="415">
                  <c:v>1.9014280000000099</c:v>
                </c:pt>
                <c:pt idx="416">
                  <c:v>1.8739620000000059</c:v>
                </c:pt>
                <c:pt idx="417">
                  <c:v>1.8472600000000057</c:v>
                </c:pt>
                <c:pt idx="418">
                  <c:v>1.8212889999999788</c:v>
                </c:pt>
                <c:pt idx="419">
                  <c:v>1.7960209999999961</c:v>
                </c:pt>
                <c:pt idx="420">
                  <c:v>1.7714540000000056</c:v>
                </c:pt>
                <c:pt idx="421">
                  <c:v>1.7474980000000073</c:v>
                </c:pt>
                <c:pt idx="422">
                  <c:v>1.7241819999999848</c:v>
                </c:pt>
                <c:pt idx="423">
                  <c:v>1.7014469999999733</c:v>
                </c:pt>
                <c:pt idx="424">
                  <c:v>1.6793210000000158</c:v>
                </c:pt>
                <c:pt idx="425">
                  <c:v>1.6577449999999772</c:v>
                </c:pt>
                <c:pt idx="426">
                  <c:v>1.6366879999999924</c:v>
                </c:pt>
                <c:pt idx="427">
                  <c:v>1.6161799999999857</c:v>
                </c:pt>
                <c:pt idx="428">
                  <c:v>1.5961609999999951</c:v>
                </c:pt>
                <c:pt idx="429">
                  <c:v>1.5765989999999874</c:v>
                </c:pt>
                <c:pt idx="430">
                  <c:v>1.5575259999999957</c:v>
                </c:pt>
                <c:pt idx="431">
                  <c:v>1.5388790000000085</c:v>
                </c:pt>
                <c:pt idx="432">
                  <c:v>1.5206909999999993</c:v>
                </c:pt>
                <c:pt idx="433">
                  <c:v>1.5028990000000135</c:v>
                </c:pt>
                <c:pt idx="434">
                  <c:v>1.4855350000000271</c:v>
                </c:pt>
                <c:pt idx="435">
                  <c:v>1.4685359999999719</c:v>
                </c:pt>
                <c:pt idx="436">
                  <c:v>1.4519349999999918</c:v>
                </c:pt>
                <c:pt idx="437">
                  <c:v>1.4356989999999996</c:v>
                </c:pt>
                <c:pt idx="438">
                  <c:v>1.4198299999999904</c:v>
                </c:pt>
                <c:pt idx="439">
                  <c:v>1.4042660000000069</c:v>
                </c:pt>
                <c:pt idx="440">
                  <c:v>1.3890690000000063</c:v>
                </c:pt>
                <c:pt idx="441">
                  <c:v>1.3741759999999772</c:v>
                </c:pt>
                <c:pt idx="442">
                  <c:v>1.3595890000000281</c:v>
                </c:pt>
                <c:pt idx="443">
                  <c:v>1.3453369999999722</c:v>
                </c:pt>
                <c:pt idx="444">
                  <c:v>1.3313289999999824</c:v>
                </c:pt>
                <c:pt idx="445">
                  <c:v>1.317656999999997</c:v>
                </c:pt>
                <c:pt idx="446">
                  <c:v>1.3042300000000182</c:v>
                </c:pt>
                <c:pt idx="447">
                  <c:v>1.2910769999999729</c:v>
                </c:pt>
                <c:pt idx="448">
                  <c:v>1.2781679999999938</c:v>
                </c:pt>
                <c:pt idx="449">
                  <c:v>1.2655330000000049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048"/>
        <c:axId val="46586624"/>
      </c:scatterChart>
      <c:valAx>
        <c:axId val="4658604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6586624"/>
        <c:crosses val="autoZero"/>
        <c:crossBetween val="midCat"/>
      </c:valAx>
      <c:valAx>
        <c:axId val="4658662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5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Нагрев частичек </a:t>
            </a:r>
            <a:r>
              <a:rPr lang="en-US"/>
              <a:t>Al</a:t>
            </a:r>
            <a:r>
              <a:rPr lang="ru-RU" baseline="0"/>
              <a:t> в матрице тэн при воздействии ЛИ с энергией 50мДж</a:t>
            </a:r>
          </a:p>
          <a:p>
            <a:pPr>
              <a:defRPr/>
            </a:pPr>
            <a:r>
              <a:rPr lang="ru-RU" baseline="0"/>
              <a:t>(с учетом плавления матрицы тэн, алюминиевой частицы и испарения)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Лист3!$I$1</c:f>
              <c:strCache>
                <c:ptCount val="1"/>
                <c:pt idx="0">
                  <c:v>1.00E-09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Лист3!$A$2:$A$451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Лист3!$I$2:$I$451</c:f>
              <c:numCache>
                <c:formatCode>General</c:formatCode>
                <c:ptCount val="450"/>
                <c:pt idx="0">
                  <c:v>622.40741000000003</c:v>
                </c:pt>
                <c:pt idx="1">
                  <c:v>684.59051499999998</c:v>
                </c:pt>
                <c:pt idx="2">
                  <c:v>746.53356899999994</c:v>
                </c:pt>
                <c:pt idx="3">
                  <c:v>807.94738800000005</c:v>
                </c:pt>
                <c:pt idx="4">
                  <c:v>868.62939499999993</c:v>
                </c:pt>
                <c:pt idx="5">
                  <c:v>928.53088400000001</c:v>
                </c:pt>
                <c:pt idx="6">
                  <c:v>987.70556600000009</c:v>
                </c:pt>
                <c:pt idx="7">
                  <c:v>1046.2445070000001</c:v>
                </c:pt>
                <c:pt idx="8">
                  <c:v>1104.240845</c:v>
                </c:pt>
                <c:pt idx="9">
                  <c:v>1161.7753909999999</c:v>
                </c:pt>
                <c:pt idx="10">
                  <c:v>1218.9135739999999</c:v>
                </c:pt>
                <c:pt idx="11">
                  <c:v>1275.70813</c:v>
                </c:pt>
                <c:pt idx="12">
                  <c:v>1332.1994629999999</c:v>
                </c:pt>
                <c:pt idx="13">
                  <c:v>1388.4195560000001</c:v>
                </c:pt>
                <c:pt idx="14">
                  <c:v>1444.394043</c:v>
                </c:pt>
                <c:pt idx="15">
                  <c:v>1500.142578</c:v>
                </c:pt>
                <c:pt idx="16">
                  <c:v>1555.6805420000001</c:v>
                </c:pt>
                <c:pt idx="17">
                  <c:v>1611.0203859999999</c:v>
                </c:pt>
                <c:pt idx="18">
                  <c:v>1666.172607</c:v>
                </c:pt>
                <c:pt idx="19">
                  <c:v>1721.1437989999999</c:v>
                </c:pt>
                <c:pt idx="20">
                  <c:v>1775.9414059999999</c:v>
                </c:pt>
                <c:pt idx="21">
                  <c:v>1830.5688479999999</c:v>
                </c:pt>
                <c:pt idx="22">
                  <c:v>1885.0307619999999</c:v>
                </c:pt>
                <c:pt idx="23">
                  <c:v>1939.3291020000001</c:v>
                </c:pt>
                <c:pt idx="24">
                  <c:v>1993.4653320000002</c:v>
                </c:pt>
                <c:pt idx="25">
                  <c:v>2047.4411620000001</c:v>
                </c:pt>
                <c:pt idx="26">
                  <c:v>2101.2561040000001</c:v>
                </c:pt>
                <c:pt idx="27">
                  <c:v>2154.9099120000001</c:v>
                </c:pt>
                <c:pt idx="28">
                  <c:v>2208.4016109999998</c:v>
                </c:pt>
                <c:pt idx="29">
                  <c:v>2261.7299800000001</c:v>
                </c:pt>
                <c:pt idx="30">
                  <c:v>2314.891846</c:v>
                </c:pt>
                <c:pt idx="31">
                  <c:v>2367.8857419999999</c:v>
                </c:pt>
                <c:pt idx="32">
                  <c:v>2420.7072750000002</c:v>
                </c:pt>
                <c:pt idx="33">
                  <c:v>2473.3522950000001</c:v>
                </c:pt>
                <c:pt idx="34">
                  <c:v>2492.0002439999998</c:v>
                </c:pt>
                <c:pt idx="35">
                  <c:v>2492.0034179999998</c:v>
                </c:pt>
                <c:pt idx="36">
                  <c:v>2492.0026859999998</c:v>
                </c:pt>
                <c:pt idx="37">
                  <c:v>2492.0083009999998</c:v>
                </c:pt>
                <c:pt idx="38">
                  <c:v>2492.0090329999998</c:v>
                </c:pt>
                <c:pt idx="39">
                  <c:v>2492.0131839999999</c:v>
                </c:pt>
                <c:pt idx="40">
                  <c:v>2492.0070799999999</c:v>
                </c:pt>
                <c:pt idx="41">
                  <c:v>2492.0146479999999</c:v>
                </c:pt>
                <c:pt idx="42">
                  <c:v>2492.0029300000001</c:v>
                </c:pt>
                <c:pt idx="43">
                  <c:v>2492.0085450000001</c:v>
                </c:pt>
                <c:pt idx="44">
                  <c:v>2492.0192870000001</c:v>
                </c:pt>
                <c:pt idx="45">
                  <c:v>2492.0061040000001</c:v>
                </c:pt>
                <c:pt idx="46">
                  <c:v>2492.0275879999999</c:v>
                </c:pt>
                <c:pt idx="47">
                  <c:v>2492.0126949999999</c:v>
                </c:pt>
                <c:pt idx="48">
                  <c:v>2492.0058589999999</c:v>
                </c:pt>
                <c:pt idx="49">
                  <c:v>2492.0373540000001</c:v>
                </c:pt>
                <c:pt idx="50">
                  <c:v>2492.0234380000002</c:v>
                </c:pt>
                <c:pt idx="51">
                  <c:v>2492.0341800000001</c:v>
                </c:pt>
                <c:pt idx="52">
                  <c:v>2492.0344239999999</c:v>
                </c:pt>
                <c:pt idx="53">
                  <c:v>2492.0124510000001</c:v>
                </c:pt>
                <c:pt idx="54">
                  <c:v>2492.0117190000001</c:v>
                </c:pt>
                <c:pt idx="55">
                  <c:v>2492.0446780000002</c:v>
                </c:pt>
                <c:pt idx="56">
                  <c:v>2492.0107419999999</c:v>
                </c:pt>
                <c:pt idx="57">
                  <c:v>2492.0217290000001</c:v>
                </c:pt>
                <c:pt idx="58">
                  <c:v>2492.0180660000001</c:v>
                </c:pt>
                <c:pt idx="59">
                  <c:v>2492.0415039999998</c:v>
                </c:pt>
                <c:pt idx="60">
                  <c:v>2492.0209960000002</c:v>
                </c:pt>
                <c:pt idx="61">
                  <c:v>2492.0065920000002</c:v>
                </c:pt>
                <c:pt idx="62">
                  <c:v>2492.0183109999998</c:v>
                </c:pt>
                <c:pt idx="63">
                  <c:v>2492.0429690000001</c:v>
                </c:pt>
                <c:pt idx="64">
                  <c:v>2492.030518</c:v>
                </c:pt>
                <c:pt idx="65">
                  <c:v>2492.0107419999999</c:v>
                </c:pt>
                <c:pt idx="66">
                  <c:v>2492.0307619999999</c:v>
                </c:pt>
                <c:pt idx="67">
                  <c:v>2492.0029300000001</c:v>
                </c:pt>
                <c:pt idx="68">
                  <c:v>2492.0227049999999</c:v>
                </c:pt>
                <c:pt idx="69">
                  <c:v>2492.0495609999998</c:v>
                </c:pt>
                <c:pt idx="70">
                  <c:v>2492.0085450000001</c:v>
                </c:pt>
                <c:pt idx="71">
                  <c:v>2492.0270999999998</c:v>
                </c:pt>
                <c:pt idx="72">
                  <c:v>2492.0065920000002</c:v>
                </c:pt>
                <c:pt idx="73">
                  <c:v>2492.033203</c:v>
                </c:pt>
                <c:pt idx="74">
                  <c:v>2492.0029300000001</c:v>
                </c:pt>
                <c:pt idx="75">
                  <c:v>2492.0415039999998</c:v>
                </c:pt>
                <c:pt idx="76">
                  <c:v>2492.000732</c:v>
                </c:pt>
                <c:pt idx="77">
                  <c:v>2492.0024410000001</c:v>
                </c:pt>
                <c:pt idx="78">
                  <c:v>2492.0539549999999</c:v>
                </c:pt>
                <c:pt idx="79">
                  <c:v>2492.0017090000001</c:v>
                </c:pt>
                <c:pt idx="80">
                  <c:v>2492.0258789999998</c:v>
                </c:pt>
                <c:pt idx="81">
                  <c:v>2492.0185550000001</c:v>
                </c:pt>
                <c:pt idx="82">
                  <c:v>2492.04126</c:v>
                </c:pt>
                <c:pt idx="83">
                  <c:v>2492.0541990000002</c:v>
                </c:pt>
                <c:pt idx="84">
                  <c:v>2492.0004880000001</c:v>
                </c:pt>
                <c:pt idx="85">
                  <c:v>2492.0039059999999</c:v>
                </c:pt>
                <c:pt idx="86">
                  <c:v>2492.0126949999999</c:v>
                </c:pt>
                <c:pt idx="87">
                  <c:v>2492.0278320000002</c:v>
                </c:pt>
                <c:pt idx="88">
                  <c:v>2492.005615</c:v>
                </c:pt>
                <c:pt idx="89">
                  <c:v>2492.0051269999999</c:v>
                </c:pt>
                <c:pt idx="90">
                  <c:v>2492.0310060000002</c:v>
                </c:pt>
                <c:pt idx="91">
                  <c:v>2492.0046390000002</c:v>
                </c:pt>
                <c:pt idx="92">
                  <c:v>2492.0529790000001</c:v>
                </c:pt>
                <c:pt idx="93">
                  <c:v>2492.0402829999998</c:v>
                </c:pt>
                <c:pt idx="94">
                  <c:v>2492.0361330000001</c:v>
                </c:pt>
                <c:pt idx="95">
                  <c:v>2492.0441890000002</c:v>
                </c:pt>
                <c:pt idx="96">
                  <c:v>2492.0253910000001</c:v>
                </c:pt>
                <c:pt idx="97">
                  <c:v>2492.016357</c:v>
                </c:pt>
                <c:pt idx="98">
                  <c:v>2492.0131839999999</c:v>
                </c:pt>
                <c:pt idx="99">
                  <c:v>2492.0180660000001</c:v>
                </c:pt>
                <c:pt idx="100">
                  <c:v>2492.0349120000001</c:v>
                </c:pt>
                <c:pt idx="101">
                  <c:v>2492.0083009999998</c:v>
                </c:pt>
                <c:pt idx="102">
                  <c:v>2492.0397950000001</c:v>
                </c:pt>
                <c:pt idx="103">
                  <c:v>2492.0002439999998</c:v>
                </c:pt>
                <c:pt idx="104">
                  <c:v>2492.008057</c:v>
                </c:pt>
                <c:pt idx="105">
                  <c:v>2492.0073240000002</c:v>
                </c:pt>
                <c:pt idx="106">
                  <c:v>2492.0187989999999</c:v>
                </c:pt>
                <c:pt idx="107">
                  <c:v>2492.0209960000002</c:v>
                </c:pt>
                <c:pt idx="108">
                  <c:v>2492.0268550000001</c:v>
                </c:pt>
                <c:pt idx="109">
                  <c:v>2492.0122070000002</c:v>
                </c:pt>
                <c:pt idx="110">
                  <c:v>2492.0200199999999</c:v>
                </c:pt>
                <c:pt idx="111">
                  <c:v>2492.0217290000001</c:v>
                </c:pt>
                <c:pt idx="112">
                  <c:v>2492.025635</c:v>
                </c:pt>
                <c:pt idx="113">
                  <c:v>2492.0043949999999</c:v>
                </c:pt>
                <c:pt idx="114">
                  <c:v>2492.0222170000002</c:v>
                </c:pt>
                <c:pt idx="115">
                  <c:v>2492.0234380000002</c:v>
                </c:pt>
                <c:pt idx="116">
                  <c:v>2492.0107419999999</c:v>
                </c:pt>
                <c:pt idx="117">
                  <c:v>2492.014404</c:v>
                </c:pt>
                <c:pt idx="118">
                  <c:v>2492.0085450000001</c:v>
                </c:pt>
                <c:pt idx="119">
                  <c:v>2492.0234380000002</c:v>
                </c:pt>
                <c:pt idx="120">
                  <c:v>2492.0046390000002</c:v>
                </c:pt>
                <c:pt idx="121">
                  <c:v>2492.0078130000002</c:v>
                </c:pt>
                <c:pt idx="122">
                  <c:v>2470.5622560000002</c:v>
                </c:pt>
                <c:pt idx="123">
                  <c:v>2416.7004390000002</c:v>
                </c:pt>
                <c:pt idx="124">
                  <c:v>2364.7612300000001</c:v>
                </c:pt>
                <c:pt idx="125">
                  <c:v>2314.701904</c:v>
                </c:pt>
                <c:pt idx="126">
                  <c:v>2266.4101559999999</c:v>
                </c:pt>
                <c:pt idx="127">
                  <c:v>2219.80249</c:v>
                </c:pt>
                <c:pt idx="128">
                  <c:v>2174.7773440000001</c:v>
                </c:pt>
                <c:pt idx="129">
                  <c:v>2131.305664</c:v>
                </c:pt>
                <c:pt idx="130">
                  <c:v>2089.2937010000001</c:v>
                </c:pt>
                <c:pt idx="131">
                  <c:v>2048.6525879999999</c:v>
                </c:pt>
                <c:pt idx="132">
                  <c:v>2009.3623050000001</c:v>
                </c:pt>
                <c:pt idx="133">
                  <c:v>1971.3410640000002</c:v>
                </c:pt>
                <c:pt idx="134">
                  <c:v>1934.5317380000001</c:v>
                </c:pt>
                <c:pt idx="135">
                  <c:v>1898.8598630000001</c:v>
                </c:pt>
                <c:pt idx="136">
                  <c:v>1864.3161620000001</c:v>
                </c:pt>
                <c:pt idx="137">
                  <c:v>1830.850586</c:v>
                </c:pt>
                <c:pt idx="138">
                  <c:v>1798.3591310000002</c:v>
                </c:pt>
                <c:pt idx="139">
                  <c:v>1766.857422</c:v>
                </c:pt>
                <c:pt idx="140">
                  <c:v>1736.303345</c:v>
                </c:pt>
                <c:pt idx="141">
                  <c:v>1706.6204829999999</c:v>
                </c:pt>
                <c:pt idx="142">
                  <c:v>1677.7723390000001</c:v>
                </c:pt>
                <c:pt idx="143">
                  <c:v>1649.779297</c:v>
                </c:pt>
                <c:pt idx="144">
                  <c:v>1622.5532229999999</c:v>
                </c:pt>
                <c:pt idx="145">
                  <c:v>1596.0805660000001</c:v>
                </c:pt>
                <c:pt idx="146">
                  <c:v>1570.3321530000001</c:v>
                </c:pt>
                <c:pt idx="147">
                  <c:v>1545.296143</c:v>
                </c:pt>
                <c:pt idx="148">
                  <c:v>1520.894409</c:v>
                </c:pt>
                <c:pt idx="149">
                  <c:v>1497.169312</c:v>
                </c:pt>
                <c:pt idx="150">
                  <c:v>1474.0457759999999</c:v>
                </c:pt>
                <c:pt idx="151">
                  <c:v>1451.5335689999999</c:v>
                </c:pt>
                <c:pt idx="152">
                  <c:v>1429.577759</c:v>
                </c:pt>
                <c:pt idx="153">
                  <c:v>1408.174072</c:v>
                </c:pt>
                <c:pt idx="154">
                  <c:v>1387.3179929999999</c:v>
                </c:pt>
                <c:pt idx="155">
                  <c:v>1366.9586179999999</c:v>
                </c:pt>
                <c:pt idx="156">
                  <c:v>1347.0938719999999</c:v>
                </c:pt>
                <c:pt idx="157">
                  <c:v>1327.7211910000001</c:v>
                </c:pt>
                <c:pt idx="158">
                  <c:v>1308.8084719999999</c:v>
                </c:pt>
                <c:pt idx="159">
                  <c:v>1290.310303</c:v>
                </c:pt>
                <c:pt idx="160">
                  <c:v>1272.270996</c:v>
                </c:pt>
                <c:pt idx="161">
                  <c:v>1254.6461179999999</c:v>
                </c:pt>
                <c:pt idx="162">
                  <c:v>1237.407471</c:v>
                </c:pt>
                <c:pt idx="163">
                  <c:v>1220.5704350000001</c:v>
                </c:pt>
                <c:pt idx="164">
                  <c:v>1204.1080320000001</c:v>
                </c:pt>
                <c:pt idx="165">
                  <c:v>1187.9941409999999</c:v>
                </c:pt>
                <c:pt idx="166">
                  <c:v>1172.2310789999999</c:v>
                </c:pt>
                <c:pt idx="167">
                  <c:v>1156.8214109999999</c:v>
                </c:pt>
                <c:pt idx="168">
                  <c:v>1141.740601</c:v>
                </c:pt>
                <c:pt idx="169">
                  <c:v>1126.9648440000001</c:v>
                </c:pt>
                <c:pt idx="170">
                  <c:v>1112.5112300000001</c:v>
                </c:pt>
                <c:pt idx="171">
                  <c:v>1098.356812</c:v>
                </c:pt>
                <c:pt idx="172">
                  <c:v>1084.492432</c:v>
                </c:pt>
                <c:pt idx="173">
                  <c:v>1070.896606</c:v>
                </c:pt>
                <c:pt idx="174">
                  <c:v>1057.5866699999999</c:v>
                </c:pt>
                <c:pt idx="175">
                  <c:v>1044.541626</c:v>
                </c:pt>
                <c:pt idx="176">
                  <c:v>1031.741211</c:v>
                </c:pt>
                <c:pt idx="177">
                  <c:v>1019.2032469999999</c:v>
                </c:pt>
                <c:pt idx="178">
                  <c:v>1006.9075929999999</c:v>
                </c:pt>
                <c:pt idx="179">
                  <c:v>994.83544899999993</c:v>
                </c:pt>
                <c:pt idx="180">
                  <c:v>983.00451700000008</c:v>
                </c:pt>
                <c:pt idx="181">
                  <c:v>875.97436500000003</c:v>
                </c:pt>
                <c:pt idx="182">
                  <c:v>786.06018100000006</c:v>
                </c:pt>
                <c:pt idx="183">
                  <c:v>709.46691899999996</c:v>
                </c:pt>
                <c:pt idx="184">
                  <c:v>643.47167999999999</c:v>
                </c:pt>
                <c:pt idx="185">
                  <c:v>633.300476</c:v>
                </c:pt>
                <c:pt idx="186">
                  <c:v>633.30358899999999</c:v>
                </c:pt>
                <c:pt idx="187">
                  <c:v>633.30523700000003</c:v>
                </c:pt>
                <c:pt idx="188">
                  <c:v>633.30456500000003</c:v>
                </c:pt>
                <c:pt idx="189">
                  <c:v>633.30102499999998</c:v>
                </c:pt>
                <c:pt idx="190">
                  <c:v>617.85595699999999</c:v>
                </c:pt>
                <c:pt idx="191">
                  <c:v>589.03411900000003</c:v>
                </c:pt>
                <c:pt idx="192">
                  <c:v>562.78607199999999</c:v>
                </c:pt>
                <c:pt idx="193">
                  <c:v>538.782104</c:v>
                </c:pt>
                <c:pt idx="194">
                  <c:v>516.75146500000005</c:v>
                </c:pt>
                <c:pt idx="195">
                  <c:v>496.45135500000004</c:v>
                </c:pt>
                <c:pt idx="196">
                  <c:v>477.68975799999998</c:v>
                </c:pt>
                <c:pt idx="197">
                  <c:v>460.29834000000005</c:v>
                </c:pt>
                <c:pt idx="198">
                  <c:v>444.13220200000001</c:v>
                </c:pt>
                <c:pt idx="199">
                  <c:v>429.066284</c:v>
                </c:pt>
                <c:pt idx="200">
                  <c:v>414.99200399999995</c:v>
                </c:pt>
                <c:pt idx="201">
                  <c:v>401.81451400000003</c:v>
                </c:pt>
                <c:pt idx="202">
                  <c:v>389.45074499999998</c:v>
                </c:pt>
                <c:pt idx="203">
                  <c:v>377.82757600000002</c:v>
                </c:pt>
                <c:pt idx="204">
                  <c:v>366.88397199999997</c:v>
                </c:pt>
                <c:pt idx="205">
                  <c:v>356.55529799999999</c:v>
                </c:pt>
                <c:pt idx="206">
                  <c:v>346.79425000000003</c:v>
                </c:pt>
                <c:pt idx="207">
                  <c:v>337.55523700000003</c:v>
                </c:pt>
                <c:pt idx="208">
                  <c:v>328.79742399999998</c:v>
                </c:pt>
                <c:pt idx="209">
                  <c:v>320.48425299999997</c:v>
                </c:pt>
                <c:pt idx="210">
                  <c:v>312.582581</c:v>
                </c:pt>
                <c:pt idx="211">
                  <c:v>305.06262200000003</c:v>
                </c:pt>
                <c:pt idx="212">
                  <c:v>297.89733899999999</c:v>
                </c:pt>
                <c:pt idx="213">
                  <c:v>291.06219499999997</c:v>
                </c:pt>
                <c:pt idx="214">
                  <c:v>284.53772000000004</c:v>
                </c:pt>
                <c:pt idx="215">
                  <c:v>278.29779099999996</c:v>
                </c:pt>
                <c:pt idx="216">
                  <c:v>272.32672100000002</c:v>
                </c:pt>
                <c:pt idx="217">
                  <c:v>266.60754399999996</c:v>
                </c:pt>
                <c:pt idx="218">
                  <c:v>261.12457300000005</c:v>
                </c:pt>
                <c:pt idx="219">
                  <c:v>255.86352499999998</c:v>
                </c:pt>
                <c:pt idx="220">
                  <c:v>250.81109600000002</c:v>
                </c:pt>
                <c:pt idx="221">
                  <c:v>245.95513900000003</c:v>
                </c:pt>
                <c:pt idx="222">
                  <c:v>241.28448500000002</c:v>
                </c:pt>
                <c:pt idx="223">
                  <c:v>236.78857400000004</c:v>
                </c:pt>
                <c:pt idx="224">
                  <c:v>232.46014400000001</c:v>
                </c:pt>
                <c:pt idx="225">
                  <c:v>228.28564500000005</c:v>
                </c:pt>
                <c:pt idx="226">
                  <c:v>224.25903300000004</c:v>
                </c:pt>
                <c:pt idx="227">
                  <c:v>220.37261999999998</c:v>
                </c:pt>
                <c:pt idx="228">
                  <c:v>216.61920199999997</c:v>
                </c:pt>
                <c:pt idx="229">
                  <c:v>212.99200399999995</c:v>
                </c:pt>
                <c:pt idx="230">
                  <c:v>209.48486300000002</c:v>
                </c:pt>
                <c:pt idx="231">
                  <c:v>206.09182700000002</c:v>
                </c:pt>
                <c:pt idx="232">
                  <c:v>202.80740400000002</c:v>
                </c:pt>
                <c:pt idx="233">
                  <c:v>199.62649499999998</c:v>
                </c:pt>
                <c:pt idx="234">
                  <c:v>196.54623400000003</c:v>
                </c:pt>
                <c:pt idx="235">
                  <c:v>193.55813599999999</c:v>
                </c:pt>
                <c:pt idx="236">
                  <c:v>190.659943</c:v>
                </c:pt>
                <c:pt idx="237">
                  <c:v>187.84762599999999</c:v>
                </c:pt>
                <c:pt idx="238">
                  <c:v>185.11746199999999</c:v>
                </c:pt>
                <c:pt idx="239">
                  <c:v>182.46588100000002</c:v>
                </c:pt>
                <c:pt idx="240">
                  <c:v>179.88952599999999</c:v>
                </c:pt>
                <c:pt idx="241">
                  <c:v>177.385223</c:v>
                </c:pt>
                <c:pt idx="242">
                  <c:v>174.95004299999999</c:v>
                </c:pt>
                <c:pt idx="243">
                  <c:v>172.58111600000001</c:v>
                </c:pt>
                <c:pt idx="244">
                  <c:v>170.277466</c:v>
                </c:pt>
                <c:pt idx="245">
                  <c:v>168.033142</c:v>
                </c:pt>
                <c:pt idx="246">
                  <c:v>165.847534</c:v>
                </c:pt>
                <c:pt idx="247">
                  <c:v>163.71829200000002</c:v>
                </c:pt>
                <c:pt idx="248">
                  <c:v>161.64328</c:v>
                </c:pt>
                <c:pt idx="249">
                  <c:v>159.620453</c:v>
                </c:pt>
                <c:pt idx="250">
                  <c:v>157.64788800000002</c:v>
                </c:pt>
                <c:pt idx="251">
                  <c:v>155.72369400000002</c:v>
                </c:pt>
                <c:pt idx="252">
                  <c:v>153.84613000000002</c:v>
                </c:pt>
                <c:pt idx="253">
                  <c:v>152.01351899999997</c:v>
                </c:pt>
                <c:pt idx="254">
                  <c:v>150.22576900000001</c:v>
                </c:pt>
                <c:pt idx="255">
                  <c:v>148.47833300000002</c:v>
                </c:pt>
                <c:pt idx="256">
                  <c:v>146.77127100000001</c:v>
                </c:pt>
                <c:pt idx="257">
                  <c:v>145.10320999999999</c:v>
                </c:pt>
                <c:pt idx="258">
                  <c:v>143.47283900000002</c:v>
                </c:pt>
                <c:pt idx="259">
                  <c:v>141.87884500000001</c:v>
                </c:pt>
                <c:pt idx="260">
                  <c:v>140.32009900000003</c:v>
                </c:pt>
                <c:pt idx="261">
                  <c:v>138.79534899999999</c:v>
                </c:pt>
                <c:pt idx="262">
                  <c:v>137.30355800000001</c:v>
                </c:pt>
                <c:pt idx="263">
                  <c:v>135.843658</c:v>
                </c:pt>
                <c:pt idx="264">
                  <c:v>134.41598499999998</c:v>
                </c:pt>
                <c:pt idx="265">
                  <c:v>133.01684599999999</c:v>
                </c:pt>
                <c:pt idx="266">
                  <c:v>131.64666699999998</c:v>
                </c:pt>
                <c:pt idx="267">
                  <c:v>130.304596</c:v>
                </c:pt>
                <c:pt idx="268">
                  <c:v>128.98971599999999</c:v>
                </c:pt>
                <c:pt idx="269">
                  <c:v>127.70126299999998</c:v>
                </c:pt>
                <c:pt idx="270">
                  <c:v>126.43841600000002</c:v>
                </c:pt>
                <c:pt idx="271">
                  <c:v>115.06689499999999</c:v>
                </c:pt>
                <c:pt idx="272">
                  <c:v>105.48696899999999</c:v>
                </c:pt>
                <c:pt idx="273">
                  <c:v>97.37359600000002</c:v>
                </c:pt>
                <c:pt idx="274">
                  <c:v>90.41909800000002</c:v>
                </c:pt>
                <c:pt idx="275">
                  <c:v>84.391724000000011</c:v>
                </c:pt>
                <c:pt idx="276">
                  <c:v>79.117676000000017</c:v>
                </c:pt>
                <c:pt idx="277">
                  <c:v>74.464020000000005</c:v>
                </c:pt>
                <c:pt idx="278">
                  <c:v>70.327392999999972</c:v>
                </c:pt>
                <c:pt idx="279">
                  <c:v>66.626160000000027</c:v>
                </c:pt>
                <c:pt idx="280">
                  <c:v>63.295044000000019</c:v>
                </c:pt>
                <c:pt idx="281">
                  <c:v>60.281128000000024</c:v>
                </c:pt>
                <c:pt idx="282">
                  <c:v>57.541199000000006</c:v>
                </c:pt>
                <c:pt idx="283">
                  <c:v>55.039490000000001</c:v>
                </c:pt>
                <c:pt idx="284">
                  <c:v>52.746277000000021</c:v>
                </c:pt>
                <c:pt idx="285">
                  <c:v>50.636505</c:v>
                </c:pt>
                <c:pt idx="286">
                  <c:v>48.688994999999977</c:v>
                </c:pt>
                <c:pt idx="287">
                  <c:v>46.885741999999993</c:v>
                </c:pt>
                <c:pt idx="288">
                  <c:v>45.211303999999984</c:v>
                </c:pt>
                <c:pt idx="289">
                  <c:v>43.652344000000028</c:v>
                </c:pt>
                <c:pt idx="290">
                  <c:v>42.197295999999994</c:v>
                </c:pt>
                <c:pt idx="291">
                  <c:v>40.836120999999991</c:v>
                </c:pt>
                <c:pt idx="292">
                  <c:v>39.559998000000007</c:v>
                </c:pt>
                <c:pt idx="293">
                  <c:v>38.361237000000017</c:v>
                </c:pt>
                <c:pt idx="294">
                  <c:v>37.233001999999999</c:v>
                </c:pt>
                <c:pt idx="295">
                  <c:v>36.169219999999996</c:v>
                </c:pt>
                <c:pt idx="296">
                  <c:v>35.164519999999982</c:v>
                </c:pt>
                <c:pt idx="297">
                  <c:v>34.214141999999981</c:v>
                </c:pt>
                <c:pt idx="298">
                  <c:v>33.313782000000003</c:v>
                </c:pt>
                <c:pt idx="299">
                  <c:v>32.459594999999979</c:v>
                </c:pt>
                <c:pt idx="300">
                  <c:v>31.648131999999976</c:v>
                </c:pt>
                <c:pt idx="301">
                  <c:v>30.876220999999987</c:v>
                </c:pt>
                <c:pt idx="302">
                  <c:v>30.141082999999981</c:v>
                </c:pt>
                <c:pt idx="303">
                  <c:v>29.440125000000023</c:v>
                </c:pt>
                <c:pt idx="304">
                  <c:v>28.771056999999985</c:v>
                </c:pt>
                <c:pt idx="305">
                  <c:v>28.131713999999988</c:v>
                </c:pt>
                <c:pt idx="306">
                  <c:v>27.520142000000021</c:v>
                </c:pt>
                <c:pt idx="307">
                  <c:v>26.934631000000024</c:v>
                </c:pt>
                <c:pt idx="308">
                  <c:v>26.373473999999987</c:v>
                </c:pt>
                <c:pt idx="309">
                  <c:v>25.83526599999999</c:v>
                </c:pt>
                <c:pt idx="310">
                  <c:v>25.318541999999979</c:v>
                </c:pt>
                <c:pt idx="311">
                  <c:v>24.822113000000002</c:v>
                </c:pt>
                <c:pt idx="312">
                  <c:v>24.344757000000016</c:v>
                </c:pt>
                <c:pt idx="313">
                  <c:v>23.885437000000024</c:v>
                </c:pt>
                <c:pt idx="314">
                  <c:v>23.443114999999977</c:v>
                </c:pt>
                <c:pt idx="315">
                  <c:v>23.016876000000025</c:v>
                </c:pt>
                <c:pt idx="316">
                  <c:v>22.605864999999994</c:v>
                </c:pt>
                <c:pt idx="317">
                  <c:v>22.20929000000001</c:v>
                </c:pt>
                <c:pt idx="318">
                  <c:v>21.826354999999978</c:v>
                </c:pt>
                <c:pt idx="319">
                  <c:v>21.456420999999978</c:v>
                </c:pt>
                <c:pt idx="320">
                  <c:v>21.098815999999999</c:v>
                </c:pt>
                <c:pt idx="321">
                  <c:v>20.752929999999992</c:v>
                </c:pt>
                <c:pt idx="322">
                  <c:v>20.41821299999998</c:v>
                </c:pt>
                <c:pt idx="323">
                  <c:v>20.094115999999985</c:v>
                </c:pt>
                <c:pt idx="324">
                  <c:v>19.780150999999989</c:v>
                </c:pt>
                <c:pt idx="325">
                  <c:v>19.475829999999974</c:v>
                </c:pt>
                <c:pt idx="326">
                  <c:v>19.180755999999974</c:v>
                </c:pt>
                <c:pt idx="327">
                  <c:v>18.894470000000013</c:v>
                </c:pt>
                <c:pt idx="328">
                  <c:v>18.616607999999985</c:v>
                </c:pt>
                <c:pt idx="329">
                  <c:v>18.346802000000025</c:v>
                </c:pt>
                <c:pt idx="330">
                  <c:v>18.084717000000012</c:v>
                </c:pt>
                <c:pt idx="331">
                  <c:v>17.830016999999998</c:v>
                </c:pt>
                <c:pt idx="332">
                  <c:v>17.582366999999977</c:v>
                </c:pt>
                <c:pt idx="333">
                  <c:v>17.341521999999998</c:v>
                </c:pt>
                <c:pt idx="334">
                  <c:v>17.107177999999976</c:v>
                </c:pt>
                <c:pt idx="335">
                  <c:v>16.879089000000022</c:v>
                </c:pt>
                <c:pt idx="336">
                  <c:v>16.656982000000028</c:v>
                </c:pt>
                <c:pt idx="337">
                  <c:v>16.440643000000023</c:v>
                </c:pt>
                <c:pt idx="338">
                  <c:v>16.229889000000014</c:v>
                </c:pt>
                <c:pt idx="339">
                  <c:v>16.024445000000014</c:v>
                </c:pt>
                <c:pt idx="340">
                  <c:v>15.824126999999976</c:v>
                </c:pt>
                <c:pt idx="341">
                  <c:v>15.628783999999996</c:v>
                </c:pt>
                <c:pt idx="342">
                  <c:v>15.438171000000011</c:v>
                </c:pt>
                <c:pt idx="343">
                  <c:v>15.252166999999986</c:v>
                </c:pt>
                <c:pt idx="344">
                  <c:v>15.070618000000024</c:v>
                </c:pt>
                <c:pt idx="345">
                  <c:v>14.893310999999983</c:v>
                </c:pt>
                <c:pt idx="346">
                  <c:v>14.720123000000001</c:v>
                </c:pt>
                <c:pt idx="347">
                  <c:v>14.550933999999984</c:v>
                </c:pt>
                <c:pt idx="348">
                  <c:v>14.385589999999979</c:v>
                </c:pt>
                <c:pt idx="349">
                  <c:v>14.223937999999976</c:v>
                </c:pt>
                <c:pt idx="350">
                  <c:v>14.065918000000011</c:v>
                </c:pt>
                <c:pt idx="351">
                  <c:v>13.91134599999998</c:v>
                </c:pt>
                <c:pt idx="352">
                  <c:v>13.760131999999999</c:v>
                </c:pt>
                <c:pt idx="353">
                  <c:v>13.61215199999998</c:v>
                </c:pt>
                <c:pt idx="354">
                  <c:v>13.46734600000002</c:v>
                </c:pt>
                <c:pt idx="355">
                  <c:v>13.325591999999972</c:v>
                </c:pt>
                <c:pt idx="356">
                  <c:v>13.18679800000001</c:v>
                </c:pt>
                <c:pt idx="357">
                  <c:v>13.050841999999989</c:v>
                </c:pt>
                <c:pt idx="358">
                  <c:v>12.917664000000002</c:v>
                </c:pt>
                <c:pt idx="359">
                  <c:v>12.787200999999982</c:v>
                </c:pt>
                <c:pt idx="360">
                  <c:v>12.659302000000025</c:v>
                </c:pt>
                <c:pt idx="361">
                  <c:v>11.50848400000001</c:v>
                </c:pt>
                <c:pt idx="362">
                  <c:v>10.549438000000009</c:v>
                </c:pt>
                <c:pt idx="363">
                  <c:v>9.7379460000000222</c:v>
                </c:pt>
                <c:pt idx="364">
                  <c:v>9.0423579999999788</c:v>
                </c:pt>
                <c:pt idx="365">
                  <c:v>8.4395450000000096</c:v>
                </c:pt>
                <c:pt idx="366">
                  <c:v>7.9120790000000056</c:v>
                </c:pt>
                <c:pt idx="367">
                  <c:v>7.4466550000000211</c:v>
                </c:pt>
                <c:pt idx="368">
                  <c:v>7.0329590000000053</c:v>
                </c:pt>
                <c:pt idx="369">
                  <c:v>6.6628109999999765</c:v>
                </c:pt>
                <c:pt idx="370">
                  <c:v>6.3296510000000126</c:v>
                </c:pt>
                <c:pt idx="371">
                  <c:v>6.0282589999999914</c:v>
                </c:pt>
                <c:pt idx="372">
                  <c:v>5.7542419999999765</c:v>
                </c:pt>
                <c:pt idx="373">
                  <c:v>5.5040589999999838</c:v>
                </c:pt>
                <c:pt idx="374">
                  <c:v>5.2747190000000046</c:v>
                </c:pt>
                <c:pt idx="375">
                  <c:v>5.0637209999999868</c:v>
                </c:pt>
                <c:pt idx="376">
                  <c:v>4.8689580000000205</c:v>
                </c:pt>
                <c:pt idx="377">
                  <c:v>4.6886289999999917</c:v>
                </c:pt>
                <c:pt idx="378">
                  <c:v>4.5211790000000178</c:v>
                </c:pt>
                <c:pt idx="379">
                  <c:v>4.3652950000000033</c:v>
                </c:pt>
                <c:pt idx="380">
                  <c:v>4.2197879999999941</c:v>
                </c:pt>
                <c:pt idx="381">
                  <c:v>4.0836489999999799</c:v>
                </c:pt>
                <c:pt idx="382">
                  <c:v>3.9560549999999921</c:v>
                </c:pt>
                <c:pt idx="383">
                  <c:v>3.8361509999999726</c:v>
                </c:pt>
                <c:pt idx="384">
                  <c:v>3.7233279999999809</c:v>
                </c:pt>
                <c:pt idx="385">
                  <c:v>3.616942999999992</c:v>
                </c:pt>
                <c:pt idx="386">
                  <c:v>3.5164790000000039</c:v>
                </c:pt>
                <c:pt idx="387">
                  <c:v>3.421447999999998</c:v>
                </c:pt>
                <c:pt idx="388">
                  <c:v>3.331389999999999</c:v>
                </c:pt>
                <c:pt idx="389">
                  <c:v>3.2459719999999948</c:v>
                </c:pt>
                <c:pt idx="390">
                  <c:v>3.1648250000000075</c:v>
                </c:pt>
                <c:pt idx="391">
                  <c:v>3.0876460000000066</c:v>
                </c:pt>
                <c:pt idx="392">
                  <c:v>3.0141300000000228</c:v>
                </c:pt>
                <c:pt idx="393">
                  <c:v>2.9440309999999954</c:v>
                </c:pt>
                <c:pt idx="394">
                  <c:v>2.8771060000000261</c:v>
                </c:pt>
                <c:pt idx="395">
                  <c:v>2.8131710000000112</c:v>
                </c:pt>
                <c:pt idx="396">
                  <c:v>2.7520139999999742</c:v>
                </c:pt>
                <c:pt idx="397">
                  <c:v>2.6934810000000198</c:v>
                </c:pt>
                <c:pt idx="398">
                  <c:v>2.637360000000001</c:v>
                </c:pt>
                <c:pt idx="399">
                  <c:v>2.5835270000000037</c:v>
                </c:pt>
                <c:pt idx="400">
                  <c:v>2.5318599999999947</c:v>
                </c:pt>
                <c:pt idx="401">
                  <c:v>2.4822080000000142</c:v>
                </c:pt>
                <c:pt idx="402">
                  <c:v>2.4344790000000103</c:v>
                </c:pt>
                <c:pt idx="403">
                  <c:v>2.3885500000000093</c:v>
                </c:pt>
                <c:pt idx="404">
                  <c:v>2.3443300000000136</c:v>
                </c:pt>
                <c:pt idx="405">
                  <c:v>2.3016969999999901</c:v>
                </c:pt>
                <c:pt idx="406">
                  <c:v>2.2605899999999792</c:v>
                </c:pt>
                <c:pt idx="407">
                  <c:v>2.2209470000000238</c:v>
                </c:pt>
                <c:pt idx="408">
                  <c:v>2.1826479999999719</c:v>
                </c:pt>
                <c:pt idx="409">
                  <c:v>2.1456600000000208</c:v>
                </c:pt>
                <c:pt idx="410">
                  <c:v>2.109893999999997</c:v>
                </c:pt>
                <c:pt idx="411">
                  <c:v>2.075287000000003</c:v>
                </c:pt>
                <c:pt idx="412">
                  <c:v>2.0418399999999792</c:v>
                </c:pt>
                <c:pt idx="413">
                  <c:v>2.0094300000000089</c:v>
                </c:pt>
                <c:pt idx="414">
                  <c:v>1.9780269999999973</c:v>
                </c:pt>
                <c:pt idx="415">
                  <c:v>1.9476010000000201</c:v>
                </c:pt>
                <c:pt idx="416">
                  <c:v>1.918091000000004</c:v>
                </c:pt>
                <c:pt idx="417">
                  <c:v>1.8894649999999729</c:v>
                </c:pt>
                <c:pt idx="418">
                  <c:v>1.8616640000000189</c:v>
                </c:pt>
                <c:pt idx="419">
                  <c:v>1.8346859999999765</c:v>
                </c:pt>
                <c:pt idx="420">
                  <c:v>1.8084719999999948</c:v>
                </c:pt>
                <c:pt idx="421">
                  <c:v>1.7829899999999839</c:v>
                </c:pt>
                <c:pt idx="422">
                  <c:v>1.7582400000000007</c:v>
                </c:pt>
                <c:pt idx="423">
                  <c:v>1.7341609999999719</c:v>
                </c:pt>
                <c:pt idx="424">
                  <c:v>1.7107240000000274</c:v>
                </c:pt>
                <c:pt idx="425">
                  <c:v>1.6878970000000209</c:v>
                </c:pt>
                <c:pt idx="426">
                  <c:v>1.66570999999999</c:v>
                </c:pt>
                <c:pt idx="427">
                  <c:v>1.6440729999999917</c:v>
                </c:pt>
                <c:pt idx="428">
                  <c:v>1.6229860000000258</c:v>
                </c:pt>
                <c:pt idx="429">
                  <c:v>1.6024479999999812</c:v>
                </c:pt>
                <c:pt idx="430">
                  <c:v>1.5824279999999931</c:v>
                </c:pt>
                <c:pt idx="431">
                  <c:v>1.5628659999999854</c:v>
                </c:pt>
                <c:pt idx="432">
                  <c:v>1.5438229999999749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1.472014999999999</c:v>
                </c:pt>
                <c:pt idx="437">
                  <c:v>1.4551089999999931</c:v>
                </c:pt>
                <c:pt idx="438">
                  <c:v>1.4385679999999752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1.391143999999997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1.3467410000000086</c:v>
                </c:pt>
                <c:pt idx="445">
                  <c:v>1.3325500000000261</c:v>
                </c:pt>
                <c:pt idx="446">
                  <c:v>1.3186949999999911</c:v>
                </c:pt>
                <c:pt idx="447">
                  <c:v>1.3050840000000221</c:v>
                </c:pt>
                <c:pt idx="448">
                  <c:v>1.2917790000000196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Лист3!$J$1</c:f>
              <c:strCache>
                <c:ptCount val="1"/>
                <c:pt idx="0">
                  <c:v>1.00E-08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Лист3!$A$2:$A$451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Лист3!$J$2:$J$451</c:f>
              <c:numCache>
                <c:formatCode>General</c:formatCode>
                <c:ptCount val="450"/>
                <c:pt idx="0">
                  <c:v>62.241088999999988</c:v>
                </c:pt>
                <c:pt idx="1">
                  <c:v>68.465178999999978</c:v>
                </c:pt>
                <c:pt idx="2">
                  <c:v>74.689301</c:v>
                </c:pt>
                <c:pt idx="3">
                  <c:v>80.91339099999999</c:v>
                </c:pt>
                <c:pt idx="4">
                  <c:v>87.137512000000015</c:v>
                </c:pt>
                <c:pt idx="5">
                  <c:v>93.361603000000002</c:v>
                </c:pt>
                <c:pt idx="6">
                  <c:v>99.585724000000027</c:v>
                </c:pt>
                <c:pt idx="7">
                  <c:v>105.809845</c:v>
                </c:pt>
                <c:pt idx="8">
                  <c:v>112.03393599999998</c:v>
                </c:pt>
                <c:pt idx="9">
                  <c:v>118.25805700000001</c:v>
                </c:pt>
                <c:pt idx="10">
                  <c:v>124.482147</c:v>
                </c:pt>
                <c:pt idx="11">
                  <c:v>130.70626800000002</c:v>
                </c:pt>
                <c:pt idx="12">
                  <c:v>136.93035900000001</c:v>
                </c:pt>
                <c:pt idx="13">
                  <c:v>143.15447999999998</c:v>
                </c:pt>
                <c:pt idx="14">
                  <c:v>149.378601</c:v>
                </c:pt>
                <c:pt idx="15">
                  <c:v>155.60269199999999</c:v>
                </c:pt>
                <c:pt idx="16">
                  <c:v>161.82681300000002</c:v>
                </c:pt>
                <c:pt idx="17">
                  <c:v>168.05090300000001</c:v>
                </c:pt>
                <c:pt idx="18">
                  <c:v>174.27502399999997</c:v>
                </c:pt>
                <c:pt idx="19">
                  <c:v>180.49911500000002</c:v>
                </c:pt>
                <c:pt idx="20">
                  <c:v>186.72323599999999</c:v>
                </c:pt>
                <c:pt idx="21">
                  <c:v>192.94732699999997</c:v>
                </c:pt>
                <c:pt idx="22">
                  <c:v>199.171448</c:v>
                </c:pt>
                <c:pt idx="23">
                  <c:v>205.39556900000002</c:v>
                </c:pt>
                <c:pt idx="24">
                  <c:v>211.61965900000001</c:v>
                </c:pt>
                <c:pt idx="25">
                  <c:v>217.84375</c:v>
                </c:pt>
                <c:pt idx="26">
                  <c:v>224.06787099999997</c:v>
                </c:pt>
                <c:pt idx="27">
                  <c:v>230.29199200000005</c:v>
                </c:pt>
                <c:pt idx="28">
                  <c:v>236.51611300000002</c:v>
                </c:pt>
                <c:pt idx="29">
                  <c:v>242.74017300000003</c:v>
                </c:pt>
                <c:pt idx="30">
                  <c:v>248.964294</c:v>
                </c:pt>
                <c:pt idx="31">
                  <c:v>255.18841599999996</c:v>
                </c:pt>
                <c:pt idx="32">
                  <c:v>261.41253700000004</c:v>
                </c:pt>
                <c:pt idx="33">
                  <c:v>267.63665800000001</c:v>
                </c:pt>
                <c:pt idx="34">
                  <c:v>273.86071800000002</c:v>
                </c:pt>
                <c:pt idx="35">
                  <c:v>280.08483899999999</c:v>
                </c:pt>
                <c:pt idx="36">
                  <c:v>286.30895999999996</c:v>
                </c:pt>
                <c:pt idx="37">
                  <c:v>292.53308100000004</c:v>
                </c:pt>
                <c:pt idx="38">
                  <c:v>298.75714100000005</c:v>
                </c:pt>
                <c:pt idx="39">
                  <c:v>304.98126200000002</c:v>
                </c:pt>
                <c:pt idx="40">
                  <c:v>311.20532200000002</c:v>
                </c:pt>
                <c:pt idx="41">
                  <c:v>317.42938200000003</c:v>
                </c:pt>
                <c:pt idx="42">
                  <c:v>323.65332000000001</c:v>
                </c:pt>
                <c:pt idx="43">
                  <c:v>329.87701400000003</c:v>
                </c:pt>
                <c:pt idx="44">
                  <c:v>336.10034199999996</c:v>
                </c:pt>
                <c:pt idx="45">
                  <c:v>342.32305899999994</c:v>
                </c:pt>
                <c:pt idx="46">
                  <c:v>348.54467799999998</c:v>
                </c:pt>
                <c:pt idx="47">
                  <c:v>354.76470900000004</c:v>
                </c:pt>
                <c:pt idx="48">
                  <c:v>360.98230000000001</c:v>
                </c:pt>
                <c:pt idx="49">
                  <c:v>367.19647199999997</c:v>
                </c:pt>
                <c:pt idx="50">
                  <c:v>373.40606700000001</c:v>
                </c:pt>
                <c:pt idx="51">
                  <c:v>379.60968000000003</c:v>
                </c:pt>
                <c:pt idx="52">
                  <c:v>385.80572500000005</c:v>
                </c:pt>
                <c:pt idx="53">
                  <c:v>391.99237100000005</c:v>
                </c:pt>
                <c:pt idx="54">
                  <c:v>398.16790800000001</c:v>
                </c:pt>
                <c:pt idx="55">
                  <c:v>404.33032200000002</c:v>
                </c:pt>
                <c:pt idx="56">
                  <c:v>410.47772199999997</c:v>
                </c:pt>
                <c:pt idx="57">
                  <c:v>416.60833700000001</c:v>
                </c:pt>
                <c:pt idx="58">
                  <c:v>422.72039800000005</c:v>
                </c:pt>
                <c:pt idx="59">
                  <c:v>428.81225600000005</c:v>
                </c:pt>
                <c:pt idx="60">
                  <c:v>434.88244599999996</c:v>
                </c:pt>
                <c:pt idx="61">
                  <c:v>440.92968800000006</c:v>
                </c:pt>
                <c:pt idx="62">
                  <c:v>446.95288100000005</c:v>
                </c:pt>
                <c:pt idx="63">
                  <c:v>452.95111099999997</c:v>
                </c:pt>
                <c:pt idx="64">
                  <c:v>458.92370600000004</c:v>
                </c:pt>
                <c:pt idx="65">
                  <c:v>464.87011700000005</c:v>
                </c:pt>
                <c:pt idx="66">
                  <c:v>470.78991699999995</c:v>
                </c:pt>
                <c:pt idx="67">
                  <c:v>476.68298300000004</c:v>
                </c:pt>
                <c:pt idx="68">
                  <c:v>482.54925500000002</c:v>
                </c:pt>
                <c:pt idx="69">
                  <c:v>488.38867200000004</c:v>
                </c:pt>
                <c:pt idx="70">
                  <c:v>494.20147699999995</c:v>
                </c:pt>
                <c:pt idx="71">
                  <c:v>499.98785399999997</c:v>
                </c:pt>
                <c:pt idx="72">
                  <c:v>505.74816899999996</c:v>
                </c:pt>
                <c:pt idx="73">
                  <c:v>511.48290999999995</c:v>
                </c:pt>
                <c:pt idx="74">
                  <c:v>517.19232199999999</c:v>
                </c:pt>
                <c:pt idx="75">
                  <c:v>522.87695299999996</c:v>
                </c:pt>
                <c:pt idx="76">
                  <c:v>528.53729199999998</c:v>
                </c:pt>
                <c:pt idx="77">
                  <c:v>534.17388900000003</c:v>
                </c:pt>
                <c:pt idx="78">
                  <c:v>539.78729199999998</c:v>
                </c:pt>
                <c:pt idx="79">
                  <c:v>545.37817399999994</c:v>
                </c:pt>
                <c:pt idx="80">
                  <c:v>550.94683799999996</c:v>
                </c:pt>
                <c:pt idx="81">
                  <c:v>556.49389599999995</c:v>
                </c:pt>
                <c:pt idx="82">
                  <c:v>562.01995799999997</c:v>
                </c:pt>
                <c:pt idx="83">
                  <c:v>567.52557400000001</c:v>
                </c:pt>
                <c:pt idx="84">
                  <c:v>573.011169</c:v>
                </c:pt>
                <c:pt idx="85">
                  <c:v>578.47729500000003</c:v>
                </c:pt>
                <c:pt idx="86">
                  <c:v>583.92468299999996</c:v>
                </c:pt>
                <c:pt idx="87">
                  <c:v>589.35333300000002</c:v>
                </c:pt>
                <c:pt idx="88">
                  <c:v>594.76403800000003</c:v>
                </c:pt>
                <c:pt idx="89">
                  <c:v>600.157104</c:v>
                </c:pt>
                <c:pt idx="90">
                  <c:v>605.53301999999996</c:v>
                </c:pt>
                <c:pt idx="91">
                  <c:v>633.30084199999999</c:v>
                </c:pt>
                <c:pt idx="92">
                  <c:v>707.54821800000002</c:v>
                </c:pt>
                <c:pt idx="93">
                  <c:v>757.89819299999999</c:v>
                </c:pt>
                <c:pt idx="94">
                  <c:v>806.93713400000001</c:v>
                </c:pt>
                <c:pt idx="95">
                  <c:v>854.81262199999992</c:v>
                </c:pt>
                <c:pt idx="96">
                  <c:v>901.52124000000003</c:v>
                </c:pt>
                <c:pt idx="97">
                  <c:v>946.98840300000006</c:v>
                </c:pt>
                <c:pt idx="98">
                  <c:v>991.09033199999999</c:v>
                </c:pt>
                <c:pt idx="99">
                  <c:v>1033.6657709999999</c:v>
                </c:pt>
                <c:pt idx="100">
                  <c:v>1074.5297849999999</c:v>
                </c:pt>
                <c:pt idx="101">
                  <c:v>1113.4898679999999</c:v>
                </c:pt>
                <c:pt idx="102">
                  <c:v>1150.3602289999999</c:v>
                </c:pt>
                <c:pt idx="103">
                  <c:v>1184.9732670000001</c:v>
                </c:pt>
                <c:pt idx="104">
                  <c:v>1217.1898189999999</c:v>
                </c:pt>
                <c:pt idx="105">
                  <c:v>1246.9063719999999</c:v>
                </c:pt>
                <c:pt idx="106">
                  <c:v>1274.05603</c:v>
                </c:pt>
                <c:pt idx="107">
                  <c:v>1298.6102289999999</c:v>
                </c:pt>
                <c:pt idx="108">
                  <c:v>1320.5783690000001</c:v>
                </c:pt>
                <c:pt idx="109">
                  <c:v>1339.9923100000001</c:v>
                </c:pt>
                <c:pt idx="110">
                  <c:v>1356.9123540000001</c:v>
                </c:pt>
                <c:pt idx="111">
                  <c:v>1371.434082</c:v>
                </c:pt>
                <c:pt idx="112">
                  <c:v>1383.6525879999999</c:v>
                </c:pt>
                <c:pt idx="113">
                  <c:v>1393.680298</c:v>
                </c:pt>
                <c:pt idx="114">
                  <c:v>1401.6446530000001</c:v>
                </c:pt>
                <c:pt idx="115">
                  <c:v>1407.6676030000001</c:v>
                </c:pt>
                <c:pt idx="116">
                  <c:v>1411.8824460000001</c:v>
                </c:pt>
                <c:pt idx="117">
                  <c:v>1414.4195560000001</c:v>
                </c:pt>
                <c:pt idx="118">
                  <c:v>1415.4030760000001</c:v>
                </c:pt>
                <c:pt idx="119">
                  <c:v>1414.9602050000001</c:v>
                </c:pt>
                <c:pt idx="120">
                  <c:v>1413.19165</c:v>
                </c:pt>
                <c:pt idx="121">
                  <c:v>1410.2391359999999</c:v>
                </c:pt>
                <c:pt idx="122">
                  <c:v>1406.192505</c:v>
                </c:pt>
                <c:pt idx="123">
                  <c:v>1401.158936</c:v>
                </c:pt>
                <c:pt idx="124">
                  <c:v>1395.2222899999999</c:v>
                </c:pt>
                <c:pt idx="125">
                  <c:v>1388.4882809999999</c:v>
                </c:pt>
                <c:pt idx="126">
                  <c:v>1381.0373540000001</c:v>
                </c:pt>
                <c:pt idx="127">
                  <c:v>1372.9360349999999</c:v>
                </c:pt>
                <c:pt idx="128">
                  <c:v>1364.253784</c:v>
                </c:pt>
                <c:pt idx="129">
                  <c:v>1355.053467</c:v>
                </c:pt>
                <c:pt idx="130">
                  <c:v>1345.4145510000001</c:v>
                </c:pt>
                <c:pt idx="131">
                  <c:v>1335.381226</c:v>
                </c:pt>
                <c:pt idx="132">
                  <c:v>1325.0031739999999</c:v>
                </c:pt>
                <c:pt idx="133">
                  <c:v>1314.315308</c:v>
                </c:pt>
                <c:pt idx="134">
                  <c:v>1303.380371</c:v>
                </c:pt>
                <c:pt idx="135">
                  <c:v>1292.235596</c:v>
                </c:pt>
                <c:pt idx="136">
                  <c:v>1280.895874</c:v>
                </c:pt>
                <c:pt idx="137">
                  <c:v>1269.401245</c:v>
                </c:pt>
                <c:pt idx="138">
                  <c:v>1257.7923579999999</c:v>
                </c:pt>
                <c:pt idx="139">
                  <c:v>1246.094116</c:v>
                </c:pt>
                <c:pt idx="140">
                  <c:v>1234.3089600000001</c:v>
                </c:pt>
                <c:pt idx="141">
                  <c:v>1222.4799800000001</c:v>
                </c:pt>
                <c:pt idx="142">
                  <c:v>1210.6256100000001</c:v>
                </c:pt>
                <c:pt idx="143">
                  <c:v>1198.7633060000001</c:v>
                </c:pt>
                <c:pt idx="144">
                  <c:v>1186.8873289999999</c:v>
                </c:pt>
                <c:pt idx="145">
                  <c:v>1175.043823</c:v>
                </c:pt>
                <c:pt idx="146">
                  <c:v>1163.224121</c:v>
                </c:pt>
                <c:pt idx="147">
                  <c:v>1151.4498289999999</c:v>
                </c:pt>
                <c:pt idx="148">
                  <c:v>1139.719971</c:v>
                </c:pt>
                <c:pt idx="149">
                  <c:v>1128.0551760000001</c:v>
                </c:pt>
                <c:pt idx="150">
                  <c:v>1116.4730219999999</c:v>
                </c:pt>
                <c:pt idx="151">
                  <c:v>1104.9498289999999</c:v>
                </c:pt>
                <c:pt idx="152">
                  <c:v>1093.5115969999999</c:v>
                </c:pt>
                <c:pt idx="153">
                  <c:v>1082.1647949999999</c:v>
                </c:pt>
                <c:pt idx="154">
                  <c:v>1070.9141850000001</c:v>
                </c:pt>
                <c:pt idx="155">
                  <c:v>1059.752808</c:v>
                </c:pt>
                <c:pt idx="156">
                  <c:v>1048.705811</c:v>
                </c:pt>
                <c:pt idx="157">
                  <c:v>1037.7554929999999</c:v>
                </c:pt>
                <c:pt idx="158">
                  <c:v>1026.914307</c:v>
                </c:pt>
                <c:pt idx="159">
                  <c:v>1016.1739500000001</c:v>
                </c:pt>
                <c:pt idx="160">
                  <c:v>1005.5577390000001</c:v>
                </c:pt>
                <c:pt idx="161">
                  <c:v>995.05639599999995</c:v>
                </c:pt>
                <c:pt idx="162">
                  <c:v>984.67102100000011</c:v>
                </c:pt>
                <c:pt idx="163">
                  <c:v>974.3817140000001</c:v>
                </c:pt>
                <c:pt idx="164">
                  <c:v>964.22033699999997</c:v>
                </c:pt>
                <c:pt idx="165">
                  <c:v>954.1770019999999</c:v>
                </c:pt>
                <c:pt idx="166">
                  <c:v>944.2410890000001</c:v>
                </c:pt>
                <c:pt idx="167">
                  <c:v>934.43359400000008</c:v>
                </c:pt>
                <c:pt idx="168">
                  <c:v>924.74389599999995</c:v>
                </c:pt>
                <c:pt idx="169">
                  <c:v>915.17126499999995</c:v>
                </c:pt>
                <c:pt idx="170">
                  <c:v>905.69555700000001</c:v>
                </c:pt>
                <c:pt idx="171">
                  <c:v>896.35656700000004</c:v>
                </c:pt>
                <c:pt idx="172">
                  <c:v>887.12280299999998</c:v>
                </c:pt>
                <c:pt idx="173">
                  <c:v>878.01403800000003</c:v>
                </c:pt>
                <c:pt idx="174">
                  <c:v>868.99938999999995</c:v>
                </c:pt>
                <c:pt idx="175">
                  <c:v>860.10742200000004</c:v>
                </c:pt>
                <c:pt idx="176">
                  <c:v>851.3276370000001</c:v>
                </c:pt>
                <c:pt idx="177">
                  <c:v>842.64892600000007</c:v>
                </c:pt>
                <c:pt idx="178">
                  <c:v>834.08935500000007</c:v>
                </c:pt>
                <c:pt idx="179">
                  <c:v>825.63867200000004</c:v>
                </c:pt>
                <c:pt idx="180">
                  <c:v>817.29528800000003</c:v>
                </c:pt>
                <c:pt idx="181">
                  <c:v>739.40063499999997</c:v>
                </c:pt>
                <c:pt idx="182">
                  <c:v>670.74926800000003</c:v>
                </c:pt>
                <c:pt idx="183">
                  <c:v>633.30304000000001</c:v>
                </c:pt>
                <c:pt idx="184">
                  <c:v>633.30645800000002</c:v>
                </c:pt>
                <c:pt idx="185">
                  <c:v>633.30383300000005</c:v>
                </c:pt>
                <c:pt idx="186">
                  <c:v>633.303223</c:v>
                </c:pt>
                <c:pt idx="187">
                  <c:v>633.30419900000004</c:v>
                </c:pt>
                <c:pt idx="188">
                  <c:v>633.30011000000002</c:v>
                </c:pt>
                <c:pt idx="189">
                  <c:v>603.72723399999995</c:v>
                </c:pt>
                <c:pt idx="190">
                  <c:v>576.68548599999997</c:v>
                </c:pt>
                <c:pt idx="191">
                  <c:v>551.91668700000002</c:v>
                </c:pt>
                <c:pt idx="192">
                  <c:v>529.15460199999995</c:v>
                </c:pt>
                <c:pt idx="193">
                  <c:v>508.17144800000005</c:v>
                </c:pt>
                <c:pt idx="194">
                  <c:v>488.77606200000002</c:v>
                </c:pt>
                <c:pt idx="195">
                  <c:v>470.78997800000002</c:v>
                </c:pt>
                <c:pt idx="196">
                  <c:v>454.071777</c:v>
                </c:pt>
                <c:pt idx="197">
                  <c:v>438.49408000000005</c:v>
                </c:pt>
                <c:pt idx="198">
                  <c:v>423.94586200000003</c:v>
                </c:pt>
                <c:pt idx="199">
                  <c:v>410.32959000000005</c:v>
                </c:pt>
                <c:pt idx="200">
                  <c:v>397.55957000000001</c:v>
                </c:pt>
                <c:pt idx="201">
                  <c:v>385.56018100000006</c:v>
                </c:pt>
                <c:pt idx="202">
                  <c:v>374.26440400000001</c:v>
                </c:pt>
                <c:pt idx="203">
                  <c:v>363.61608899999999</c:v>
                </c:pt>
                <c:pt idx="204">
                  <c:v>353.55505400000004</c:v>
                </c:pt>
                <c:pt idx="205">
                  <c:v>344.03747599999997</c:v>
                </c:pt>
                <c:pt idx="206">
                  <c:v>335.02069100000006</c:v>
                </c:pt>
                <c:pt idx="207">
                  <c:v>326.46643100000006</c:v>
                </c:pt>
                <c:pt idx="208">
                  <c:v>318.34020999999996</c:v>
                </c:pt>
                <c:pt idx="209">
                  <c:v>310.61077899999998</c:v>
                </c:pt>
                <c:pt idx="210">
                  <c:v>303.25</c:v>
                </c:pt>
                <c:pt idx="211">
                  <c:v>296.23217799999998</c:v>
                </c:pt>
                <c:pt idx="212">
                  <c:v>289.536743</c:v>
                </c:pt>
                <c:pt idx="213">
                  <c:v>283.13678000000004</c:v>
                </c:pt>
                <c:pt idx="214">
                  <c:v>277.01568599999996</c:v>
                </c:pt>
                <c:pt idx="215">
                  <c:v>271.15570100000002</c:v>
                </c:pt>
                <c:pt idx="216">
                  <c:v>265.54046600000004</c:v>
                </c:pt>
                <c:pt idx="217">
                  <c:v>260.15502900000001</c:v>
                </c:pt>
                <c:pt idx="218">
                  <c:v>254.98559599999999</c:v>
                </c:pt>
                <c:pt idx="219">
                  <c:v>250.019409</c:v>
                </c:pt>
                <c:pt idx="220">
                  <c:v>245.24468999999999</c:v>
                </c:pt>
                <c:pt idx="221">
                  <c:v>240.65069600000004</c:v>
                </c:pt>
                <c:pt idx="222">
                  <c:v>236.22961399999997</c:v>
                </c:pt>
                <c:pt idx="223">
                  <c:v>231.96740699999998</c:v>
                </c:pt>
                <c:pt idx="224">
                  <c:v>227.85784899999999</c:v>
                </c:pt>
                <c:pt idx="225">
                  <c:v>223.89288299999998</c:v>
                </c:pt>
                <c:pt idx="226">
                  <c:v>220.06500200000005</c:v>
                </c:pt>
                <c:pt idx="227">
                  <c:v>216.36718800000006</c:v>
                </c:pt>
                <c:pt idx="228">
                  <c:v>212.79296899999997</c:v>
                </c:pt>
                <c:pt idx="229">
                  <c:v>209.33615099999997</c:v>
                </c:pt>
                <c:pt idx="230">
                  <c:v>205.99115</c:v>
                </c:pt>
                <c:pt idx="231">
                  <c:v>202.75259399999999</c:v>
                </c:pt>
                <c:pt idx="232">
                  <c:v>199.61737099999999</c:v>
                </c:pt>
                <c:pt idx="233">
                  <c:v>196.57693499999999</c:v>
                </c:pt>
                <c:pt idx="234">
                  <c:v>193.62881499999997</c:v>
                </c:pt>
                <c:pt idx="235">
                  <c:v>190.76889</c:v>
                </c:pt>
                <c:pt idx="236">
                  <c:v>187.993225</c:v>
                </c:pt>
                <c:pt idx="237">
                  <c:v>185.298157</c:v>
                </c:pt>
                <c:pt idx="238">
                  <c:v>182.680206</c:v>
                </c:pt>
                <c:pt idx="239">
                  <c:v>180.13613900000001</c:v>
                </c:pt>
                <c:pt idx="240">
                  <c:v>177.66287199999999</c:v>
                </c:pt>
                <c:pt idx="241">
                  <c:v>175.25912499999998</c:v>
                </c:pt>
                <c:pt idx="242">
                  <c:v>172.91879299999999</c:v>
                </c:pt>
                <c:pt idx="243">
                  <c:v>170.64093000000003</c:v>
                </c:pt>
                <c:pt idx="244">
                  <c:v>168.42306500000001</c:v>
                </c:pt>
                <c:pt idx="245">
                  <c:v>166.26290899999998</c:v>
                </c:pt>
                <c:pt idx="246">
                  <c:v>164.15817299999998</c:v>
                </c:pt>
                <c:pt idx="247">
                  <c:v>162.10678100000001</c:v>
                </c:pt>
                <c:pt idx="248">
                  <c:v>160.10672</c:v>
                </c:pt>
                <c:pt idx="249">
                  <c:v>158.15606700000001</c:v>
                </c:pt>
                <c:pt idx="250">
                  <c:v>156.25302099999999</c:v>
                </c:pt>
                <c:pt idx="251">
                  <c:v>154.39736900000003</c:v>
                </c:pt>
                <c:pt idx="252">
                  <c:v>152.58441199999999</c:v>
                </c:pt>
                <c:pt idx="253">
                  <c:v>150.81414799999999</c:v>
                </c:pt>
                <c:pt idx="254">
                  <c:v>149.085083</c:v>
                </c:pt>
                <c:pt idx="255">
                  <c:v>147.39575200000002</c:v>
                </c:pt>
                <c:pt idx="256">
                  <c:v>145.744843</c:v>
                </c:pt>
                <c:pt idx="257">
                  <c:v>144.131012</c:v>
                </c:pt>
                <c:pt idx="258">
                  <c:v>142.55304000000001</c:v>
                </c:pt>
                <c:pt idx="259">
                  <c:v>141.00976600000001</c:v>
                </c:pt>
                <c:pt idx="260">
                  <c:v>139.5</c:v>
                </c:pt>
                <c:pt idx="261">
                  <c:v>138.02404799999999</c:v>
                </c:pt>
                <c:pt idx="262">
                  <c:v>136.57818600000002</c:v>
                </c:pt>
                <c:pt idx="263">
                  <c:v>135.16271999999998</c:v>
                </c:pt>
                <c:pt idx="264">
                  <c:v>133.77673299999998</c:v>
                </c:pt>
                <c:pt idx="265">
                  <c:v>132.41931199999999</c:v>
                </c:pt>
                <c:pt idx="266">
                  <c:v>131.08956899999998</c:v>
                </c:pt>
                <c:pt idx="267">
                  <c:v>129.786652</c:v>
                </c:pt>
                <c:pt idx="268">
                  <c:v>128.50979599999999</c:v>
                </c:pt>
                <c:pt idx="269">
                  <c:v>127.25817899999998</c:v>
                </c:pt>
                <c:pt idx="270">
                  <c:v>126.03109699999999</c:v>
                </c:pt>
                <c:pt idx="271">
                  <c:v>114.96487400000001</c:v>
                </c:pt>
                <c:pt idx="272">
                  <c:v>105.41995200000002</c:v>
                </c:pt>
                <c:pt idx="273">
                  <c:v>97.320892000000015</c:v>
                </c:pt>
                <c:pt idx="274">
                  <c:v>90.376862000000017</c:v>
                </c:pt>
                <c:pt idx="275">
                  <c:v>84.357391000000007</c:v>
                </c:pt>
                <c:pt idx="276">
                  <c:v>79.08938599999999</c:v>
                </c:pt>
                <c:pt idx="277">
                  <c:v>74.440429999999992</c:v>
                </c:pt>
                <c:pt idx="278">
                  <c:v>70.307525999999996</c:v>
                </c:pt>
                <c:pt idx="279">
                  <c:v>66.609283000000005</c:v>
                </c:pt>
                <c:pt idx="280">
                  <c:v>63.28054800000001</c:v>
                </c:pt>
                <c:pt idx="281">
                  <c:v>60.268616000000009</c:v>
                </c:pt>
                <c:pt idx="282">
                  <c:v>57.530304000000001</c:v>
                </c:pt>
                <c:pt idx="283">
                  <c:v>55.029967999999997</c:v>
                </c:pt>
                <c:pt idx="284">
                  <c:v>52.737885000000006</c:v>
                </c:pt>
                <c:pt idx="285">
                  <c:v>50.629089000000022</c:v>
                </c:pt>
                <c:pt idx="286">
                  <c:v>48.68240400000002</c:v>
                </c:pt>
                <c:pt idx="287">
                  <c:v>46.879852000000028</c:v>
                </c:pt>
                <c:pt idx="288">
                  <c:v>45.206024000000014</c:v>
                </c:pt>
                <c:pt idx="289">
                  <c:v>43.647582999999997</c:v>
                </c:pt>
                <c:pt idx="290">
                  <c:v>42.192993000000001</c:v>
                </c:pt>
                <c:pt idx="291">
                  <c:v>40.832214000000022</c:v>
                </c:pt>
                <c:pt idx="292">
                  <c:v>39.556488000000002</c:v>
                </c:pt>
                <c:pt idx="293">
                  <c:v>38.35803199999998</c:v>
                </c:pt>
                <c:pt idx="294">
                  <c:v>37.230042000000026</c:v>
                </c:pt>
                <c:pt idx="295">
                  <c:v>36.166503999999975</c:v>
                </c:pt>
                <c:pt idx="296">
                  <c:v>35.162048000000027</c:v>
                </c:pt>
                <c:pt idx="297">
                  <c:v>34.211853000000019</c:v>
                </c:pt>
                <c:pt idx="298">
                  <c:v>33.311675999999977</c:v>
                </c:pt>
                <c:pt idx="299">
                  <c:v>32.457642000000021</c:v>
                </c:pt>
                <c:pt idx="300">
                  <c:v>31.646300999999994</c:v>
                </c:pt>
                <c:pt idx="301">
                  <c:v>30.874542000000019</c:v>
                </c:pt>
                <c:pt idx="302">
                  <c:v>30.139525999999989</c:v>
                </c:pt>
                <c:pt idx="303">
                  <c:v>29.438690000000008</c:v>
                </c:pt>
                <c:pt idx="304">
                  <c:v>28.769683999999984</c:v>
                </c:pt>
                <c:pt idx="305">
                  <c:v>28.130431999999985</c:v>
                </c:pt>
                <c:pt idx="306">
                  <c:v>27.518951000000015</c:v>
                </c:pt>
                <c:pt idx="307">
                  <c:v>26.933501999999976</c:v>
                </c:pt>
                <c:pt idx="308">
                  <c:v>26.372436999999991</c:v>
                </c:pt>
                <c:pt idx="309">
                  <c:v>25.834258999999975</c:v>
                </c:pt>
                <c:pt idx="310">
                  <c:v>25.317627000000016</c:v>
                </c:pt>
                <c:pt idx="311">
                  <c:v>24.821228000000019</c:v>
                </c:pt>
                <c:pt idx="312">
                  <c:v>24.343932999999993</c:v>
                </c:pt>
                <c:pt idx="313">
                  <c:v>23.884674000000018</c:v>
                </c:pt>
                <c:pt idx="314">
                  <c:v>23.442383000000007</c:v>
                </c:pt>
                <c:pt idx="315">
                  <c:v>23.016173999999978</c:v>
                </c:pt>
                <c:pt idx="316">
                  <c:v>22.605225000000019</c:v>
                </c:pt>
                <c:pt idx="317">
                  <c:v>22.20864899999998</c:v>
                </c:pt>
                <c:pt idx="318">
                  <c:v>21.825775000000021</c:v>
                </c:pt>
                <c:pt idx="319">
                  <c:v>21.455871999999999</c:v>
                </c:pt>
                <c:pt idx="320">
                  <c:v>21.098297000000002</c:v>
                </c:pt>
                <c:pt idx="321">
                  <c:v>20.752440999999976</c:v>
                </c:pt>
                <c:pt idx="322">
                  <c:v>20.417725000000019</c:v>
                </c:pt>
                <c:pt idx="323">
                  <c:v>20.093658000000005</c:v>
                </c:pt>
                <c:pt idx="324">
                  <c:v>19.779723999999987</c:v>
                </c:pt>
                <c:pt idx="325">
                  <c:v>19.47543300000001</c:v>
                </c:pt>
                <c:pt idx="326">
                  <c:v>19.18035900000001</c:v>
                </c:pt>
                <c:pt idx="327">
                  <c:v>18.894104000000027</c:v>
                </c:pt>
                <c:pt idx="328">
                  <c:v>18.616241000000002</c:v>
                </c:pt>
                <c:pt idx="329">
                  <c:v>18.346466000000021</c:v>
                </c:pt>
                <c:pt idx="330">
                  <c:v>18.084381000000008</c:v>
                </c:pt>
                <c:pt idx="331">
                  <c:v>17.829680999999994</c:v>
                </c:pt>
                <c:pt idx="332">
                  <c:v>17.582062000000008</c:v>
                </c:pt>
                <c:pt idx="333">
                  <c:v>17.341216999999972</c:v>
                </c:pt>
                <c:pt idx="334">
                  <c:v>17.106873000000007</c:v>
                </c:pt>
                <c:pt idx="335">
                  <c:v>16.878814999999975</c:v>
                </c:pt>
                <c:pt idx="336">
                  <c:v>16.656707999999981</c:v>
                </c:pt>
                <c:pt idx="337">
                  <c:v>16.440399000000014</c:v>
                </c:pt>
                <c:pt idx="338">
                  <c:v>16.229645000000005</c:v>
                </c:pt>
                <c:pt idx="339">
                  <c:v>16.024200000000008</c:v>
                </c:pt>
                <c:pt idx="340">
                  <c:v>15.823914000000002</c:v>
                </c:pt>
                <c:pt idx="341">
                  <c:v>15.628571000000022</c:v>
                </c:pt>
                <c:pt idx="342">
                  <c:v>15.437957999999981</c:v>
                </c:pt>
                <c:pt idx="343">
                  <c:v>15.251983999999993</c:v>
                </c:pt>
                <c:pt idx="344">
                  <c:v>15.070403999999996</c:v>
                </c:pt>
                <c:pt idx="345">
                  <c:v>14.893126999999993</c:v>
                </c:pt>
                <c:pt idx="346">
                  <c:v>14.719940000000008</c:v>
                </c:pt>
                <c:pt idx="347">
                  <c:v>14.550750999999991</c:v>
                </c:pt>
                <c:pt idx="348">
                  <c:v>14.385405999999989</c:v>
                </c:pt>
                <c:pt idx="349">
                  <c:v>14.223785000000021</c:v>
                </c:pt>
                <c:pt idx="350">
                  <c:v>14.065735000000018</c:v>
                </c:pt>
                <c:pt idx="351">
                  <c:v>13.911194000000023</c:v>
                </c:pt>
                <c:pt idx="352">
                  <c:v>13.759978999999987</c:v>
                </c:pt>
                <c:pt idx="353">
                  <c:v>13.612030000000004</c:v>
                </c:pt>
                <c:pt idx="354">
                  <c:v>13.467223999999987</c:v>
                </c:pt>
                <c:pt idx="355">
                  <c:v>13.325469999999996</c:v>
                </c:pt>
                <c:pt idx="356">
                  <c:v>13.186645999999996</c:v>
                </c:pt>
                <c:pt idx="357">
                  <c:v>13.050720000000013</c:v>
                </c:pt>
                <c:pt idx="358">
                  <c:v>12.917542000000026</c:v>
                </c:pt>
                <c:pt idx="359">
                  <c:v>12.787079000000006</c:v>
                </c:pt>
                <c:pt idx="360">
                  <c:v>12.659209999999973</c:v>
                </c:pt>
                <c:pt idx="361">
                  <c:v>11.508392000000015</c:v>
                </c:pt>
                <c:pt idx="362">
                  <c:v>10.549376999999993</c:v>
                </c:pt>
                <c:pt idx="363">
                  <c:v>9.7378850000000057</c:v>
                </c:pt>
                <c:pt idx="364">
                  <c:v>9.0423279999999977</c:v>
                </c:pt>
                <c:pt idx="365">
                  <c:v>8.4395139999999742</c:v>
                </c:pt>
                <c:pt idx="366">
                  <c:v>7.9120480000000271</c:v>
                </c:pt>
                <c:pt idx="367">
                  <c:v>7.4466249999999832</c:v>
                </c:pt>
                <c:pt idx="368">
                  <c:v>7.0329280000000267</c:v>
                </c:pt>
                <c:pt idx="369">
                  <c:v>6.6627809999999954</c:v>
                </c:pt>
                <c:pt idx="370">
                  <c:v>6.3296510000000126</c:v>
                </c:pt>
                <c:pt idx="371">
                  <c:v>6.0282290000000103</c:v>
                </c:pt>
                <c:pt idx="372">
                  <c:v>5.7542419999999765</c:v>
                </c:pt>
                <c:pt idx="373">
                  <c:v>5.5040589999999838</c:v>
                </c:pt>
                <c:pt idx="374">
                  <c:v>5.2747190000000046</c:v>
                </c:pt>
                <c:pt idx="375">
                  <c:v>5.0637209999999868</c:v>
                </c:pt>
                <c:pt idx="376">
                  <c:v>4.8689580000000205</c:v>
                </c:pt>
                <c:pt idx="377">
                  <c:v>4.6886289999999917</c:v>
                </c:pt>
                <c:pt idx="378">
                  <c:v>4.5211790000000178</c:v>
                </c:pt>
                <c:pt idx="379">
                  <c:v>4.3652950000000033</c:v>
                </c:pt>
                <c:pt idx="380">
                  <c:v>4.2197570000000155</c:v>
                </c:pt>
                <c:pt idx="381">
                  <c:v>4.0836489999999799</c:v>
                </c:pt>
                <c:pt idx="382">
                  <c:v>3.9560240000000135</c:v>
                </c:pt>
                <c:pt idx="383">
                  <c:v>3.8361509999999726</c:v>
                </c:pt>
                <c:pt idx="384">
                  <c:v>3.7233279999999809</c:v>
                </c:pt>
                <c:pt idx="385">
                  <c:v>3.616942999999992</c:v>
                </c:pt>
                <c:pt idx="386">
                  <c:v>3.5164790000000039</c:v>
                </c:pt>
                <c:pt idx="387">
                  <c:v>3.421447999999998</c:v>
                </c:pt>
                <c:pt idx="388">
                  <c:v>3.331389999999999</c:v>
                </c:pt>
                <c:pt idx="389">
                  <c:v>3.2459719999999948</c:v>
                </c:pt>
                <c:pt idx="390">
                  <c:v>3.1648250000000075</c:v>
                </c:pt>
                <c:pt idx="391">
                  <c:v>3.0876460000000066</c:v>
                </c:pt>
                <c:pt idx="392">
                  <c:v>3.0141300000000228</c:v>
                </c:pt>
                <c:pt idx="393">
                  <c:v>2.9440309999999954</c:v>
                </c:pt>
                <c:pt idx="394">
                  <c:v>2.8771060000000261</c:v>
                </c:pt>
                <c:pt idx="395">
                  <c:v>2.8131710000000112</c:v>
                </c:pt>
                <c:pt idx="396">
                  <c:v>2.7520139999999742</c:v>
                </c:pt>
                <c:pt idx="397">
                  <c:v>2.6934810000000198</c:v>
                </c:pt>
                <c:pt idx="398">
                  <c:v>2.637360000000001</c:v>
                </c:pt>
                <c:pt idx="399">
                  <c:v>2.5835270000000037</c:v>
                </c:pt>
                <c:pt idx="400">
                  <c:v>2.5318599999999947</c:v>
                </c:pt>
                <c:pt idx="401">
                  <c:v>2.4822080000000142</c:v>
                </c:pt>
                <c:pt idx="402">
                  <c:v>2.4344790000000103</c:v>
                </c:pt>
                <c:pt idx="403">
                  <c:v>2.3885500000000093</c:v>
                </c:pt>
                <c:pt idx="404">
                  <c:v>2.3443300000000136</c:v>
                </c:pt>
                <c:pt idx="405">
                  <c:v>2.3016969999999901</c:v>
                </c:pt>
                <c:pt idx="406">
                  <c:v>2.2605899999999792</c:v>
                </c:pt>
                <c:pt idx="407">
                  <c:v>2.2209470000000238</c:v>
                </c:pt>
                <c:pt idx="408">
                  <c:v>2.1826479999999719</c:v>
                </c:pt>
                <c:pt idx="409">
                  <c:v>2.1456600000000208</c:v>
                </c:pt>
                <c:pt idx="410">
                  <c:v>2.109893999999997</c:v>
                </c:pt>
                <c:pt idx="411">
                  <c:v>2.075287000000003</c:v>
                </c:pt>
                <c:pt idx="412">
                  <c:v>2.0418399999999792</c:v>
                </c:pt>
                <c:pt idx="413">
                  <c:v>2.0094300000000089</c:v>
                </c:pt>
                <c:pt idx="414">
                  <c:v>1.9780269999999973</c:v>
                </c:pt>
                <c:pt idx="415">
                  <c:v>1.9476010000000201</c:v>
                </c:pt>
                <c:pt idx="416">
                  <c:v>1.918091000000004</c:v>
                </c:pt>
                <c:pt idx="417">
                  <c:v>1.8894649999999729</c:v>
                </c:pt>
                <c:pt idx="418">
                  <c:v>1.8616640000000189</c:v>
                </c:pt>
                <c:pt idx="419">
                  <c:v>1.8346859999999765</c:v>
                </c:pt>
                <c:pt idx="420">
                  <c:v>1.8084719999999948</c:v>
                </c:pt>
                <c:pt idx="421">
                  <c:v>1.7829899999999839</c:v>
                </c:pt>
                <c:pt idx="422">
                  <c:v>1.7582400000000007</c:v>
                </c:pt>
                <c:pt idx="423">
                  <c:v>1.7341609999999719</c:v>
                </c:pt>
                <c:pt idx="424">
                  <c:v>1.7107240000000274</c:v>
                </c:pt>
                <c:pt idx="425">
                  <c:v>1.6878970000000209</c:v>
                </c:pt>
                <c:pt idx="426">
                  <c:v>1.66570999999999</c:v>
                </c:pt>
                <c:pt idx="427">
                  <c:v>1.6440729999999917</c:v>
                </c:pt>
                <c:pt idx="428">
                  <c:v>1.6229860000000258</c:v>
                </c:pt>
                <c:pt idx="429">
                  <c:v>1.6024479999999812</c:v>
                </c:pt>
                <c:pt idx="430">
                  <c:v>1.5824279999999931</c:v>
                </c:pt>
                <c:pt idx="431">
                  <c:v>1.5628659999999854</c:v>
                </c:pt>
                <c:pt idx="432">
                  <c:v>1.5438229999999749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1.472014999999999</c:v>
                </c:pt>
                <c:pt idx="437">
                  <c:v>1.4551089999999931</c:v>
                </c:pt>
                <c:pt idx="438">
                  <c:v>1.4385679999999752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1.391143999999997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1.3467410000000086</c:v>
                </c:pt>
                <c:pt idx="445">
                  <c:v>1.3325500000000261</c:v>
                </c:pt>
                <c:pt idx="446">
                  <c:v>1.3186949999999911</c:v>
                </c:pt>
                <c:pt idx="447">
                  <c:v>1.3050840000000221</c:v>
                </c:pt>
                <c:pt idx="448">
                  <c:v>1.2917790000000196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Лист3!$K$1</c:f>
              <c:strCache>
                <c:ptCount val="1"/>
                <c:pt idx="0">
                  <c:v>1.00E-07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Лист3!$A$2:$A$451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Лист3!$K$2:$K$451</c:f>
              <c:numCache>
                <c:formatCode>General</c:formatCode>
                <c:ptCount val="450"/>
                <c:pt idx="0">
                  <c:v>6.2241210000000251</c:v>
                </c:pt>
                <c:pt idx="1">
                  <c:v>6.8465269999999805</c:v>
                </c:pt>
                <c:pt idx="2">
                  <c:v>7.4689329999999927</c:v>
                </c:pt>
                <c:pt idx="3">
                  <c:v>8.0913390000000049</c:v>
                </c:pt>
                <c:pt idx="4">
                  <c:v>8.7137450000000172</c:v>
                </c:pt>
                <c:pt idx="5">
                  <c:v>9.3361509999999726</c:v>
                </c:pt>
                <c:pt idx="6">
                  <c:v>9.9585880000000202</c:v>
                </c:pt>
                <c:pt idx="7">
                  <c:v>10.580993999999976</c:v>
                </c:pt>
                <c:pt idx="8">
                  <c:v>11.203399999999988</c:v>
                </c:pt>
                <c:pt idx="9">
                  <c:v>11.825806</c:v>
                </c:pt>
                <c:pt idx="10">
                  <c:v>12.448212000000012</c:v>
                </c:pt>
                <c:pt idx="11">
                  <c:v>13.070618000000024</c:v>
                </c:pt>
                <c:pt idx="12">
                  <c:v>13.69302399999998</c:v>
                </c:pt>
                <c:pt idx="13">
                  <c:v>14.315459999999973</c:v>
                </c:pt>
                <c:pt idx="14">
                  <c:v>14.937865999999985</c:v>
                </c:pt>
                <c:pt idx="15">
                  <c:v>15.560271999999998</c:v>
                </c:pt>
                <c:pt idx="16">
                  <c:v>16.18267800000001</c:v>
                </c:pt>
                <c:pt idx="17">
                  <c:v>16.805084000000022</c:v>
                </c:pt>
                <c:pt idx="18">
                  <c:v>17.427489999999977</c:v>
                </c:pt>
                <c:pt idx="19">
                  <c:v>18.049927000000025</c:v>
                </c:pt>
                <c:pt idx="20">
                  <c:v>18.672332999999981</c:v>
                </c:pt>
                <c:pt idx="21">
                  <c:v>19.294738999999993</c:v>
                </c:pt>
                <c:pt idx="22">
                  <c:v>19.917145000000005</c:v>
                </c:pt>
                <c:pt idx="23">
                  <c:v>20.539551000000017</c:v>
                </c:pt>
                <c:pt idx="24">
                  <c:v>21.161956999999973</c:v>
                </c:pt>
                <c:pt idx="25">
                  <c:v>21.784362999999985</c:v>
                </c:pt>
                <c:pt idx="26">
                  <c:v>22.406798999999978</c:v>
                </c:pt>
                <c:pt idx="27">
                  <c:v>23.02920499999999</c:v>
                </c:pt>
                <c:pt idx="28">
                  <c:v>23.651611000000003</c:v>
                </c:pt>
                <c:pt idx="29">
                  <c:v>24.274017000000015</c:v>
                </c:pt>
                <c:pt idx="30">
                  <c:v>24.896423000000027</c:v>
                </c:pt>
                <c:pt idx="31">
                  <c:v>25.518828999999982</c:v>
                </c:pt>
                <c:pt idx="32">
                  <c:v>26.141265999999973</c:v>
                </c:pt>
                <c:pt idx="33">
                  <c:v>26.763671999999985</c:v>
                </c:pt>
                <c:pt idx="34">
                  <c:v>27.386077999999998</c:v>
                </c:pt>
                <c:pt idx="35">
                  <c:v>28.00848400000001</c:v>
                </c:pt>
                <c:pt idx="36">
                  <c:v>28.630890000000022</c:v>
                </c:pt>
                <c:pt idx="37">
                  <c:v>29.253295999999978</c:v>
                </c:pt>
                <c:pt idx="38">
                  <c:v>29.875732000000028</c:v>
                </c:pt>
                <c:pt idx="39">
                  <c:v>30.498137999999983</c:v>
                </c:pt>
                <c:pt idx="40">
                  <c:v>31.120543999999995</c:v>
                </c:pt>
                <c:pt idx="41">
                  <c:v>31.742950000000008</c:v>
                </c:pt>
                <c:pt idx="42">
                  <c:v>32.36535600000002</c:v>
                </c:pt>
                <c:pt idx="43">
                  <c:v>32.987761999999975</c:v>
                </c:pt>
                <c:pt idx="44">
                  <c:v>33.610167999999987</c:v>
                </c:pt>
                <c:pt idx="45">
                  <c:v>34.232604999999978</c:v>
                </c:pt>
                <c:pt idx="46">
                  <c:v>34.85501099999999</c:v>
                </c:pt>
                <c:pt idx="47">
                  <c:v>35.477417000000003</c:v>
                </c:pt>
                <c:pt idx="48">
                  <c:v>36.099823000000015</c:v>
                </c:pt>
                <c:pt idx="49">
                  <c:v>36.722229000000027</c:v>
                </c:pt>
                <c:pt idx="50">
                  <c:v>37.344634999999982</c:v>
                </c:pt>
                <c:pt idx="51">
                  <c:v>37.967071999999973</c:v>
                </c:pt>
                <c:pt idx="52">
                  <c:v>38.589477999999986</c:v>
                </c:pt>
                <c:pt idx="53">
                  <c:v>39.211883999999998</c:v>
                </c:pt>
                <c:pt idx="54">
                  <c:v>39.83429000000001</c:v>
                </c:pt>
                <c:pt idx="55">
                  <c:v>40.456696000000022</c:v>
                </c:pt>
                <c:pt idx="56">
                  <c:v>41.079101999999978</c:v>
                </c:pt>
                <c:pt idx="57">
                  <c:v>41.70150799999999</c:v>
                </c:pt>
                <c:pt idx="58">
                  <c:v>42.323943999999983</c:v>
                </c:pt>
                <c:pt idx="59">
                  <c:v>42.946349999999995</c:v>
                </c:pt>
                <c:pt idx="60">
                  <c:v>43.568756000000008</c:v>
                </c:pt>
                <c:pt idx="61">
                  <c:v>44.19116200000002</c:v>
                </c:pt>
                <c:pt idx="62">
                  <c:v>44.813567999999975</c:v>
                </c:pt>
                <c:pt idx="63">
                  <c:v>45.435973999999987</c:v>
                </c:pt>
                <c:pt idx="64">
                  <c:v>46.058410999999978</c:v>
                </c:pt>
                <c:pt idx="65">
                  <c:v>46.68081699999999</c:v>
                </c:pt>
                <c:pt idx="66">
                  <c:v>47.303223000000003</c:v>
                </c:pt>
                <c:pt idx="67">
                  <c:v>47.925629000000015</c:v>
                </c:pt>
                <c:pt idx="68">
                  <c:v>48.548035000000027</c:v>
                </c:pt>
                <c:pt idx="69">
                  <c:v>49.170440999999983</c:v>
                </c:pt>
                <c:pt idx="70">
                  <c:v>49.792876999999976</c:v>
                </c:pt>
                <c:pt idx="71">
                  <c:v>50.415282999999988</c:v>
                </c:pt>
                <c:pt idx="72">
                  <c:v>51.037689</c:v>
                </c:pt>
                <c:pt idx="73">
                  <c:v>51.660095000000013</c:v>
                </c:pt>
                <c:pt idx="74">
                  <c:v>52.282501000000025</c:v>
                </c:pt>
                <c:pt idx="75">
                  <c:v>52.90490699999998</c:v>
                </c:pt>
                <c:pt idx="76">
                  <c:v>53.527312999999992</c:v>
                </c:pt>
                <c:pt idx="77">
                  <c:v>54.149749999999983</c:v>
                </c:pt>
                <c:pt idx="78">
                  <c:v>54.772155999999995</c:v>
                </c:pt>
                <c:pt idx="79">
                  <c:v>55.394562000000008</c:v>
                </c:pt>
                <c:pt idx="80">
                  <c:v>56.01696800000002</c:v>
                </c:pt>
                <c:pt idx="81">
                  <c:v>56.639373999999975</c:v>
                </c:pt>
                <c:pt idx="82">
                  <c:v>57.261779999999987</c:v>
                </c:pt>
                <c:pt idx="83">
                  <c:v>57.884215999999981</c:v>
                </c:pt>
                <c:pt idx="84">
                  <c:v>58.506621999999993</c:v>
                </c:pt>
                <c:pt idx="85">
                  <c:v>59.129028000000005</c:v>
                </c:pt>
                <c:pt idx="86">
                  <c:v>59.751434000000017</c:v>
                </c:pt>
                <c:pt idx="87">
                  <c:v>60.373839999999973</c:v>
                </c:pt>
                <c:pt idx="88">
                  <c:v>60.996245999999985</c:v>
                </c:pt>
                <c:pt idx="89">
                  <c:v>61.618651999999997</c:v>
                </c:pt>
                <c:pt idx="90">
                  <c:v>62.241088999999988</c:v>
                </c:pt>
                <c:pt idx="91">
                  <c:v>68.465178999999978</c:v>
                </c:pt>
                <c:pt idx="92">
                  <c:v>74.689301</c:v>
                </c:pt>
                <c:pt idx="93">
                  <c:v>80.91339099999999</c:v>
                </c:pt>
                <c:pt idx="94">
                  <c:v>87.137512000000015</c:v>
                </c:pt>
                <c:pt idx="95">
                  <c:v>93.361603000000002</c:v>
                </c:pt>
                <c:pt idx="96">
                  <c:v>99.585724000000027</c:v>
                </c:pt>
                <c:pt idx="97">
                  <c:v>105.809845</c:v>
                </c:pt>
                <c:pt idx="98">
                  <c:v>112.03393599999998</c:v>
                </c:pt>
                <c:pt idx="99">
                  <c:v>118.25805700000001</c:v>
                </c:pt>
                <c:pt idx="100">
                  <c:v>124.482147</c:v>
                </c:pt>
                <c:pt idx="101">
                  <c:v>130.70626800000002</c:v>
                </c:pt>
                <c:pt idx="102">
                  <c:v>136.93035900000001</c:v>
                </c:pt>
                <c:pt idx="103">
                  <c:v>143.15447999999998</c:v>
                </c:pt>
                <c:pt idx="104">
                  <c:v>149.37857100000002</c:v>
                </c:pt>
                <c:pt idx="105">
                  <c:v>155.60266100000001</c:v>
                </c:pt>
                <c:pt idx="106">
                  <c:v>161.82669099999998</c:v>
                </c:pt>
                <c:pt idx="107">
                  <c:v>168.05038500000001</c:v>
                </c:pt>
                <c:pt idx="108">
                  <c:v>174.27325400000001</c:v>
                </c:pt>
                <c:pt idx="109">
                  <c:v>180.49392699999999</c:v>
                </c:pt>
                <c:pt idx="110">
                  <c:v>186.70983899999999</c:v>
                </c:pt>
                <c:pt idx="111">
                  <c:v>192.91659499999997</c:v>
                </c:pt>
                <c:pt idx="112">
                  <c:v>199.10769699999997</c:v>
                </c:pt>
                <c:pt idx="113">
                  <c:v>205.274292</c:v>
                </c:pt>
                <c:pt idx="114">
                  <c:v>211.40570100000002</c:v>
                </c:pt>
                <c:pt idx="115">
                  <c:v>217.48999000000003</c:v>
                </c:pt>
                <c:pt idx="116">
                  <c:v>223.51489300000003</c:v>
                </c:pt>
                <c:pt idx="117">
                  <c:v>229.46893299999999</c:v>
                </c:pt>
                <c:pt idx="118">
                  <c:v>235.34167500000001</c:v>
                </c:pt>
                <c:pt idx="119">
                  <c:v>241.12487799999997</c:v>
                </c:pt>
                <c:pt idx="120">
                  <c:v>246.81213400000001</c:v>
                </c:pt>
                <c:pt idx="121">
                  <c:v>252.39892599999996</c:v>
                </c:pt>
                <c:pt idx="122">
                  <c:v>257.88311799999997</c:v>
                </c:pt>
                <c:pt idx="123">
                  <c:v>263.26342799999998</c:v>
                </c:pt>
                <c:pt idx="124">
                  <c:v>268.54058799999996</c:v>
                </c:pt>
                <c:pt idx="125">
                  <c:v>273.71557600000006</c:v>
                </c:pt>
                <c:pt idx="126">
                  <c:v>278.790527</c:v>
                </c:pt>
                <c:pt idx="127">
                  <c:v>283.76769999999999</c:v>
                </c:pt>
                <c:pt idx="128">
                  <c:v>288.649902</c:v>
                </c:pt>
                <c:pt idx="129">
                  <c:v>293.43994099999998</c:v>
                </c:pt>
                <c:pt idx="130">
                  <c:v>298.14001499999995</c:v>
                </c:pt>
                <c:pt idx="131">
                  <c:v>302.75354000000004</c:v>
                </c:pt>
                <c:pt idx="132">
                  <c:v>307.28247099999999</c:v>
                </c:pt>
                <c:pt idx="133">
                  <c:v>311.72930899999994</c:v>
                </c:pt>
                <c:pt idx="134">
                  <c:v>316.09600799999998</c:v>
                </c:pt>
                <c:pt idx="135">
                  <c:v>320.38464399999998</c:v>
                </c:pt>
                <c:pt idx="136">
                  <c:v>324.59661900000003</c:v>
                </c:pt>
                <c:pt idx="137">
                  <c:v>328.73406999999997</c:v>
                </c:pt>
                <c:pt idx="138">
                  <c:v>332.79766800000004</c:v>
                </c:pt>
                <c:pt idx="139">
                  <c:v>336.78887899999995</c:v>
                </c:pt>
                <c:pt idx="140">
                  <c:v>340.70819100000006</c:v>
                </c:pt>
                <c:pt idx="141">
                  <c:v>344.55725099999995</c:v>
                </c:pt>
                <c:pt idx="142">
                  <c:v>348.33581500000003</c:v>
                </c:pt>
                <c:pt idx="143">
                  <c:v>352.04492200000004</c:v>
                </c:pt>
                <c:pt idx="144">
                  <c:v>355.68493699999999</c:v>
                </c:pt>
                <c:pt idx="145">
                  <c:v>359.25622599999997</c:v>
                </c:pt>
                <c:pt idx="146">
                  <c:v>362.75842299999999</c:v>
                </c:pt>
                <c:pt idx="147">
                  <c:v>366.19287099999997</c:v>
                </c:pt>
                <c:pt idx="148">
                  <c:v>369.55847200000005</c:v>
                </c:pt>
                <c:pt idx="149">
                  <c:v>372.85595699999999</c:v>
                </c:pt>
                <c:pt idx="150">
                  <c:v>376.08526600000005</c:v>
                </c:pt>
                <c:pt idx="151">
                  <c:v>379.24645999999996</c:v>
                </c:pt>
                <c:pt idx="152">
                  <c:v>382.33960000000002</c:v>
                </c:pt>
                <c:pt idx="153">
                  <c:v>385.36389199999996</c:v>
                </c:pt>
                <c:pt idx="154">
                  <c:v>388.32080099999996</c:v>
                </c:pt>
                <c:pt idx="155">
                  <c:v>391.209656</c:v>
                </c:pt>
                <c:pt idx="156">
                  <c:v>394.02960199999995</c:v>
                </c:pt>
                <c:pt idx="157">
                  <c:v>396.78149399999995</c:v>
                </c:pt>
                <c:pt idx="158">
                  <c:v>399.46539299999995</c:v>
                </c:pt>
                <c:pt idx="159">
                  <c:v>402.08227499999998</c:v>
                </c:pt>
                <c:pt idx="160">
                  <c:v>404.63055399999996</c:v>
                </c:pt>
                <c:pt idx="161">
                  <c:v>407.111267</c:v>
                </c:pt>
                <c:pt idx="162">
                  <c:v>409.52453600000001</c:v>
                </c:pt>
                <c:pt idx="163">
                  <c:v>411.87066700000003</c:v>
                </c:pt>
                <c:pt idx="164">
                  <c:v>414.148865</c:v>
                </c:pt>
                <c:pt idx="165">
                  <c:v>416.36157200000002</c:v>
                </c:pt>
                <c:pt idx="166">
                  <c:v>418.50811799999997</c:v>
                </c:pt>
                <c:pt idx="167">
                  <c:v>420.58764599999995</c:v>
                </c:pt>
                <c:pt idx="168">
                  <c:v>422.603027</c:v>
                </c:pt>
                <c:pt idx="169">
                  <c:v>424.55346699999996</c:v>
                </c:pt>
                <c:pt idx="170">
                  <c:v>426.438354</c:v>
                </c:pt>
                <c:pt idx="171">
                  <c:v>428.25939900000003</c:v>
                </c:pt>
                <c:pt idx="172">
                  <c:v>430.01843299999996</c:v>
                </c:pt>
                <c:pt idx="173">
                  <c:v>431.71356200000002</c:v>
                </c:pt>
                <c:pt idx="174">
                  <c:v>433.34808299999997</c:v>
                </c:pt>
                <c:pt idx="175">
                  <c:v>434.919983</c:v>
                </c:pt>
                <c:pt idx="176">
                  <c:v>436.43127400000003</c:v>
                </c:pt>
                <c:pt idx="177">
                  <c:v>437.88269000000003</c:v>
                </c:pt>
                <c:pt idx="178">
                  <c:v>439.27508499999999</c:v>
                </c:pt>
                <c:pt idx="179">
                  <c:v>440.61065699999995</c:v>
                </c:pt>
                <c:pt idx="180">
                  <c:v>441.88732900000002</c:v>
                </c:pt>
                <c:pt idx="181">
                  <c:v>451.68109100000004</c:v>
                </c:pt>
                <c:pt idx="182">
                  <c:v>456.70752000000005</c:v>
                </c:pt>
                <c:pt idx="183">
                  <c:v>457.87823500000002</c:v>
                </c:pt>
                <c:pt idx="184">
                  <c:v>456.03539999999998</c:v>
                </c:pt>
                <c:pt idx="185">
                  <c:v>451.90197799999999</c:v>
                </c:pt>
                <c:pt idx="186">
                  <c:v>446.07629399999996</c:v>
                </c:pt>
                <c:pt idx="187">
                  <c:v>439.02960199999995</c:v>
                </c:pt>
                <c:pt idx="188">
                  <c:v>431.141479</c:v>
                </c:pt>
                <c:pt idx="189">
                  <c:v>422.70117200000004</c:v>
                </c:pt>
                <c:pt idx="190">
                  <c:v>413.92675799999995</c:v>
                </c:pt>
                <c:pt idx="191">
                  <c:v>404.98828100000003</c:v>
                </c:pt>
                <c:pt idx="192">
                  <c:v>396.00793499999997</c:v>
                </c:pt>
                <c:pt idx="193">
                  <c:v>387.08429000000001</c:v>
                </c:pt>
                <c:pt idx="194">
                  <c:v>378.27905299999998</c:v>
                </c:pt>
                <c:pt idx="195">
                  <c:v>369.64361599999995</c:v>
                </c:pt>
                <c:pt idx="196">
                  <c:v>361.21191399999998</c:v>
                </c:pt>
                <c:pt idx="197">
                  <c:v>353.00665300000003</c:v>
                </c:pt>
                <c:pt idx="198">
                  <c:v>345.03924600000005</c:v>
                </c:pt>
                <c:pt idx="199">
                  <c:v>337.32336399999997</c:v>
                </c:pt>
                <c:pt idx="200">
                  <c:v>329.85650599999997</c:v>
                </c:pt>
                <c:pt idx="201">
                  <c:v>322.64117399999998</c:v>
                </c:pt>
                <c:pt idx="202">
                  <c:v>315.67700200000002</c:v>
                </c:pt>
                <c:pt idx="203">
                  <c:v>308.95391800000004</c:v>
                </c:pt>
                <c:pt idx="204">
                  <c:v>302.46832300000005</c:v>
                </c:pt>
                <c:pt idx="205">
                  <c:v>296.21313499999997</c:v>
                </c:pt>
                <c:pt idx="206">
                  <c:v>290.18078600000001</c:v>
                </c:pt>
                <c:pt idx="207">
                  <c:v>284.363159</c:v>
                </c:pt>
                <c:pt idx="208">
                  <c:v>278.75207499999999</c:v>
                </c:pt>
                <c:pt idx="209">
                  <c:v>273.33697500000005</c:v>
                </c:pt>
                <c:pt idx="210">
                  <c:v>268.11456299999998</c:v>
                </c:pt>
                <c:pt idx="211">
                  <c:v>263.074341</c:v>
                </c:pt>
                <c:pt idx="212">
                  <c:v>258.208618</c:v>
                </c:pt>
                <c:pt idx="213">
                  <c:v>253.50769000000003</c:v>
                </c:pt>
                <c:pt idx="214">
                  <c:v>248.96862799999997</c:v>
                </c:pt>
                <c:pt idx="215">
                  <c:v>244.58227499999998</c:v>
                </c:pt>
                <c:pt idx="216">
                  <c:v>240.33984399999997</c:v>
                </c:pt>
                <c:pt idx="217">
                  <c:v>236.23919699999999</c:v>
                </c:pt>
                <c:pt idx="218">
                  <c:v>232.26989700000001</c:v>
                </c:pt>
                <c:pt idx="219">
                  <c:v>228.43042000000003</c:v>
                </c:pt>
                <c:pt idx="220">
                  <c:v>224.71301300000005</c:v>
                </c:pt>
                <c:pt idx="221">
                  <c:v>221.11047399999995</c:v>
                </c:pt>
                <c:pt idx="222">
                  <c:v>217.62176499999998</c:v>
                </c:pt>
                <c:pt idx="223">
                  <c:v>214.23809800000004</c:v>
                </c:pt>
                <c:pt idx="224">
                  <c:v>210.95886200000001</c:v>
                </c:pt>
                <c:pt idx="225">
                  <c:v>207.77590900000001</c:v>
                </c:pt>
                <c:pt idx="226">
                  <c:v>204.687073</c:v>
                </c:pt>
                <c:pt idx="227">
                  <c:v>201.69021600000002</c:v>
                </c:pt>
                <c:pt idx="228">
                  <c:v>198.77804600000002</c:v>
                </c:pt>
                <c:pt idx="229">
                  <c:v>195.95059199999997</c:v>
                </c:pt>
                <c:pt idx="230">
                  <c:v>193.20098899999999</c:v>
                </c:pt>
                <c:pt idx="231">
                  <c:v>190.52957199999997</c:v>
                </c:pt>
                <c:pt idx="232">
                  <c:v>187.92980999999997</c:v>
                </c:pt>
                <c:pt idx="233">
                  <c:v>185.40060399999999</c:v>
                </c:pt>
                <c:pt idx="234">
                  <c:v>182.94082600000002</c:v>
                </c:pt>
                <c:pt idx="235">
                  <c:v>180.54461700000002</c:v>
                </c:pt>
                <c:pt idx="236">
                  <c:v>178.21112099999999</c:v>
                </c:pt>
                <c:pt idx="237">
                  <c:v>175.93957499999999</c:v>
                </c:pt>
                <c:pt idx="238">
                  <c:v>173.72451799999999</c:v>
                </c:pt>
                <c:pt idx="239">
                  <c:v>171.56542999999999</c:v>
                </c:pt>
                <c:pt idx="240">
                  <c:v>169.461792</c:v>
                </c:pt>
                <c:pt idx="241">
                  <c:v>167.40859999999998</c:v>
                </c:pt>
                <c:pt idx="242">
                  <c:v>165.40551799999997</c:v>
                </c:pt>
                <c:pt idx="243">
                  <c:v>163.45220899999998</c:v>
                </c:pt>
                <c:pt idx="244">
                  <c:v>161.54406699999998</c:v>
                </c:pt>
                <c:pt idx="245">
                  <c:v>159.680969</c:v>
                </c:pt>
                <c:pt idx="246">
                  <c:v>157.86129799999998</c:v>
                </c:pt>
                <c:pt idx="247">
                  <c:v>156.08505200000002</c:v>
                </c:pt>
                <c:pt idx="248">
                  <c:v>154.347961</c:v>
                </c:pt>
                <c:pt idx="249">
                  <c:v>152.65008499999999</c:v>
                </c:pt>
                <c:pt idx="250">
                  <c:v>150.99151599999999</c:v>
                </c:pt>
                <c:pt idx="251">
                  <c:v>149.36825599999997</c:v>
                </c:pt>
                <c:pt idx="252">
                  <c:v>147.78045700000001</c:v>
                </c:pt>
                <c:pt idx="253">
                  <c:v>146.22705100000002</c:v>
                </c:pt>
                <c:pt idx="254">
                  <c:v>144.70822099999998</c:v>
                </c:pt>
                <c:pt idx="255">
                  <c:v>143.22027600000001</c:v>
                </c:pt>
                <c:pt idx="256">
                  <c:v>141.76355000000001</c:v>
                </c:pt>
                <c:pt idx="257">
                  <c:v>140.33706699999999</c:v>
                </c:pt>
                <c:pt idx="258">
                  <c:v>138.941193</c:v>
                </c:pt>
                <c:pt idx="259">
                  <c:v>137.57247899999999</c:v>
                </c:pt>
                <c:pt idx="260">
                  <c:v>136.23132299999997</c:v>
                </c:pt>
                <c:pt idx="261">
                  <c:v>134.91696200000001</c:v>
                </c:pt>
                <c:pt idx="262">
                  <c:v>133.62857100000002</c:v>
                </c:pt>
                <c:pt idx="263">
                  <c:v>132.36660799999999</c:v>
                </c:pt>
                <c:pt idx="264">
                  <c:v>131.12789900000001</c:v>
                </c:pt>
                <c:pt idx="265">
                  <c:v>129.91299400000003</c:v>
                </c:pt>
                <c:pt idx="266">
                  <c:v>128.72119099999998</c:v>
                </c:pt>
                <c:pt idx="267">
                  <c:v>127.55187999999998</c:v>
                </c:pt>
                <c:pt idx="268">
                  <c:v>126.40548699999999</c:v>
                </c:pt>
                <c:pt idx="269">
                  <c:v>125.27920499999999</c:v>
                </c:pt>
                <c:pt idx="270">
                  <c:v>124.17358400000001</c:v>
                </c:pt>
                <c:pt idx="271">
                  <c:v>114.121826</c:v>
                </c:pt>
                <c:pt idx="272">
                  <c:v>104.75183099999998</c:v>
                </c:pt>
                <c:pt idx="273">
                  <c:v>96.794861000000026</c:v>
                </c:pt>
                <c:pt idx="274">
                  <c:v>89.955322000000024</c:v>
                </c:pt>
                <c:pt idx="275">
                  <c:v>84.014373999999975</c:v>
                </c:pt>
                <c:pt idx="276">
                  <c:v>78.806549000000018</c:v>
                </c:pt>
                <c:pt idx="277">
                  <c:v>74.20446800000002</c:v>
                </c:pt>
                <c:pt idx="278">
                  <c:v>70.108611999999994</c:v>
                </c:pt>
                <c:pt idx="279">
                  <c:v>66.440033000000028</c:v>
                </c:pt>
                <c:pt idx="280">
                  <c:v>63.135376000000008</c:v>
                </c:pt>
                <c:pt idx="281">
                  <c:v>60.143126999999993</c:v>
                </c:pt>
                <c:pt idx="282">
                  <c:v>57.421082000000013</c:v>
                </c:pt>
                <c:pt idx="283">
                  <c:v>54.934325999999999</c:v>
                </c:pt>
                <c:pt idx="284">
                  <c:v>52.653656000000012</c:v>
                </c:pt>
                <c:pt idx="285">
                  <c:v>50.554504000000009</c:v>
                </c:pt>
                <c:pt idx="286">
                  <c:v>48.61605800000001</c:v>
                </c:pt>
                <c:pt idx="287">
                  <c:v>46.820586999999989</c:v>
                </c:pt>
                <c:pt idx="288">
                  <c:v>45.152831999999989</c:v>
                </c:pt>
                <c:pt idx="289">
                  <c:v>43.599670000000003</c:v>
                </c:pt>
                <c:pt idx="290">
                  <c:v>42.149689000000023</c:v>
                </c:pt>
                <c:pt idx="291">
                  <c:v>40.792937999999992</c:v>
                </c:pt>
                <c:pt idx="292">
                  <c:v>39.520752000000016</c:v>
                </c:pt>
                <c:pt idx="293">
                  <c:v>38.325408999999979</c:v>
                </c:pt>
                <c:pt idx="294">
                  <c:v>37.200225999999986</c:v>
                </c:pt>
                <c:pt idx="295">
                  <c:v>36.139130000000023</c:v>
                </c:pt>
                <c:pt idx="296">
                  <c:v>35.136870999999985</c:v>
                </c:pt>
                <c:pt idx="297">
                  <c:v>34.188660000000027</c:v>
                </c:pt>
                <c:pt idx="298">
                  <c:v>33.290253000000007</c:v>
                </c:pt>
                <c:pt idx="299">
                  <c:v>32.437805000000026</c:v>
                </c:pt>
                <c:pt idx="300">
                  <c:v>31.627899000000014</c:v>
                </c:pt>
                <c:pt idx="301">
                  <c:v>30.857421999999985</c:v>
                </c:pt>
                <c:pt idx="302">
                  <c:v>30.12359600000002</c:v>
                </c:pt>
                <c:pt idx="303">
                  <c:v>29.423828000000015</c:v>
                </c:pt>
                <c:pt idx="304">
                  <c:v>28.755798000000027</c:v>
                </c:pt>
                <c:pt idx="305">
                  <c:v>28.117432000000008</c:v>
                </c:pt>
                <c:pt idx="306">
                  <c:v>27.506775000000005</c:v>
                </c:pt>
                <c:pt idx="307">
                  <c:v>26.922089000000028</c:v>
                </c:pt>
                <c:pt idx="308">
                  <c:v>26.361694</c:v>
                </c:pt>
                <c:pt idx="309">
                  <c:v>25.824158000000011</c:v>
                </c:pt>
                <c:pt idx="310">
                  <c:v>25.308105000000012</c:v>
                </c:pt>
                <c:pt idx="311">
                  <c:v>24.812255999999991</c:v>
                </c:pt>
                <c:pt idx="312">
                  <c:v>24.335480000000018</c:v>
                </c:pt>
                <c:pt idx="313">
                  <c:v>23.876647999999989</c:v>
                </c:pt>
                <c:pt idx="314">
                  <c:v>23.434783999999979</c:v>
                </c:pt>
                <c:pt idx="315">
                  <c:v>23.009003000000007</c:v>
                </c:pt>
                <c:pt idx="316">
                  <c:v>22.598388999999997</c:v>
                </c:pt>
                <c:pt idx="317">
                  <c:v>22.202179000000001</c:v>
                </c:pt>
                <c:pt idx="318">
                  <c:v>21.819611000000009</c:v>
                </c:pt>
                <c:pt idx="319">
                  <c:v>21.450012000000015</c:v>
                </c:pt>
                <c:pt idx="320">
                  <c:v>21.092712000000006</c:v>
                </c:pt>
                <c:pt idx="321">
                  <c:v>20.747131000000024</c:v>
                </c:pt>
                <c:pt idx="322">
                  <c:v>20.412659000000019</c:v>
                </c:pt>
                <c:pt idx="323">
                  <c:v>20.088837000000012</c:v>
                </c:pt>
                <c:pt idx="324">
                  <c:v>19.77508499999999</c:v>
                </c:pt>
                <c:pt idx="325">
                  <c:v>19.471007999999983</c:v>
                </c:pt>
                <c:pt idx="326">
                  <c:v>19.176116999999977</c:v>
                </c:pt>
                <c:pt idx="327">
                  <c:v>18.890044999999986</c:v>
                </c:pt>
                <c:pt idx="328">
                  <c:v>18.612366000000009</c:v>
                </c:pt>
                <c:pt idx="329">
                  <c:v>18.342742999999984</c:v>
                </c:pt>
                <c:pt idx="330">
                  <c:v>18.080810999999983</c:v>
                </c:pt>
                <c:pt idx="331">
                  <c:v>17.826262999999983</c:v>
                </c:pt>
                <c:pt idx="332">
                  <c:v>17.578765999999973</c:v>
                </c:pt>
                <c:pt idx="333">
                  <c:v>17.338074000000006</c:v>
                </c:pt>
                <c:pt idx="334">
                  <c:v>17.10385100000002</c:v>
                </c:pt>
                <c:pt idx="335">
                  <c:v>16.875884999999982</c:v>
                </c:pt>
                <c:pt idx="336">
                  <c:v>16.653900000000021</c:v>
                </c:pt>
                <c:pt idx="337">
                  <c:v>16.437714000000028</c:v>
                </c:pt>
                <c:pt idx="338">
                  <c:v>16.227019999999982</c:v>
                </c:pt>
                <c:pt idx="339">
                  <c:v>16.021698000000015</c:v>
                </c:pt>
                <c:pt idx="340">
                  <c:v>15.821503000000007</c:v>
                </c:pt>
                <c:pt idx="341">
                  <c:v>15.626220999999987</c:v>
                </c:pt>
                <c:pt idx="342">
                  <c:v>15.435729999999978</c:v>
                </c:pt>
                <c:pt idx="343">
                  <c:v>15.249785999999972</c:v>
                </c:pt>
                <c:pt idx="344">
                  <c:v>15.068298000000027</c:v>
                </c:pt>
                <c:pt idx="345">
                  <c:v>14.891082999999981</c:v>
                </c:pt>
                <c:pt idx="346">
                  <c:v>14.717986999999994</c:v>
                </c:pt>
                <c:pt idx="347">
                  <c:v>14.548858999999993</c:v>
                </c:pt>
                <c:pt idx="348">
                  <c:v>14.383575000000008</c:v>
                </c:pt>
                <c:pt idx="349">
                  <c:v>14.221985000000018</c:v>
                </c:pt>
                <c:pt idx="350">
                  <c:v>14.064026000000013</c:v>
                </c:pt>
                <c:pt idx="351">
                  <c:v>13.909514999999999</c:v>
                </c:pt>
                <c:pt idx="352">
                  <c:v>13.758361999999977</c:v>
                </c:pt>
                <c:pt idx="353">
                  <c:v>13.610442999999975</c:v>
                </c:pt>
                <c:pt idx="354">
                  <c:v>13.465697999999975</c:v>
                </c:pt>
                <c:pt idx="355">
                  <c:v>13.323975000000019</c:v>
                </c:pt>
                <c:pt idx="356">
                  <c:v>13.185210999999981</c:v>
                </c:pt>
                <c:pt idx="357">
                  <c:v>13.049315999999976</c:v>
                </c:pt>
                <c:pt idx="358">
                  <c:v>12.916199000000006</c:v>
                </c:pt>
                <c:pt idx="359">
                  <c:v>12.785735999999986</c:v>
                </c:pt>
                <c:pt idx="360">
                  <c:v>12.657928000000027</c:v>
                </c:pt>
                <c:pt idx="361">
                  <c:v>11.507384999999999</c:v>
                </c:pt>
                <c:pt idx="362">
                  <c:v>10.548584000000005</c:v>
                </c:pt>
                <c:pt idx="363">
                  <c:v>9.7372740000000135</c:v>
                </c:pt>
                <c:pt idx="364">
                  <c:v>9.0418090000000007</c:v>
                </c:pt>
                <c:pt idx="365">
                  <c:v>8.4390869999999722</c:v>
                </c:pt>
                <c:pt idx="366">
                  <c:v>7.9116819999999848</c:v>
                </c:pt>
                <c:pt idx="367">
                  <c:v>7.4463200000000143</c:v>
                </c:pt>
                <c:pt idx="368">
                  <c:v>7.0326840000000175</c:v>
                </c:pt>
                <c:pt idx="369">
                  <c:v>6.6625369999999862</c:v>
                </c:pt>
                <c:pt idx="370">
                  <c:v>6.3294369999999844</c:v>
                </c:pt>
                <c:pt idx="371">
                  <c:v>6.0280460000000176</c:v>
                </c:pt>
                <c:pt idx="372">
                  <c:v>5.7540589999999838</c:v>
                </c:pt>
                <c:pt idx="373">
                  <c:v>5.5039059999999722</c:v>
                </c:pt>
                <c:pt idx="374">
                  <c:v>5.2745669999999905</c:v>
                </c:pt>
                <c:pt idx="375">
                  <c:v>5.0635990000000106</c:v>
                </c:pt>
                <c:pt idx="376">
                  <c:v>4.86883499999999</c:v>
                </c:pt>
                <c:pt idx="377">
                  <c:v>4.6885379999999941</c:v>
                </c:pt>
                <c:pt idx="378">
                  <c:v>4.5210880000000202</c:v>
                </c:pt>
                <c:pt idx="379">
                  <c:v>4.3652040000000056</c:v>
                </c:pt>
                <c:pt idx="380">
                  <c:v>4.219695999999999</c:v>
                </c:pt>
                <c:pt idx="381">
                  <c:v>4.0835569999999848</c:v>
                </c:pt>
                <c:pt idx="382">
                  <c:v>3.955962999999997</c:v>
                </c:pt>
                <c:pt idx="383">
                  <c:v>3.8360900000000129</c:v>
                </c:pt>
                <c:pt idx="384">
                  <c:v>3.7232670000000212</c:v>
                </c:pt>
                <c:pt idx="385">
                  <c:v>3.6168819999999755</c:v>
                </c:pt>
                <c:pt idx="386">
                  <c:v>3.5164179999999874</c:v>
                </c:pt>
                <c:pt idx="387">
                  <c:v>3.4213869999999815</c:v>
                </c:pt>
                <c:pt idx="388">
                  <c:v>3.3313600000000179</c:v>
                </c:pt>
                <c:pt idx="389">
                  <c:v>3.2459410000000162</c:v>
                </c:pt>
                <c:pt idx="390">
                  <c:v>3.1647950000000264</c:v>
                </c:pt>
                <c:pt idx="391">
                  <c:v>3.08758499999999</c:v>
                </c:pt>
                <c:pt idx="392">
                  <c:v>3.0140690000000063</c:v>
                </c:pt>
                <c:pt idx="393">
                  <c:v>2.9439699999999789</c:v>
                </c:pt>
                <c:pt idx="394">
                  <c:v>2.8770749999999907</c:v>
                </c:pt>
                <c:pt idx="395">
                  <c:v>2.8131409999999732</c:v>
                </c:pt>
                <c:pt idx="396">
                  <c:v>2.7519839999999931</c:v>
                </c:pt>
                <c:pt idx="397">
                  <c:v>2.6934200000000033</c:v>
                </c:pt>
                <c:pt idx="398">
                  <c:v>2.6373290000000225</c:v>
                </c:pt>
                <c:pt idx="399">
                  <c:v>2.5834960000000251</c:v>
                </c:pt>
                <c:pt idx="400">
                  <c:v>2.5318300000000136</c:v>
                </c:pt>
                <c:pt idx="401">
                  <c:v>2.4821779999999762</c:v>
                </c:pt>
                <c:pt idx="402">
                  <c:v>2.4344479999999749</c:v>
                </c:pt>
                <c:pt idx="403">
                  <c:v>2.3885189999999739</c:v>
                </c:pt>
                <c:pt idx="404">
                  <c:v>2.3442989999999782</c:v>
                </c:pt>
                <c:pt idx="405">
                  <c:v>2.3016660000000115</c:v>
                </c:pt>
                <c:pt idx="406">
                  <c:v>2.2605590000000007</c:v>
                </c:pt>
                <c:pt idx="407">
                  <c:v>2.2209169999999858</c:v>
                </c:pt>
                <c:pt idx="408">
                  <c:v>2.1826169999999934</c:v>
                </c:pt>
                <c:pt idx="409">
                  <c:v>2.1456299999999828</c:v>
                </c:pt>
                <c:pt idx="410">
                  <c:v>2.1098630000000185</c:v>
                </c:pt>
                <c:pt idx="411">
                  <c:v>2.075287000000003</c:v>
                </c:pt>
                <c:pt idx="412">
                  <c:v>2.0418090000000007</c:v>
                </c:pt>
                <c:pt idx="413">
                  <c:v>2.0093989999999735</c:v>
                </c:pt>
                <c:pt idx="414">
                  <c:v>1.9779970000000162</c:v>
                </c:pt>
                <c:pt idx="415">
                  <c:v>1.9475709999999822</c:v>
                </c:pt>
                <c:pt idx="416">
                  <c:v>1.9180600000000254</c:v>
                </c:pt>
                <c:pt idx="417">
                  <c:v>1.8894349999999918</c:v>
                </c:pt>
                <c:pt idx="418">
                  <c:v>1.8616329999999834</c:v>
                </c:pt>
                <c:pt idx="419">
                  <c:v>1.8346559999999954</c:v>
                </c:pt>
                <c:pt idx="420">
                  <c:v>1.8084410000000162</c:v>
                </c:pt>
                <c:pt idx="421">
                  <c:v>1.7829899999999839</c:v>
                </c:pt>
                <c:pt idx="422">
                  <c:v>1.7582090000000221</c:v>
                </c:pt>
                <c:pt idx="423">
                  <c:v>1.7341309999999908</c:v>
                </c:pt>
                <c:pt idx="424">
                  <c:v>1.710692999999992</c:v>
                </c:pt>
                <c:pt idx="425">
                  <c:v>1.6878970000000209</c:v>
                </c:pt>
                <c:pt idx="426">
                  <c:v>1.6656800000000089</c:v>
                </c:pt>
                <c:pt idx="427">
                  <c:v>1.6440430000000106</c:v>
                </c:pt>
                <c:pt idx="428">
                  <c:v>1.6229860000000258</c:v>
                </c:pt>
                <c:pt idx="429">
                  <c:v>1.6024170000000026</c:v>
                </c:pt>
                <c:pt idx="430">
                  <c:v>1.5823970000000145</c:v>
                </c:pt>
                <c:pt idx="431">
                  <c:v>1.5628659999999854</c:v>
                </c:pt>
                <c:pt idx="432">
                  <c:v>1.5437929999999938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1.4719850000000179</c:v>
                </c:pt>
                <c:pt idx="437">
                  <c:v>1.4550780000000145</c:v>
                </c:pt>
                <c:pt idx="438">
                  <c:v>1.4385379999999941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1.3911130000000185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1.3467099999999732</c:v>
                </c:pt>
                <c:pt idx="445">
                  <c:v>1.3325500000000261</c:v>
                </c:pt>
                <c:pt idx="446">
                  <c:v>1.31866500000001</c:v>
                </c:pt>
                <c:pt idx="447">
                  <c:v>1.3050840000000221</c:v>
                </c:pt>
                <c:pt idx="448">
                  <c:v>1.2917479999999841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Лист3!$L$1</c:f>
              <c:strCache>
                <c:ptCount val="1"/>
                <c:pt idx="0">
                  <c:v>1.00E-06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Лист3!$A$2:$A$451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Лист3!$L$2:$L$451</c:f>
              <c:numCache>
                <c:formatCode>General</c:formatCode>
                <c:ptCount val="450"/>
                <c:pt idx="0">
                  <c:v>0</c:v>
                </c:pt>
                <c:pt idx="1">
                  <c:v>0.68466200000000299</c:v>
                </c:pt>
                <c:pt idx="2">
                  <c:v>0.74688700000001518</c:v>
                </c:pt>
                <c:pt idx="3">
                  <c:v>0.80914300000000594</c:v>
                </c:pt>
                <c:pt idx="4">
                  <c:v>0.87136800000001813</c:v>
                </c:pt>
                <c:pt idx="5">
                  <c:v>0.93362400000000889</c:v>
                </c:pt>
                <c:pt idx="6">
                  <c:v>0.99585000000001855</c:v>
                </c:pt>
                <c:pt idx="7">
                  <c:v>1.0581050000000118</c:v>
                </c:pt>
                <c:pt idx="8">
                  <c:v>1.1203310000000215</c:v>
                </c:pt>
                <c:pt idx="9">
                  <c:v>1.1825870000000123</c:v>
                </c:pt>
                <c:pt idx="10">
                  <c:v>1.2448120000000245</c:v>
                </c:pt>
                <c:pt idx="11">
                  <c:v>1.3070680000000152</c:v>
                </c:pt>
                <c:pt idx="12">
                  <c:v>1.3692930000000274</c:v>
                </c:pt>
                <c:pt idx="13">
                  <c:v>1.4315490000000182</c:v>
                </c:pt>
                <c:pt idx="14">
                  <c:v>1.4937739999999735</c:v>
                </c:pt>
                <c:pt idx="15">
                  <c:v>1.5560300000000211</c:v>
                </c:pt>
                <c:pt idx="16">
                  <c:v>1.6182559999999739</c:v>
                </c:pt>
                <c:pt idx="17">
                  <c:v>1.6805110000000241</c:v>
                </c:pt>
                <c:pt idx="18">
                  <c:v>1.7427369999999769</c:v>
                </c:pt>
                <c:pt idx="19">
                  <c:v>1.8049930000000245</c:v>
                </c:pt>
                <c:pt idx="20">
                  <c:v>1.8672179999999798</c:v>
                </c:pt>
                <c:pt idx="21">
                  <c:v>1.9294740000000274</c:v>
                </c:pt>
                <c:pt idx="22">
                  <c:v>1.9917300000000182</c:v>
                </c:pt>
                <c:pt idx="23">
                  <c:v>2.0539549999999736</c:v>
                </c:pt>
                <c:pt idx="24">
                  <c:v>2.1162110000000212</c:v>
                </c:pt>
                <c:pt idx="25">
                  <c:v>2.1784359999999765</c:v>
                </c:pt>
                <c:pt idx="26">
                  <c:v>2.2406920000000241</c:v>
                </c:pt>
                <c:pt idx="27">
                  <c:v>2.3029169999999795</c:v>
                </c:pt>
                <c:pt idx="28">
                  <c:v>2.3651730000000271</c:v>
                </c:pt>
                <c:pt idx="29">
                  <c:v>2.4273989999999799</c:v>
                </c:pt>
                <c:pt idx="30">
                  <c:v>2.4896550000000275</c:v>
                </c:pt>
                <c:pt idx="31">
                  <c:v>2.5518799999999828</c:v>
                </c:pt>
                <c:pt idx="32">
                  <c:v>2.6141359999999736</c:v>
                </c:pt>
                <c:pt idx="33">
                  <c:v>2.6763609999999858</c:v>
                </c:pt>
                <c:pt idx="34">
                  <c:v>2.7386169999999765</c:v>
                </c:pt>
                <c:pt idx="35">
                  <c:v>2.8008419999999887</c:v>
                </c:pt>
                <c:pt idx="36">
                  <c:v>2.8630979999999795</c:v>
                </c:pt>
                <c:pt idx="37">
                  <c:v>2.9253229999999917</c:v>
                </c:pt>
                <c:pt idx="38">
                  <c:v>2.9875789999999824</c:v>
                </c:pt>
                <c:pt idx="39">
                  <c:v>3.0498049999999921</c:v>
                </c:pt>
                <c:pt idx="40">
                  <c:v>3.1120609999999829</c:v>
                </c:pt>
                <c:pt idx="41">
                  <c:v>3.1742859999999951</c:v>
                </c:pt>
                <c:pt idx="42">
                  <c:v>3.2365419999999858</c:v>
                </c:pt>
                <c:pt idx="43">
                  <c:v>3.298766999999998</c:v>
                </c:pt>
                <c:pt idx="44">
                  <c:v>3.3610229999999888</c:v>
                </c:pt>
                <c:pt idx="45">
                  <c:v>3.423248000000001</c:v>
                </c:pt>
                <c:pt idx="46">
                  <c:v>3.4855039999999917</c:v>
                </c:pt>
                <c:pt idx="47">
                  <c:v>3.5477290000000039</c:v>
                </c:pt>
                <c:pt idx="48">
                  <c:v>3.6099849999999947</c:v>
                </c:pt>
                <c:pt idx="49">
                  <c:v>3.6722110000000043</c:v>
                </c:pt>
                <c:pt idx="50">
                  <c:v>3.7344669999999951</c:v>
                </c:pt>
                <c:pt idx="51">
                  <c:v>3.7966920000000073</c:v>
                </c:pt>
                <c:pt idx="52">
                  <c:v>3.858947999999998</c:v>
                </c:pt>
                <c:pt idx="53">
                  <c:v>3.9211730000000102</c:v>
                </c:pt>
                <c:pt idx="54">
                  <c:v>3.983429000000001</c:v>
                </c:pt>
                <c:pt idx="55">
                  <c:v>4.0456849999999918</c:v>
                </c:pt>
                <c:pt idx="56">
                  <c:v>4.1079100000000039</c:v>
                </c:pt>
                <c:pt idx="57">
                  <c:v>4.1701659999999947</c:v>
                </c:pt>
                <c:pt idx="58">
                  <c:v>4.2323910000000069</c:v>
                </c:pt>
                <c:pt idx="59">
                  <c:v>4.2946469999999977</c:v>
                </c:pt>
                <c:pt idx="60">
                  <c:v>4.3568730000000073</c:v>
                </c:pt>
                <c:pt idx="61">
                  <c:v>4.4191280000000006</c:v>
                </c:pt>
                <c:pt idx="62">
                  <c:v>4.4813540000000103</c:v>
                </c:pt>
                <c:pt idx="63">
                  <c:v>4.543610000000001</c:v>
                </c:pt>
                <c:pt idx="64">
                  <c:v>4.6058350000000132</c:v>
                </c:pt>
                <c:pt idx="65">
                  <c:v>4.668091000000004</c:v>
                </c:pt>
                <c:pt idx="66">
                  <c:v>4.7303160000000162</c:v>
                </c:pt>
                <c:pt idx="67">
                  <c:v>4.7925720000000069</c:v>
                </c:pt>
                <c:pt idx="68">
                  <c:v>4.8547970000000191</c:v>
                </c:pt>
                <c:pt idx="69">
                  <c:v>4.9170530000000099</c:v>
                </c:pt>
                <c:pt idx="70">
                  <c:v>4.9792790000000196</c:v>
                </c:pt>
                <c:pt idx="71">
                  <c:v>5.0415340000000128</c:v>
                </c:pt>
                <c:pt idx="72">
                  <c:v>5.1037600000000225</c:v>
                </c:pt>
                <c:pt idx="73">
                  <c:v>5.1660160000000133</c:v>
                </c:pt>
                <c:pt idx="74">
                  <c:v>5.2282410000000255</c:v>
                </c:pt>
                <c:pt idx="75">
                  <c:v>5.2904970000000162</c:v>
                </c:pt>
                <c:pt idx="76">
                  <c:v>5.3527220000000284</c:v>
                </c:pt>
                <c:pt idx="77">
                  <c:v>5.4149780000000192</c:v>
                </c:pt>
                <c:pt idx="78">
                  <c:v>5.4772029999999745</c:v>
                </c:pt>
                <c:pt idx="79">
                  <c:v>5.5394590000000221</c:v>
                </c:pt>
                <c:pt idx="80">
                  <c:v>5.6016849999999749</c:v>
                </c:pt>
                <c:pt idx="81">
                  <c:v>5.6639400000000251</c:v>
                </c:pt>
                <c:pt idx="82">
                  <c:v>5.7261659999999779</c:v>
                </c:pt>
                <c:pt idx="83">
                  <c:v>5.7884220000000255</c:v>
                </c:pt>
                <c:pt idx="84">
                  <c:v>5.8506469999999808</c:v>
                </c:pt>
                <c:pt idx="85">
                  <c:v>5.9129030000000284</c:v>
                </c:pt>
                <c:pt idx="86">
                  <c:v>5.9751590000000192</c:v>
                </c:pt>
                <c:pt idx="87">
                  <c:v>6.0373839999999745</c:v>
                </c:pt>
                <c:pt idx="88">
                  <c:v>6.0996400000000222</c:v>
                </c:pt>
                <c:pt idx="89">
                  <c:v>6.1618649999999775</c:v>
                </c:pt>
                <c:pt idx="90">
                  <c:v>6.2241210000000251</c:v>
                </c:pt>
                <c:pt idx="91">
                  <c:v>6.8465269999999805</c:v>
                </c:pt>
                <c:pt idx="92">
                  <c:v>7.4689329999999927</c:v>
                </c:pt>
                <c:pt idx="93">
                  <c:v>8.0913390000000049</c:v>
                </c:pt>
                <c:pt idx="94">
                  <c:v>8.7137450000000172</c:v>
                </c:pt>
                <c:pt idx="95">
                  <c:v>9.3361509999999726</c:v>
                </c:pt>
                <c:pt idx="96">
                  <c:v>9.9585880000000202</c:v>
                </c:pt>
                <c:pt idx="97">
                  <c:v>10.580993999999976</c:v>
                </c:pt>
                <c:pt idx="98">
                  <c:v>11.203399999999988</c:v>
                </c:pt>
                <c:pt idx="99">
                  <c:v>11.825806</c:v>
                </c:pt>
                <c:pt idx="100">
                  <c:v>12.448212000000012</c:v>
                </c:pt>
                <c:pt idx="101">
                  <c:v>13.070618000000024</c:v>
                </c:pt>
                <c:pt idx="102">
                  <c:v>13.69302399999998</c:v>
                </c:pt>
                <c:pt idx="103">
                  <c:v>14.315459999999973</c:v>
                </c:pt>
                <c:pt idx="104">
                  <c:v>14.937865999999985</c:v>
                </c:pt>
                <c:pt idx="105">
                  <c:v>15.560271999999998</c:v>
                </c:pt>
                <c:pt idx="106">
                  <c:v>16.18267800000001</c:v>
                </c:pt>
                <c:pt idx="107">
                  <c:v>16.805084000000022</c:v>
                </c:pt>
                <c:pt idx="108">
                  <c:v>17.427489999999977</c:v>
                </c:pt>
                <c:pt idx="109">
                  <c:v>18.049927000000025</c:v>
                </c:pt>
                <c:pt idx="110">
                  <c:v>18.672332999999981</c:v>
                </c:pt>
                <c:pt idx="111">
                  <c:v>19.294738999999993</c:v>
                </c:pt>
                <c:pt idx="112">
                  <c:v>19.917145000000005</c:v>
                </c:pt>
                <c:pt idx="113">
                  <c:v>20.539551000000017</c:v>
                </c:pt>
                <c:pt idx="114">
                  <c:v>21.161956999999973</c:v>
                </c:pt>
                <c:pt idx="115">
                  <c:v>21.784362999999985</c:v>
                </c:pt>
                <c:pt idx="116">
                  <c:v>22.406798999999978</c:v>
                </c:pt>
                <c:pt idx="117">
                  <c:v>23.02920499999999</c:v>
                </c:pt>
                <c:pt idx="118">
                  <c:v>23.651611000000003</c:v>
                </c:pt>
                <c:pt idx="119">
                  <c:v>24.274017000000015</c:v>
                </c:pt>
                <c:pt idx="120">
                  <c:v>24.896423000000027</c:v>
                </c:pt>
                <c:pt idx="121">
                  <c:v>25.518828999999982</c:v>
                </c:pt>
                <c:pt idx="122">
                  <c:v>26.141265999999973</c:v>
                </c:pt>
                <c:pt idx="123">
                  <c:v>26.763671999999985</c:v>
                </c:pt>
                <c:pt idx="124">
                  <c:v>27.386077999999998</c:v>
                </c:pt>
                <c:pt idx="125">
                  <c:v>28.00848400000001</c:v>
                </c:pt>
                <c:pt idx="126">
                  <c:v>28.630890000000022</c:v>
                </c:pt>
                <c:pt idx="127">
                  <c:v>29.253295999999978</c:v>
                </c:pt>
                <c:pt idx="128">
                  <c:v>29.875732000000028</c:v>
                </c:pt>
                <c:pt idx="129">
                  <c:v>30.498137999999983</c:v>
                </c:pt>
                <c:pt idx="130">
                  <c:v>31.120543999999995</c:v>
                </c:pt>
                <c:pt idx="131">
                  <c:v>31.742950000000008</c:v>
                </c:pt>
                <c:pt idx="132">
                  <c:v>32.36535600000002</c:v>
                </c:pt>
                <c:pt idx="133">
                  <c:v>32.987761999999975</c:v>
                </c:pt>
                <c:pt idx="134">
                  <c:v>33.610167999999987</c:v>
                </c:pt>
                <c:pt idx="135">
                  <c:v>34.232604999999978</c:v>
                </c:pt>
                <c:pt idx="136">
                  <c:v>34.85501099999999</c:v>
                </c:pt>
                <c:pt idx="137">
                  <c:v>35.477417000000003</c:v>
                </c:pt>
                <c:pt idx="138">
                  <c:v>36.099823000000015</c:v>
                </c:pt>
                <c:pt idx="139">
                  <c:v>36.722229000000027</c:v>
                </c:pt>
                <c:pt idx="140">
                  <c:v>37.344634999999982</c:v>
                </c:pt>
                <c:pt idx="141">
                  <c:v>37.967071999999973</c:v>
                </c:pt>
                <c:pt idx="142">
                  <c:v>38.589477999999986</c:v>
                </c:pt>
                <c:pt idx="143">
                  <c:v>39.211883999999998</c:v>
                </c:pt>
                <c:pt idx="144">
                  <c:v>39.83429000000001</c:v>
                </c:pt>
                <c:pt idx="145">
                  <c:v>40.456696000000022</c:v>
                </c:pt>
                <c:pt idx="146">
                  <c:v>41.079101999999978</c:v>
                </c:pt>
                <c:pt idx="147">
                  <c:v>41.70150799999999</c:v>
                </c:pt>
                <c:pt idx="148">
                  <c:v>42.323943999999983</c:v>
                </c:pt>
                <c:pt idx="149">
                  <c:v>42.946349999999995</c:v>
                </c:pt>
                <c:pt idx="150">
                  <c:v>43.568756000000008</c:v>
                </c:pt>
                <c:pt idx="151">
                  <c:v>44.19116200000002</c:v>
                </c:pt>
                <c:pt idx="152">
                  <c:v>44.813567999999975</c:v>
                </c:pt>
                <c:pt idx="153">
                  <c:v>45.435973999999987</c:v>
                </c:pt>
                <c:pt idx="154">
                  <c:v>46.058410999999978</c:v>
                </c:pt>
                <c:pt idx="155">
                  <c:v>46.68081699999999</c:v>
                </c:pt>
                <c:pt idx="156">
                  <c:v>47.303223000000003</c:v>
                </c:pt>
                <c:pt idx="157">
                  <c:v>47.925629000000015</c:v>
                </c:pt>
                <c:pt idx="158">
                  <c:v>48.548035000000027</c:v>
                </c:pt>
                <c:pt idx="159">
                  <c:v>49.170440999999983</c:v>
                </c:pt>
                <c:pt idx="160">
                  <c:v>49.792876999999976</c:v>
                </c:pt>
                <c:pt idx="161">
                  <c:v>50.415282999999988</c:v>
                </c:pt>
                <c:pt idx="162">
                  <c:v>51.037689</c:v>
                </c:pt>
                <c:pt idx="163">
                  <c:v>51.660095000000013</c:v>
                </c:pt>
                <c:pt idx="164">
                  <c:v>52.282501000000025</c:v>
                </c:pt>
                <c:pt idx="165">
                  <c:v>52.90490699999998</c:v>
                </c:pt>
                <c:pt idx="166">
                  <c:v>53.527312999999992</c:v>
                </c:pt>
                <c:pt idx="167">
                  <c:v>54.149749999999983</c:v>
                </c:pt>
                <c:pt idx="168">
                  <c:v>54.772155999999995</c:v>
                </c:pt>
                <c:pt idx="169">
                  <c:v>55.394562000000008</c:v>
                </c:pt>
                <c:pt idx="170">
                  <c:v>56.01696800000002</c:v>
                </c:pt>
                <c:pt idx="171">
                  <c:v>56.639373999999975</c:v>
                </c:pt>
                <c:pt idx="172">
                  <c:v>57.261779999999987</c:v>
                </c:pt>
                <c:pt idx="173">
                  <c:v>57.884215999999981</c:v>
                </c:pt>
                <c:pt idx="174">
                  <c:v>58.506621999999993</c:v>
                </c:pt>
                <c:pt idx="175">
                  <c:v>59.129028000000005</c:v>
                </c:pt>
                <c:pt idx="176">
                  <c:v>59.751434000000017</c:v>
                </c:pt>
                <c:pt idx="177">
                  <c:v>60.373839999999973</c:v>
                </c:pt>
                <c:pt idx="178">
                  <c:v>60.996245999999985</c:v>
                </c:pt>
                <c:pt idx="179">
                  <c:v>61.618651999999997</c:v>
                </c:pt>
                <c:pt idx="180">
                  <c:v>62.241088999999988</c:v>
                </c:pt>
                <c:pt idx="181">
                  <c:v>68.465178999999978</c:v>
                </c:pt>
                <c:pt idx="182">
                  <c:v>74.689239999999984</c:v>
                </c:pt>
                <c:pt idx="183">
                  <c:v>80.91293300000001</c:v>
                </c:pt>
                <c:pt idx="184">
                  <c:v>87.134795999999994</c:v>
                </c:pt>
                <c:pt idx="185">
                  <c:v>93.350554999999986</c:v>
                </c:pt>
                <c:pt idx="186">
                  <c:v>99.550446000000022</c:v>
                </c:pt>
                <c:pt idx="187">
                  <c:v>105.716949</c:v>
                </c:pt>
                <c:pt idx="188">
                  <c:v>111.823578</c:v>
                </c:pt>
                <c:pt idx="189">
                  <c:v>117.17413299999998</c:v>
                </c:pt>
                <c:pt idx="190">
                  <c:v>122.10299700000002</c:v>
                </c:pt>
                <c:pt idx="191">
                  <c:v>126.71630900000002</c:v>
                </c:pt>
                <c:pt idx="192">
                  <c:v>130.94574</c:v>
                </c:pt>
                <c:pt idx="193">
                  <c:v>134.78405800000002</c:v>
                </c:pt>
                <c:pt idx="194">
                  <c:v>138.242279</c:v>
                </c:pt>
                <c:pt idx="195">
                  <c:v>141.33902</c:v>
                </c:pt>
                <c:pt idx="196">
                  <c:v>144.09689300000002</c:v>
                </c:pt>
                <c:pt idx="197">
                  <c:v>146.54013099999997</c:v>
                </c:pt>
                <c:pt idx="198">
                  <c:v>148.69162</c:v>
                </c:pt>
                <c:pt idx="199">
                  <c:v>150.57373000000001</c:v>
                </c:pt>
                <c:pt idx="200">
                  <c:v>152.20791600000001</c:v>
                </c:pt>
                <c:pt idx="201">
                  <c:v>153.61276199999998</c:v>
                </c:pt>
                <c:pt idx="202">
                  <c:v>154.80755599999998</c:v>
                </c:pt>
                <c:pt idx="203">
                  <c:v>155.807861</c:v>
                </c:pt>
                <c:pt idx="204">
                  <c:v>156.63034099999999</c:v>
                </c:pt>
                <c:pt idx="205">
                  <c:v>157.288208</c:v>
                </c:pt>
                <c:pt idx="206">
                  <c:v>157.79571499999997</c:v>
                </c:pt>
                <c:pt idx="207">
                  <c:v>158.16503899999998</c:v>
                </c:pt>
                <c:pt idx="208">
                  <c:v>158.40780599999999</c:v>
                </c:pt>
                <c:pt idx="209">
                  <c:v>158.53448500000002</c:v>
                </c:pt>
                <c:pt idx="210">
                  <c:v>158.55438199999998</c:v>
                </c:pt>
                <c:pt idx="211">
                  <c:v>158.477509</c:v>
                </c:pt>
                <c:pt idx="212">
                  <c:v>158.312836</c:v>
                </c:pt>
                <c:pt idx="213">
                  <c:v>158.06677200000001</c:v>
                </c:pt>
                <c:pt idx="214">
                  <c:v>157.747253</c:v>
                </c:pt>
                <c:pt idx="215">
                  <c:v>157.36187699999999</c:v>
                </c:pt>
                <c:pt idx="216">
                  <c:v>156.91561899999999</c:v>
                </c:pt>
                <c:pt idx="217">
                  <c:v>156.41516100000001</c:v>
                </c:pt>
                <c:pt idx="218">
                  <c:v>155.866241</c:v>
                </c:pt>
                <c:pt idx="219">
                  <c:v>155.27181999999999</c:v>
                </c:pt>
                <c:pt idx="220">
                  <c:v>154.638397</c:v>
                </c:pt>
                <c:pt idx="221">
                  <c:v>153.96902499999999</c:v>
                </c:pt>
                <c:pt idx="222">
                  <c:v>153.26882899999998</c:v>
                </c:pt>
                <c:pt idx="223">
                  <c:v>152.53955100000002</c:v>
                </c:pt>
                <c:pt idx="224">
                  <c:v>151.78573599999999</c:v>
                </c:pt>
                <c:pt idx="225">
                  <c:v>151.00939899999997</c:v>
                </c:pt>
                <c:pt idx="226">
                  <c:v>150.21466099999998</c:v>
                </c:pt>
                <c:pt idx="227">
                  <c:v>149.40310699999998</c:v>
                </c:pt>
                <c:pt idx="228">
                  <c:v>148.57681300000002</c:v>
                </c:pt>
                <c:pt idx="229">
                  <c:v>147.73861699999998</c:v>
                </c:pt>
                <c:pt idx="230">
                  <c:v>146.88943499999999</c:v>
                </c:pt>
                <c:pt idx="231">
                  <c:v>146.032623</c:v>
                </c:pt>
                <c:pt idx="232">
                  <c:v>145.16799900000001</c:v>
                </c:pt>
                <c:pt idx="233">
                  <c:v>144.29775999999998</c:v>
                </c:pt>
                <c:pt idx="234">
                  <c:v>143.42398100000003</c:v>
                </c:pt>
                <c:pt idx="235">
                  <c:v>142.54699699999998</c:v>
                </c:pt>
                <c:pt idx="236">
                  <c:v>141.66863999999998</c:v>
                </c:pt>
                <c:pt idx="237">
                  <c:v>140.789063</c:v>
                </c:pt>
                <c:pt idx="238">
                  <c:v>139.90991200000002</c:v>
                </c:pt>
                <c:pt idx="239">
                  <c:v>139.031158</c:v>
                </c:pt>
                <c:pt idx="240">
                  <c:v>138.15432700000002</c:v>
                </c:pt>
                <c:pt idx="241">
                  <c:v>137.28005999999999</c:v>
                </c:pt>
                <c:pt idx="242">
                  <c:v>136.408905</c:v>
                </c:pt>
                <c:pt idx="243">
                  <c:v>135.54141199999998</c:v>
                </c:pt>
                <c:pt idx="244">
                  <c:v>134.67804000000001</c:v>
                </c:pt>
                <c:pt idx="245">
                  <c:v>133.81918300000001</c:v>
                </c:pt>
                <c:pt idx="246">
                  <c:v>132.96521000000001</c:v>
                </c:pt>
                <c:pt idx="247">
                  <c:v>132.11648600000001</c:v>
                </c:pt>
                <c:pt idx="248">
                  <c:v>131.27325400000001</c:v>
                </c:pt>
                <c:pt idx="249">
                  <c:v>130.436646</c:v>
                </c:pt>
                <c:pt idx="250">
                  <c:v>129.60522500000002</c:v>
                </c:pt>
                <c:pt idx="251">
                  <c:v>128.78079200000002</c:v>
                </c:pt>
                <c:pt idx="252">
                  <c:v>127.963593</c:v>
                </c:pt>
                <c:pt idx="253">
                  <c:v>127.15289300000001</c:v>
                </c:pt>
                <c:pt idx="254">
                  <c:v>126.34887700000002</c:v>
                </c:pt>
                <c:pt idx="255">
                  <c:v>125.55157500000001</c:v>
                </c:pt>
                <c:pt idx="256">
                  <c:v>124.76196299999998</c:v>
                </c:pt>
                <c:pt idx="257">
                  <c:v>123.98007200000001</c:v>
                </c:pt>
                <c:pt idx="258">
                  <c:v>123.20434599999999</c:v>
                </c:pt>
                <c:pt idx="259">
                  <c:v>122.43722500000001</c:v>
                </c:pt>
                <c:pt idx="260">
                  <c:v>121.67715500000003</c:v>
                </c:pt>
                <c:pt idx="261">
                  <c:v>120.92416400000002</c:v>
                </c:pt>
                <c:pt idx="262">
                  <c:v>120.17901599999999</c:v>
                </c:pt>
                <c:pt idx="263">
                  <c:v>119.441711</c:v>
                </c:pt>
                <c:pt idx="264">
                  <c:v>118.71148699999998</c:v>
                </c:pt>
                <c:pt idx="265">
                  <c:v>117.98907500000001</c:v>
                </c:pt>
                <c:pt idx="266">
                  <c:v>117.27365099999997</c:v>
                </c:pt>
                <c:pt idx="267">
                  <c:v>116.56597900000003</c:v>
                </c:pt>
                <c:pt idx="268">
                  <c:v>115.86599699999999</c:v>
                </c:pt>
                <c:pt idx="269">
                  <c:v>115.17285199999998</c:v>
                </c:pt>
                <c:pt idx="270">
                  <c:v>114.48693800000001</c:v>
                </c:pt>
                <c:pt idx="271">
                  <c:v>105.93237299999998</c:v>
                </c:pt>
                <c:pt idx="272">
                  <c:v>98.382965000000013</c:v>
                </c:pt>
                <c:pt idx="273">
                  <c:v>91.747863999999993</c:v>
                </c:pt>
                <c:pt idx="274">
                  <c:v>85.890288999999996</c:v>
                </c:pt>
                <c:pt idx="275">
                  <c:v>80.693420000000003</c:v>
                </c:pt>
                <c:pt idx="276">
                  <c:v>76.059387000000015</c:v>
                </c:pt>
                <c:pt idx="277">
                  <c:v>71.906677000000002</c:v>
                </c:pt>
                <c:pt idx="278">
                  <c:v>68.167633000000023</c:v>
                </c:pt>
                <c:pt idx="279">
                  <c:v>64.785858000000019</c:v>
                </c:pt>
                <c:pt idx="280">
                  <c:v>61.714324999999974</c:v>
                </c:pt>
                <c:pt idx="281">
                  <c:v>58.913513000000023</c:v>
                </c:pt>
                <c:pt idx="282">
                  <c:v>56.350127999999984</c:v>
                </c:pt>
                <c:pt idx="283">
                  <c:v>53.99588</c:v>
                </c:pt>
                <c:pt idx="284">
                  <c:v>51.82678199999998</c:v>
                </c:pt>
                <c:pt idx="285">
                  <c:v>49.822266000000013</c:v>
                </c:pt>
                <c:pt idx="286">
                  <c:v>47.964539000000002</c:v>
                </c:pt>
                <c:pt idx="287">
                  <c:v>46.238373000000024</c:v>
                </c:pt>
                <c:pt idx="288">
                  <c:v>44.63046300000002</c:v>
                </c:pt>
                <c:pt idx="289">
                  <c:v>43.129241999999977</c:v>
                </c:pt>
                <c:pt idx="290">
                  <c:v>41.724517999999989</c:v>
                </c:pt>
                <c:pt idx="291">
                  <c:v>40.407440000000008</c:v>
                </c:pt>
                <c:pt idx="292">
                  <c:v>39.170104999999978</c:v>
                </c:pt>
                <c:pt idx="293">
                  <c:v>38.005584999999996</c:v>
                </c:pt>
                <c:pt idx="294">
                  <c:v>36.907684000000017</c:v>
                </c:pt>
                <c:pt idx="295">
                  <c:v>35.870910999999978</c:v>
                </c:pt>
                <c:pt idx="296">
                  <c:v>34.890319999999974</c:v>
                </c:pt>
                <c:pt idx="297">
                  <c:v>33.961486999999977</c:v>
                </c:pt>
                <c:pt idx="298">
                  <c:v>33.080505000000016</c:v>
                </c:pt>
                <c:pt idx="299">
                  <c:v>32.243743999999992</c:v>
                </c:pt>
                <c:pt idx="300">
                  <c:v>31.44802900000002</c:v>
                </c:pt>
                <c:pt idx="301">
                  <c:v>30.690368999999976</c:v>
                </c:pt>
                <c:pt idx="302">
                  <c:v>29.968169999999986</c:v>
                </c:pt>
                <c:pt idx="303">
                  <c:v>29.278960999999981</c:v>
                </c:pt>
                <c:pt idx="304">
                  <c:v>28.620605000000012</c:v>
                </c:pt>
                <c:pt idx="305">
                  <c:v>27.991028000000028</c:v>
                </c:pt>
                <c:pt idx="306">
                  <c:v>27.388427999999976</c:v>
                </c:pt>
                <c:pt idx="307">
                  <c:v>26.811126999999999</c:v>
                </c:pt>
                <c:pt idx="308">
                  <c:v>26.257538000000011</c:v>
                </c:pt>
                <c:pt idx="309">
                  <c:v>25.726256999999976</c:v>
                </c:pt>
                <c:pt idx="310">
                  <c:v>25.215941999999984</c:v>
                </c:pt>
                <c:pt idx="311">
                  <c:v>24.725403000000028</c:v>
                </c:pt>
                <c:pt idx="312">
                  <c:v>24.253539999999987</c:v>
                </c:pt>
                <c:pt idx="313">
                  <c:v>23.799255000000016</c:v>
                </c:pt>
                <c:pt idx="314">
                  <c:v>23.361632999999983</c:v>
                </c:pt>
                <c:pt idx="315">
                  <c:v>22.939757999999983</c:v>
                </c:pt>
                <c:pt idx="316">
                  <c:v>22.532805999999994</c:v>
                </c:pt>
                <c:pt idx="317">
                  <c:v>22.139984000000027</c:v>
                </c:pt>
                <c:pt idx="318">
                  <c:v>21.760589999999979</c:v>
                </c:pt>
                <c:pt idx="319">
                  <c:v>21.393920999999978</c:v>
                </c:pt>
                <c:pt idx="320">
                  <c:v>21.039398000000006</c:v>
                </c:pt>
                <c:pt idx="321">
                  <c:v>20.696380999999974</c:v>
                </c:pt>
                <c:pt idx="322">
                  <c:v>20.364349000000004</c:v>
                </c:pt>
                <c:pt idx="323">
                  <c:v>20.042785999999978</c:v>
                </c:pt>
                <c:pt idx="324">
                  <c:v>19.731171000000018</c:v>
                </c:pt>
                <c:pt idx="325">
                  <c:v>19.429077000000007</c:v>
                </c:pt>
                <c:pt idx="326">
                  <c:v>19.136077999999998</c:v>
                </c:pt>
                <c:pt idx="327">
                  <c:v>18.851775999999973</c:v>
                </c:pt>
                <c:pt idx="328">
                  <c:v>18.575775000000021</c:v>
                </c:pt>
                <c:pt idx="329">
                  <c:v>18.307708999999988</c:v>
                </c:pt>
                <c:pt idx="330">
                  <c:v>18.047272000000021</c:v>
                </c:pt>
                <c:pt idx="331">
                  <c:v>17.794128000000001</c:v>
                </c:pt>
                <c:pt idx="332">
                  <c:v>17.547942999999975</c:v>
                </c:pt>
                <c:pt idx="333">
                  <c:v>17.308501999999976</c:v>
                </c:pt>
                <c:pt idx="334">
                  <c:v>17.075469999999996</c:v>
                </c:pt>
                <c:pt idx="335">
                  <c:v>16.848633000000007</c:v>
                </c:pt>
                <c:pt idx="336">
                  <c:v>16.627716000000021</c:v>
                </c:pt>
                <c:pt idx="337">
                  <c:v>16.412506000000008</c:v>
                </c:pt>
                <c:pt idx="338">
                  <c:v>16.202819999999974</c:v>
                </c:pt>
                <c:pt idx="339">
                  <c:v>15.99838299999999</c:v>
                </c:pt>
                <c:pt idx="340">
                  <c:v>15.799041999999986</c:v>
                </c:pt>
                <c:pt idx="341">
                  <c:v>15.604614000000026</c:v>
                </c:pt>
                <c:pt idx="342">
                  <c:v>15.414886000000024</c:v>
                </c:pt>
                <c:pt idx="343">
                  <c:v>15.229706000000022</c:v>
                </c:pt>
                <c:pt idx="344">
                  <c:v>15.04892000000001</c:v>
                </c:pt>
                <c:pt idx="345">
                  <c:v>14.872374999999977</c:v>
                </c:pt>
                <c:pt idx="346">
                  <c:v>14.699921000000018</c:v>
                </c:pt>
                <c:pt idx="347">
                  <c:v>14.531432999999993</c:v>
                </c:pt>
                <c:pt idx="348">
                  <c:v>14.366730000000018</c:v>
                </c:pt>
                <c:pt idx="349">
                  <c:v>14.205718999999988</c:v>
                </c:pt>
                <c:pt idx="350">
                  <c:v>14.04827899999998</c:v>
                </c:pt>
                <c:pt idx="351">
                  <c:v>13.89428700000002</c:v>
                </c:pt>
                <c:pt idx="352">
                  <c:v>13.743622000000016</c:v>
                </c:pt>
                <c:pt idx="353">
                  <c:v>13.596190999999976</c:v>
                </c:pt>
                <c:pt idx="354">
                  <c:v>13.451873999999975</c:v>
                </c:pt>
                <c:pt idx="355">
                  <c:v>13.310608000000002</c:v>
                </c:pt>
                <c:pt idx="356">
                  <c:v>13.172272000000021</c:v>
                </c:pt>
                <c:pt idx="357">
                  <c:v>13.03677399999998</c:v>
                </c:pt>
                <c:pt idx="358">
                  <c:v>12.904021999999998</c:v>
                </c:pt>
                <c:pt idx="359">
                  <c:v>12.773955999999998</c:v>
                </c:pt>
                <c:pt idx="360">
                  <c:v>12.646454000000006</c:v>
                </c:pt>
                <c:pt idx="361">
                  <c:v>11.498809999999992</c:v>
                </c:pt>
                <c:pt idx="362">
                  <c:v>10.541991999999993</c:v>
                </c:pt>
                <c:pt idx="363">
                  <c:v>9.7320859999999811</c:v>
                </c:pt>
                <c:pt idx="364">
                  <c:v>9.0376890000000003</c:v>
                </c:pt>
                <c:pt idx="365">
                  <c:v>8.4357299999999782</c:v>
                </c:pt>
                <c:pt idx="366">
                  <c:v>7.9089359999999829</c:v>
                </c:pt>
                <c:pt idx="367">
                  <c:v>7.4440309999999954</c:v>
                </c:pt>
                <c:pt idx="368">
                  <c:v>7.0307619999999815</c:v>
                </c:pt>
                <c:pt idx="369">
                  <c:v>6.6609189999999785</c:v>
                </c:pt>
                <c:pt idx="370">
                  <c:v>6.3280639999999835</c:v>
                </c:pt>
                <c:pt idx="371">
                  <c:v>6.0268550000000118</c:v>
                </c:pt>
                <c:pt idx="372">
                  <c:v>5.7530209999999897</c:v>
                </c:pt>
                <c:pt idx="373">
                  <c:v>5.5029910000000086</c:v>
                </c:pt>
                <c:pt idx="374">
                  <c:v>5.2738039999999842</c:v>
                </c:pt>
                <c:pt idx="375">
                  <c:v>5.0628970000000209</c:v>
                </c:pt>
                <c:pt idx="376">
                  <c:v>4.8682249999999954</c:v>
                </c:pt>
                <c:pt idx="377">
                  <c:v>4.6879880000000185</c:v>
                </c:pt>
                <c:pt idx="378">
                  <c:v>4.5205990000000043</c:v>
                </c:pt>
                <c:pt idx="379">
                  <c:v>4.3647460000000251</c:v>
                </c:pt>
                <c:pt idx="380">
                  <c:v>4.2192989999999782</c:v>
                </c:pt>
                <c:pt idx="381">
                  <c:v>4.0832209999999804</c:v>
                </c:pt>
                <c:pt idx="382">
                  <c:v>3.9556580000000281</c:v>
                </c:pt>
                <c:pt idx="383">
                  <c:v>3.8358150000000251</c:v>
                </c:pt>
                <c:pt idx="384">
                  <c:v>3.7229919999999765</c:v>
                </c:pt>
                <c:pt idx="385">
                  <c:v>3.6166380000000231</c:v>
                </c:pt>
                <c:pt idx="386">
                  <c:v>3.5162050000000136</c:v>
                </c:pt>
                <c:pt idx="387">
                  <c:v>3.4211730000000102</c:v>
                </c:pt>
                <c:pt idx="388">
                  <c:v>3.3311770000000251</c:v>
                </c:pt>
                <c:pt idx="389">
                  <c:v>3.2457580000000235</c:v>
                </c:pt>
                <c:pt idx="390">
                  <c:v>3.1646420000000148</c:v>
                </c:pt>
                <c:pt idx="391">
                  <c:v>3.0874630000000138</c:v>
                </c:pt>
                <c:pt idx="392">
                  <c:v>3.0139469999999733</c:v>
                </c:pt>
                <c:pt idx="393">
                  <c:v>2.9438779999999838</c:v>
                </c:pt>
                <c:pt idx="394">
                  <c:v>2.8769839999999931</c:v>
                </c:pt>
                <c:pt idx="395">
                  <c:v>2.8130489999999782</c:v>
                </c:pt>
                <c:pt idx="396">
                  <c:v>2.751891999999998</c:v>
                </c:pt>
                <c:pt idx="397">
                  <c:v>2.6933589999999867</c:v>
                </c:pt>
                <c:pt idx="398">
                  <c:v>2.6372380000000248</c:v>
                </c:pt>
                <c:pt idx="399">
                  <c:v>2.5834350000000086</c:v>
                </c:pt>
                <c:pt idx="400">
                  <c:v>2.531768999999997</c:v>
                </c:pt>
                <c:pt idx="401">
                  <c:v>2.4821170000000166</c:v>
                </c:pt>
                <c:pt idx="402">
                  <c:v>2.4343870000000152</c:v>
                </c:pt>
                <c:pt idx="403">
                  <c:v>2.3884580000000142</c:v>
                </c:pt>
                <c:pt idx="404">
                  <c:v>2.3442380000000185</c:v>
                </c:pt>
                <c:pt idx="405">
                  <c:v>2.301604999999995</c:v>
                </c:pt>
                <c:pt idx="406">
                  <c:v>2.2605290000000196</c:v>
                </c:pt>
                <c:pt idx="407">
                  <c:v>2.2208560000000261</c:v>
                </c:pt>
                <c:pt idx="408">
                  <c:v>2.1825870000000123</c:v>
                </c:pt>
                <c:pt idx="409">
                  <c:v>2.1455990000000043</c:v>
                </c:pt>
                <c:pt idx="410">
                  <c:v>2.1098329999999805</c:v>
                </c:pt>
                <c:pt idx="411">
                  <c:v>2.0752560000000244</c:v>
                </c:pt>
                <c:pt idx="412">
                  <c:v>2.0417790000000196</c:v>
                </c:pt>
                <c:pt idx="413">
                  <c:v>2.0093689999999924</c:v>
                </c:pt>
                <c:pt idx="414">
                  <c:v>1.9779659999999808</c:v>
                </c:pt>
                <c:pt idx="415">
                  <c:v>1.9475400000000036</c:v>
                </c:pt>
                <c:pt idx="416">
                  <c:v>1.9180299999999875</c:v>
                </c:pt>
                <c:pt idx="417">
                  <c:v>1.8894040000000132</c:v>
                </c:pt>
                <c:pt idx="418">
                  <c:v>1.8616329999999834</c:v>
                </c:pt>
                <c:pt idx="419">
                  <c:v>1.8346559999999954</c:v>
                </c:pt>
                <c:pt idx="420">
                  <c:v>1.8084410000000162</c:v>
                </c:pt>
                <c:pt idx="421">
                  <c:v>1.7829590000000053</c:v>
                </c:pt>
                <c:pt idx="422">
                  <c:v>1.7582090000000221</c:v>
                </c:pt>
                <c:pt idx="423">
                  <c:v>1.7341309999999908</c:v>
                </c:pt>
                <c:pt idx="424">
                  <c:v>1.710692999999992</c:v>
                </c:pt>
                <c:pt idx="425">
                  <c:v>1.6878659999999854</c:v>
                </c:pt>
                <c:pt idx="426">
                  <c:v>1.6656800000000089</c:v>
                </c:pt>
                <c:pt idx="427">
                  <c:v>1.6440430000000106</c:v>
                </c:pt>
                <c:pt idx="428">
                  <c:v>1.6229549999999904</c:v>
                </c:pt>
                <c:pt idx="429">
                  <c:v>1.6024170000000026</c:v>
                </c:pt>
                <c:pt idx="430">
                  <c:v>1.5823970000000145</c:v>
                </c:pt>
                <c:pt idx="431">
                  <c:v>1.5628659999999854</c:v>
                </c:pt>
                <c:pt idx="432">
                  <c:v>1.5437929999999938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1.4719850000000179</c:v>
                </c:pt>
                <c:pt idx="437">
                  <c:v>1.4550780000000145</c:v>
                </c:pt>
                <c:pt idx="438">
                  <c:v>1.4385379999999941</c:v>
                </c:pt>
                <c:pt idx="439">
                  <c:v>1.4223630000000185</c:v>
                </c:pt>
                <c:pt idx="440">
                  <c:v>1.4065860000000043</c:v>
                </c:pt>
                <c:pt idx="441">
                  <c:v>1.3911130000000185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1.3467099999999732</c:v>
                </c:pt>
                <c:pt idx="445">
                  <c:v>1.3325500000000261</c:v>
                </c:pt>
                <c:pt idx="446">
                  <c:v>1.31866500000001</c:v>
                </c:pt>
                <c:pt idx="447">
                  <c:v>1.3050840000000221</c:v>
                </c:pt>
                <c:pt idx="448">
                  <c:v>1.2917479999999841</c:v>
                </c:pt>
                <c:pt idx="449">
                  <c:v>1.2787169999999719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Лист3!$M$1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Лист3!$A$2:$A$451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Лист3!$M$2:$M$451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0.19915800000001127</c:v>
                </c:pt>
                <c:pt idx="23">
                  <c:v>0.20538299999998344</c:v>
                </c:pt>
                <c:pt idx="24">
                  <c:v>0.21160900000000993</c:v>
                </c:pt>
                <c:pt idx="25">
                  <c:v>0.2178339999999821</c:v>
                </c:pt>
                <c:pt idx="26">
                  <c:v>0.22406000000000859</c:v>
                </c:pt>
                <c:pt idx="27">
                  <c:v>0.23028599999997823</c:v>
                </c:pt>
                <c:pt idx="28">
                  <c:v>0.23651100000000724</c:v>
                </c:pt>
                <c:pt idx="29">
                  <c:v>0.24273699999997689</c:v>
                </c:pt>
                <c:pt idx="30">
                  <c:v>0.2489620000000059</c:v>
                </c:pt>
                <c:pt idx="31">
                  <c:v>0.25518799999997555</c:v>
                </c:pt>
                <c:pt idx="32">
                  <c:v>0.26141400000000203</c:v>
                </c:pt>
                <c:pt idx="33">
                  <c:v>0.2676389999999742</c:v>
                </c:pt>
                <c:pt idx="34">
                  <c:v>0.27386500000000069</c:v>
                </c:pt>
                <c:pt idx="35">
                  <c:v>0.28008999999997286</c:v>
                </c:pt>
                <c:pt idx="36">
                  <c:v>0.28631599999999935</c:v>
                </c:pt>
                <c:pt idx="37">
                  <c:v>0.29254200000002584</c:v>
                </c:pt>
                <c:pt idx="38">
                  <c:v>0.29876699999999801</c:v>
                </c:pt>
                <c:pt idx="39">
                  <c:v>0.30499300000002449</c:v>
                </c:pt>
                <c:pt idx="40">
                  <c:v>0.31121799999999666</c:v>
                </c:pt>
                <c:pt idx="41">
                  <c:v>0.31744400000002315</c:v>
                </c:pt>
                <c:pt idx="42">
                  <c:v>0.32363900000001422</c:v>
                </c:pt>
                <c:pt idx="43">
                  <c:v>0.32986499999998387</c:v>
                </c:pt>
                <c:pt idx="44">
                  <c:v>0.33609000000001288</c:v>
                </c:pt>
                <c:pt idx="45">
                  <c:v>0.34231599999998252</c:v>
                </c:pt>
                <c:pt idx="46">
                  <c:v>0.34854100000001154</c:v>
                </c:pt>
                <c:pt idx="47">
                  <c:v>0.35476699999998118</c:v>
                </c:pt>
                <c:pt idx="48">
                  <c:v>0.36099200000001019</c:v>
                </c:pt>
                <c:pt idx="49">
                  <c:v>0.36721799999997984</c:v>
                </c:pt>
                <c:pt idx="50">
                  <c:v>0.37344400000000633</c:v>
                </c:pt>
                <c:pt idx="51">
                  <c:v>0.3796689999999785</c:v>
                </c:pt>
                <c:pt idx="52">
                  <c:v>0.38589500000000498</c:v>
                </c:pt>
                <c:pt idx="53">
                  <c:v>0.39211999999997715</c:v>
                </c:pt>
                <c:pt idx="54">
                  <c:v>0.39834600000000364</c:v>
                </c:pt>
                <c:pt idx="55">
                  <c:v>0.40457199999997329</c:v>
                </c:pt>
                <c:pt idx="56">
                  <c:v>0.4107970000000023</c:v>
                </c:pt>
                <c:pt idx="57">
                  <c:v>0.41702299999997194</c:v>
                </c:pt>
                <c:pt idx="58">
                  <c:v>0.42324800000000096</c:v>
                </c:pt>
                <c:pt idx="59">
                  <c:v>0.42947400000002744</c:v>
                </c:pt>
                <c:pt idx="60">
                  <c:v>0.43569899999999961</c:v>
                </c:pt>
                <c:pt idx="61">
                  <c:v>0.4419250000000261</c:v>
                </c:pt>
                <c:pt idx="62">
                  <c:v>0.44815099999999575</c:v>
                </c:pt>
                <c:pt idx="63">
                  <c:v>0.45434599999998682</c:v>
                </c:pt>
                <c:pt idx="64">
                  <c:v>0.46057100000001583</c:v>
                </c:pt>
                <c:pt idx="65">
                  <c:v>0.46679699999998547</c:v>
                </c:pt>
                <c:pt idx="66">
                  <c:v>0.47302200000001449</c:v>
                </c:pt>
                <c:pt idx="67">
                  <c:v>0.47924799999998413</c:v>
                </c:pt>
                <c:pt idx="68">
                  <c:v>0.48547400000001062</c:v>
                </c:pt>
                <c:pt idx="69">
                  <c:v>0.49169899999998279</c:v>
                </c:pt>
                <c:pt idx="70">
                  <c:v>0.49792500000000928</c:v>
                </c:pt>
                <c:pt idx="71">
                  <c:v>0.50414999999998145</c:v>
                </c:pt>
                <c:pt idx="72">
                  <c:v>0.51037600000000793</c:v>
                </c:pt>
                <c:pt idx="73">
                  <c:v>0.51660199999997758</c:v>
                </c:pt>
                <c:pt idx="74">
                  <c:v>0.52282700000000659</c:v>
                </c:pt>
                <c:pt idx="75">
                  <c:v>0.52905299999997624</c:v>
                </c:pt>
                <c:pt idx="76">
                  <c:v>0.53527800000000525</c:v>
                </c:pt>
                <c:pt idx="77">
                  <c:v>0.54150399999997489</c:v>
                </c:pt>
                <c:pt idx="78">
                  <c:v>0.54772900000000391</c:v>
                </c:pt>
                <c:pt idx="79">
                  <c:v>0.55395499999997355</c:v>
                </c:pt>
                <c:pt idx="80">
                  <c:v>0.56018100000000004</c:v>
                </c:pt>
                <c:pt idx="81">
                  <c:v>0.56640599999997221</c:v>
                </c:pt>
                <c:pt idx="82">
                  <c:v>0.5726319999999987</c:v>
                </c:pt>
                <c:pt idx="83">
                  <c:v>0.57882699999998977</c:v>
                </c:pt>
                <c:pt idx="84">
                  <c:v>0.58505200000001878</c:v>
                </c:pt>
                <c:pt idx="85">
                  <c:v>0.59127799999998842</c:v>
                </c:pt>
                <c:pt idx="86">
                  <c:v>0.59750400000001491</c:v>
                </c:pt>
                <c:pt idx="87">
                  <c:v>0.60372899999998708</c:v>
                </c:pt>
                <c:pt idx="88">
                  <c:v>0.60995500000001357</c:v>
                </c:pt>
                <c:pt idx="89">
                  <c:v>0.61617999999998574</c:v>
                </c:pt>
                <c:pt idx="90">
                  <c:v>0.62240600000001223</c:v>
                </c:pt>
                <c:pt idx="91">
                  <c:v>0.68466200000000299</c:v>
                </c:pt>
                <c:pt idx="92">
                  <c:v>0.74688700000001518</c:v>
                </c:pt>
                <c:pt idx="93">
                  <c:v>0.80914300000000594</c:v>
                </c:pt>
                <c:pt idx="94">
                  <c:v>0.87136800000001813</c:v>
                </c:pt>
                <c:pt idx="95">
                  <c:v>0.93362400000000889</c:v>
                </c:pt>
                <c:pt idx="96">
                  <c:v>0.99585000000001855</c:v>
                </c:pt>
                <c:pt idx="97">
                  <c:v>1.0581050000000118</c:v>
                </c:pt>
                <c:pt idx="98">
                  <c:v>1.1203310000000215</c:v>
                </c:pt>
                <c:pt idx="99">
                  <c:v>1.1825870000000123</c:v>
                </c:pt>
                <c:pt idx="100">
                  <c:v>1.2448120000000245</c:v>
                </c:pt>
                <c:pt idx="101">
                  <c:v>1.3070680000000152</c:v>
                </c:pt>
                <c:pt idx="102">
                  <c:v>1.3692930000000274</c:v>
                </c:pt>
                <c:pt idx="103">
                  <c:v>1.4315490000000182</c:v>
                </c:pt>
                <c:pt idx="104">
                  <c:v>1.4937739999999735</c:v>
                </c:pt>
                <c:pt idx="105">
                  <c:v>1.5560300000000211</c:v>
                </c:pt>
                <c:pt idx="106">
                  <c:v>1.6182559999999739</c:v>
                </c:pt>
                <c:pt idx="107">
                  <c:v>1.6805110000000241</c:v>
                </c:pt>
                <c:pt idx="108">
                  <c:v>1.7427369999999769</c:v>
                </c:pt>
                <c:pt idx="109">
                  <c:v>1.8049930000000245</c:v>
                </c:pt>
                <c:pt idx="110">
                  <c:v>1.8672179999999798</c:v>
                </c:pt>
                <c:pt idx="111">
                  <c:v>1.9294740000000274</c:v>
                </c:pt>
                <c:pt idx="112">
                  <c:v>1.9917300000000182</c:v>
                </c:pt>
                <c:pt idx="113">
                  <c:v>2.0539549999999736</c:v>
                </c:pt>
                <c:pt idx="114">
                  <c:v>2.1162110000000212</c:v>
                </c:pt>
                <c:pt idx="115">
                  <c:v>2.1784359999999765</c:v>
                </c:pt>
                <c:pt idx="116">
                  <c:v>2.2406920000000241</c:v>
                </c:pt>
                <c:pt idx="117">
                  <c:v>2.3029169999999795</c:v>
                </c:pt>
                <c:pt idx="118">
                  <c:v>2.3651730000000271</c:v>
                </c:pt>
                <c:pt idx="119">
                  <c:v>2.4273989999999799</c:v>
                </c:pt>
                <c:pt idx="120">
                  <c:v>2.4896550000000275</c:v>
                </c:pt>
                <c:pt idx="121">
                  <c:v>2.5518799999999828</c:v>
                </c:pt>
                <c:pt idx="122">
                  <c:v>2.6141359999999736</c:v>
                </c:pt>
                <c:pt idx="123">
                  <c:v>2.6763609999999858</c:v>
                </c:pt>
                <c:pt idx="124">
                  <c:v>2.7386169999999765</c:v>
                </c:pt>
                <c:pt idx="125">
                  <c:v>2.8008419999999887</c:v>
                </c:pt>
                <c:pt idx="126">
                  <c:v>2.8630979999999795</c:v>
                </c:pt>
                <c:pt idx="127">
                  <c:v>2.9253229999999917</c:v>
                </c:pt>
                <c:pt idx="128">
                  <c:v>2.9875789999999824</c:v>
                </c:pt>
                <c:pt idx="129">
                  <c:v>3.0498049999999921</c:v>
                </c:pt>
                <c:pt idx="130">
                  <c:v>3.1120609999999829</c:v>
                </c:pt>
                <c:pt idx="131">
                  <c:v>3.1742859999999951</c:v>
                </c:pt>
                <c:pt idx="132">
                  <c:v>3.2365419999999858</c:v>
                </c:pt>
                <c:pt idx="133">
                  <c:v>3.298766999999998</c:v>
                </c:pt>
                <c:pt idx="134">
                  <c:v>3.3610229999999888</c:v>
                </c:pt>
                <c:pt idx="135">
                  <c:v>3.423248000000001</c:v>
                </c:pt>
                <c:pt idx="136">
                  <c:v>3.4855039999999917</c:v>
                </c:pt>
                <c:pt idx="137">
                  <c:v>3.5477290000000039</c:v>
                </c:pt>
                <c:pt idx="138">
                  <c:v>3.6099849999999947</c:v>
                </c:pt>
                <c:pt idx="139">
                  <c:v>3.6722110000000043</c:v>
                </c:pt>
                <c:pt idx="140">
                  <c:v>3.7344669999999951</c:v>
                </c:pt>
                <c:pt idx="141">
                  <c:v>3.7966920000000073</c:v>
                </c:pt>
                <c:pt idx="142">
                  <c:v>3.858947999999998</c:v>
                </c:pt>
                <c:pt idx="143">
                  <c:v>3.9211730000000102</c:v>
                </c:pt>
                <c:pt idx="144">
                  <c:v>3.983429000000001</c:v>
                </c:pt>
                <c:pt idx="145">
                  <c:v>4.0456849999999918</c:v>
                </c:pt>
                <c:pt idx="146">
                  <c:v>4.1079100000000039</c:v>
                </c:pt>
                <c:pt idx="147">
                  <c:v>4.1701659999999947</c:v>
                </c:pt>
                <c:pt idx="148">
                  <c:v>4.2323910000000069</c:v>
                </c:pt>
                <c:pt idx="149">
                  <c:v>4.2946469999999977</c:v>
                </c:pt>
                <c:pt idx="150">
                  <c:v>4.3568730000000073</c:v>
                </c:pt>
                <c:pt idx="151">
                  <c:v>4.4191280000000006</c:v>
                </c:pt>
                <c:pt idx="152">
                  <c:v>4.4813540000000103</c:v>
                </c:pt>
                <c:pt idx="153">
                  <c:v>4.543610000000001</c:v>
                </c:pt>
                <c:pt idx="154">
                  <c:v>4.6058350000000132</c:v>
                </c:pt>
                <c:pt idx="155">
                  <c:v>4.668091000000004</c:v>
                </c:pt>
                <c:pt idx="156">
                  <c:v>4.7303160000000162</c:v>
                </c:pt>
                <c:pt idx="157">
                  <c:v>4.7925720000000069</c:v>
                </c:pt>
                <c:pt idx="158">
                  <c:v>4.8547970000000191</c:v>
                </c:pt>
                <c:pt idx="159">
                  <c:v>4.9170530000000099</c:v>
                </c:pt>
                <c:pt idx="160">
                  <c:v>4.9792790000000196</c:v>
                </c:pt>
                <c:pt idx="161">
                  <c:v>5.0415340000000128</c:v>
                </c:pt>
                <c:pt idx="162">
                  <c:v>5.1037600000000225</c:v>
                </c:pt>
                <c:pt idx="163">
                  <c:v>5.1660160000000133</c:v>
                </c:pt>
                <c:pt idx="164">
                  <c:v>5.2282410000000255</c:v>
                </c:pt>
                <c:pt idx="165">
                  <c:v>5.2904970000000162</c:v>
                </c:pt>
                <c:pt idx="166">
                  <c:v>5.3527220000000284</c:v>
                </c:pt>
                <c:pt idx="167">
                  <c:v>5.4149780000000192</c:v>
                </c:pt>
                <c:pt idx="168">
                  <c:v>5.4772029999999745</c:v>
                </c:pt>
                <c:pt idx="169">
                  <c:v>5.5394590000000221</c:v>
                </c:pt>
                <c:pt idx="170">
                  <c:v>5.6016849999999749</c:v>
                </c:pt>
                <c:pt idx="171">
                  <c:v>5.6639400000000251</c:v>
                </c:pt>
                <c:pt idx="172">
                  <c:v>5.7261659999999779</c:v>
                </c:pt>
                <c:pt idx="173">
                  <c:v>5.7884220000000255</c:v>
                </c:pt>
                <c:pt idx="174">
                  <c:v>5.8506469999999808</c:v>
                </c:pt>
                <c:pt idx="175">
                  <c:v>5.9129030000000284</c:v>
                </c:pt>
                <c:pt idx="176">
                  <c:v>5.9751590000000192</c:v>
                </c:pt>
                <c:pt idx="177">
                  <c:v>6.0373839999999745</c:v>
                </c:pt>
                <c:pt idx="178">
                  <c:v>6.0996400000000222</c:v>
                </c:pt>
                <c:pt idx="179">
                  <c:v>6.1618649999999775</c:v>
                </c:pt>
                <c:pt idx="180">
                  <c:v>6.2241210000000251</c:v>
                </c:pt>
                <c:pt idx="181">
                  <c:v>6.8465269999999805</c:v>
                </c:pt>
                <c:pt idx="182">
                  <c:v>7.4689329999999927</c:v>
                </c:pt>
                <c:pt idx="183">
                  <c:v>8.0913390000000049</c:v>
                </c:pt>
                <c:pt idx="184">
                  <c:v>8.7137450000000172</c:v>
                </c:pt>
                <c:pt idx="185">
                  <c:v>9.3361509999999726</c:v>
                </c:pt>
                <c:pt idx="186">
                  <c:v>9.9585880000000202</c:v>
                </c:pt>
                <c:pt idx="187">
                  <c:v>10.580993999999976</c:v>
                </c:pt>
                <c:pt idx="188">
                  <c:v>11.203399999999988</c:v>
                </c:pt>
                <c:pt idx="189">
                  <c:v>11.825806</c:v>
                </c:pt>
                <c:pt idx="190">
                  <c:v>12.448212000000012</c:v>
                </c:pt>
                <c:pt idx="191">
                  <c:v>13.070618000000024</c:v>
                </c:pt>
                <c:pt idx="192">
                  <c:v>13.69302399999998</c:v>
                </c:pt>
                <c:pt idx="193">
                  <c:v>14.315459999999973</c:v>
                </c:pt>
                <c:pt idx="194">
                  <c:v>14.937865999999985</c:v>
                </c:pt>
                <c:pt idx="195">
                  <c:v>15.560271999999998</c:v>
                </c:pt>
                <c:pt idx="196">
                  <c:v>16.18267800000001</c:v>
                </c:pt>
                <c:pt idx="197">
                  <c:v>16.805084000000022</c:v>
                </c:pt>
                <c:pt idx="198">
                  <c:v>17.427489999999977</c:v>
                </c:pt>
                <c:pt idx="199">
                  <c:v>18.049927000000025</c:v>
                </c:pt>
                <c:pt idx="200">
                  <c:v>18.672332999999981</c:v>
                </c:pt>
                <c:pt idx="201">
                  <c:v>19.294738999999993</c:v>
                </c:pt>
                <c:pt idx="202">
                  <c:v>19.917145000000005</c:v>
                </c:pt>
                <c:pt idx="203">
                  <c:v>20.539551000000017</c:v>
                </c:pt>
                <c:pt idx="204">
                  <c:v>21.161956999999973</c:v>
                </c:pt>
                <c:pt idx="205">
                  <c:v>21.784362999999985</c:v>
                </c:pt>
                <c:pt idx="206">
                  <c:v>22.406798999999978</c:v>
                </c:pt>
                <c:pt idx="207">
                  <c:v>23.02920499999999</c:v>
                </c:pt>
                <c:pt idx="208">
                  <c:v>23.651581000000022</c:v>
                </c:pt>
                <c:pt idx="209">
                  <c:v>24.273986999999977</c:v>
                </c:pt>
                <c:pt idx="210">
                  <c:v>24.896362000000011</c:v>
                </c:pt>
                <c:pt idx="211">
                  <c:v>25.518707000000006</c:v>
                </c:pt>
                <c:pt idx="212">
                  <c:v>26.140990999999985</c:v>
                </c:pt>
                <c:pt idx="213">
                  <c:v>26.763214000000005</c:v>
                </c:pt>
                <c:pt idx="214">
                  <c:v>27.385314999999991</c:v>
                </c:pt>
                <c:pt idx="215">
                  <c:v>28.007263000000023</c:v>
                </c:pt>
                <c:pt idx="216">
                  <c:v>28.628966999999989</c:v>
                </c:pt>
                <c:pt idx="217">
                  <c:v>29.250365999999985</c:v>
                </c:pt>
                <c:pt idx="218">
                  <c:v>29.87133799999998</c:v>
                </c:pt>
                <c:pt idx="219">
                  <c:v>30.491730000000018</c:v>
                </c:pt>
                <c:pt idx="220">
                  <c:v>31.11142000000001</c:v>
                </c:pt>
                <c:pt idx="221">
                  <c:v>31.730193999999983</c:v>
                </c:pt>
                <c:pt idx="222">
                  <c:v>32.347839000000022</c:v>
                </c:pt>
                <c:pt idx="223">
                  <c:v>32.964141999999981</c:v>
                </c:pt>
                <c:pt idx="224">
                  <c:v>33.578765999999973</c:v>
                </c:pt>
                <c:pt idx="225">
                  <c:v>34.191437000000008</c:v>
                </c:pt>
                <c:pt idx="226">
                  <c:v>34.801849000000004</c:v>
                </c:pt>
                <c:pt idx="227">
                  <c:v>35.409636999999975</c:v>
                </c:pt>
                <c:pt idx="228">
                  <c:v>36.014373999999975</c:v>
                </c:pt>
                <c:pt idx="229">
                  <c:v>36.615752999999984</c:v>
                </c:pt>
                <c:pt idx="230">
                  <c:v>37.213256999999999</c:v>
                </c:pt>
                <c:pt idx="231">
                  <c:v>37.806549000000018</c:v>
                </c:pt>
                <c:pt idx="232">
                  <c:v>38.395142000000021</c:v>
                </c:pt>
                <c:pt idx="233">
                  <c:v>38.978607000000011</c:v>
                </c:pt>
                <c:pt idx="234">
                  <c:v>39.55651899999998</c:v>
                </c:pt>
                <c:pt idx="235">
                  <c:v>40.128418000000011</c:v>
                </c:pt>
                <c:pt idx="236">
                  <c:v>40.693848000000003</c:v>
                </c:pt>
                <c:pt idx="237">
                  <c:v>41.252380000000016</c:v>
                </c:pt>
                <c:pt idx="238">
                  <c:v>41.803619000000026</c:v>
                </c:pt>
                <c:pt idx="239">
                  <c:v>42.347136999999975</c:v>
                </c:pt>
                <c:pt idx="240">
                  <c:v>42.882538000000011</c:v>
                </c:pt>
                <c:pt idx="241">
                  <c:v>43.409453999999982</c:v>
                </c:pt>
                <c:pt idx="242">
                  <c:v>43.927521000000013</c:v>
                </c:pt>
                <c:pt idx="243">
                  <c:v>44.436400999999989</c:v>
                </c:pt>
                <c:pt idx="244">
                  <c:v>44.935821999999973</c:v>
                </c:pt>
                <c:pt idx="245">
                  <c:v>45.425414999999987</c:v>
                </c:pt>
                <c:pt idx="246">
                  <c:v>45.904967999999997</c:v>
                </c:pt>
                <c:pt idx="247">
                  <c:v>46.374207000000013</c:v>
                </c:pt>
                <c:pt idx="248">
                  <c:v>46.83294699999999</c:v>
                </c:pt>
                <c:pt idx="249">
                  <c:v>47.280944999999974</c:v>
                </c:pt>
                <c:pt idx="250">
                  <c:v>47.718078999999989</c:v>
                </c:pt>
                <c:pt idx="251">
                  <c:v>48.144164999999987</c:v>
                </c:pt>
                <c:pt idx="252">
                  <c:v>48.559113000000025</c:v>
                </c:pt>
                <c:pt idx="253">
                  <c:v>48.96276899999998</c:v>
                </c:pt>
                <c:pt idx="254">
                  <c:v>49.355102999999986</c:v>
                </c:pt>
                <c:pt idx="255">
                  <c:v>49.736053000000027</c:v>
                </c:pt>
                <c:pt idx="256">
                  <c:v>50.105560000000025</c:v>
                </c:pt>
                <c:pt idx="257">
                  <c:v>50.463622999999984</c:v>
                </c:pt>
                <c:pt idx="258">
                  <c:v>50.810242000000017</c:v>
                </c:pt>
                <c:pt idx="259">
                  <c:v>51.145416000000012</c:v>
                </c:pt>
                <c:pt idx="260">
                  <c:v>51.469207999999981</c:v>
                </c:pt>
                <c:pt idx="261">
                  <c:v>51.781647000000021</c:v>
                </c:pt>
                <c:pt idx="262">
                  <c:v>52.082825000000014</c:v>
                </c:pt>
                <c:pt idx="263">
                  <c:v>52.372802999999976</c:v>
                </c:pt>
                <c:pt idx="264">
                  <c:v>52.651702999999998</c:v>
                </c:pt>
                <c:pt idx="265">
                  <c:v>52.919585999999981</c:v>
                </c:pt>
                <c:pt idx="266">
                  <c:v>53.176604999999995</c:v>
                </c:pt>
                <c:pt idx="267">
                  <c:v>53.422882000000016</c:v>
                </c:pt>
                <c:pt idx="268">
                  <c:v>53.658539000000019</c:v>
                </c:pt>
                <c:pt idx="269">
                  <c:v>53.883728000000019</c:v>
                </c:pt>
                <c:pt idx="270">
                  <c:v>54.09857199999999</c:v>
                </c:pt>
                <c:pt idx="271">
                  <c:v>55.716827000000023</c:v>
                </c:pt>
                <c:pt idx="272">
                  <c:v>56.498839999999973</c:v>
                </c:pt>
                <c:pt idx="273">
                  <c:v>56.627837999999997</c:v>
                </c:pt>
                <c:pt idx="274">
                  <c:v>56.267699999999991</c:v>
                </c:pt>
                <c:pt idx="275">
                  <c:v>55.553588999999988</c:v>
                </c:pt>
                <c:pt idx="276">
                  <c:v>54.591949</c:v>
                </c:pt>
                <c:pt idx="277">
                  <c:v>53.464111000000003</c:v>
                </c:pt>
                <c:pt idx="278">
                  <c:v>52.231079000000022</c:v>
                </c:pt>
                <c:pt idx="279">
                  <c:v>50.937805000000026</c:v>
                </c:pt>
                <c:pt idx="280">
                  <c:v>49.61715700000002</c:v>
                </c:pt>
                <c:pt idx="281">
                  <c:v>48.292693999999983</c:v>
                </c:pt>
                <c:pt idx="282">
                  <c:v>46.981200999999999</c:v>
                </c:pt>
                <c:pt idx="283">
                  <c:v>45.694304999999986</c:v>
                </c:pt>
                <c:pt idx="284">
                  <c:v>44.439940999999976</c:v>
                </c:pt>
                <c:pt idx="285">
                  <c:v>43.223175000000026</c:v>
                </c:pt>
                <c:pt idx="286">
                  <c:v>42.047180000000026</c:v>
                </c:pt>
                <c:pt idx="287">
                  <c:v>40.913544000000002</c:v>
                </c:pt>
                <c:pt idx="288">
                  <c:v>39.822844999999973</c:v>
                </c:pt>
                <c:pt idx="289">
                  <c:v>38.774932999999976</c:v>
                </c:pt>
                <c:pt idx="290">
                  <c:v>37.769072999999992</c:v>
                </c:pt>
                <c:pt idx="291">
                  <c:v>36.804198999999983</c:v>
                </c:pt>
                <c:pt idx="292">
                  <c:v>35.878966999999989</c:v>
                </c:pt>
                <c:pt idx="293">
                  <c:v>34.991913000000011</c:v>
                </c:pt>
                <c:pt idx="294">
                  <c:v>34.141479000000004</c:v>
                </c:pt>
                <c:pt idx="295">
                  <c:v>33.326050000000009</c:v>
                </c:pt>
                <c:pt idx="296">
                  <c:v>32.544037000000003</c:v>
                </c:pt>
                <c:pt idx="297">
                  <c:v>31.79385400000001</c:v>
                </c:pt>
                <c:pt idx="298">
                  <c:v>31.073943999999983</c:v>
                </c:pt>
                <c:pt idx="299">
                  <c:v>30.38284299999998</c:v>
                </c:pt>
                <c:pt idx="300">
                  <c:v>29.719086000000004</c:v>
                </c:pt>
                <c:pt idx="301">
                  <c:v>29.081328999999982</c:v>
                </c:pt>
                <c:pt idx="302">
                  <c:v>28.468231000000003</c:v>
                </c:pt>
                <c:pt idx="303">
                  <c:v>27.878601000000003</c:v>
                </c:pt>
                <c:pt idx="304">
                  <c:v>27.311188000000016</c:v>
                </c:pt>
                <c:pt idx="305">
                  <c:v>26.764953999999989</c:v>
                </c:pt>
                <c:pt idx="306">
                  <c:v>26.238769999999988</c:v>
                </c:pt>
                <c:pt idx="307">
                  <c:v>25.731719999999996</c:v>
                </c:pt>
                <c:pt idx="308">
                  <c:v>25.242767000000015</c:v>
                </c:pt>
                <c:pt idx="309">
                  <c:v>24.771118000000001</c:v>
                </c:pt>
                <c:pt idx="310">
                  <c:v>24.315886999999975</c:v>
                </c:pt>
                <c:pt idx="311">
                  <c:v>23.876282000000003</c:v>
                </c:pt>
                <c:pt idx="312">
                  <c:v>23.451569000000006</c:v>
                </c:pt>
                <c:pt idx="313">
                  <c:v>23.041076999999973</c:v>
                </c:pt>
                <c:pt idx="314">
                  <c:v>22.644072999999992</c:v>
                </c:pt>
                <c:pt idx="315">
                  <c:v>22.260010000000023</c:v>
                </c:pt>
                <c:pt idx="316">
                  <c:v>21.888244999999984</c:v>
                </c:pt>
                <c:pt idx="317">
                  <c:v>21.528258999999991</c:v>
                </c:pt>
                <c:pt idx="318">
                  <c:v>21.179504000000009</c:v>
                </c:pt>
                <c:pt idx="319">
                  <c:v>20.841492000000017</c:v>
                </c:pt>
                <c:pt idx="320">
                  <c:v>20.513733000000002</c:v>
                </c:pt>
                <c:pt idx="321">
                  <c:v>20.195830999999998</c:v>
                </c:pt>
                <c:pt idx="322">
                  <c:v>19.887298999999985</c:v>
                </c:pt>
                <c:pt idx="323">
                  <c:v>19.587799000000018</c:v>
                </c:pt>
                <c:pt idx="324">
                  <c:v>19.296936000000017</c:v>
                </c:pt>
                <c:pt idx="325">
                  <c:v>19.014342999999997</c:v>
                </c:pt>
                <c:pt idx="326">
                  <c:v>18.739715999999987</c:v>
                </c:pt>
                <c:pt idx="327">
                  <c:v>18.472687000000008</c:v>
                </c:pt>
                <c:pt idx="328">
                  <c:v>18.212982000000011</c:v>
                </c:pt>
                <c:pt idx="329">
                  <c:v>17.960297000000025</c:v>
                </c:pt>
                <c:pt idx="330">
                  <c:v>17.71438599999999</c:v>
                </c:pt>
                <c:pt idx="331">
                  <c:v>17.474976000000026</c:v>
                </c:pt>
                <c:pt idx="332">
                  <c:v>17.241790999999978</c:v>
                </c:pt>
                <c:pt idx="333">
                  <c:v>17.014617999999984</c:v>
                </c:pt>
                <c:pt idx="334">
                  <c:v>16.793243000000018</c:v>
                </c:pt>
                <c:pt idx="335">
                  <c:v>16.57742300000001</c:v>
                </c:pt>
                <c:pt idx="336">
                  <c:v>16.367004000000009</c:v>
                </c:pt>
                <c:pt idx="337">
                  <c:v>16.161743000000001</c:v>
                </c:pt>
                <c:pt idx="338">
                  <c:v>15.961455999999998</c:v>
                </c:pt>
                <c:pt idx="339">
                  <c:v>15.766022000000021</c:v>
                </c:pt>
                <c:pt idx="340">
                  <c:v>15.575195000000008</c:v>
                </c:pt>
                <c:pt idx="341">
                  <c:v>15.388885000000016</c:v>
                </c:pt>
                <c:pt idx="342">
                  <c:v>15.206908999999996</c:v>
                </c:pt>
                <c:pt idx="343">
                  <c:v>15.029113999999993</c:v>
                </c:pt>
                <c:pt idx="344">
                  <c:v>14.855346999999995</c:v>
                </c:pt>
                <c:pt idx="345">
                  <c:v>14.685516000000007</c:v>
                </c:pt>
                <c:pt idx="346">
                  <c:v>14.519439999999975</c:v>
                </c:pt>
                <c:pt idx="347">
                  <c:v>14.357056</c:v>
                </c:pt>
                <c:pt idx="348">
                  <c:v>14.198180999999977</c:v>
                </c:pt>
                <c:pt idx="349">
                  <c:v>14.042755</c:v>
                </c:pt>
                <c:pt idx="350">
                  <c:v>13.890655999999979</c:v>
                </c:pt>
                <c:pt idx="351">
                  <c:v>13.741759999999999</c:v>
                </c:pt>
                <c:pt idx="352">
                  <c:v>13.596007999999983</c:v>
                </c:pt>
                <c:pt idx="353">
                  <c:v>13.453246999999976</c:v>
                </c:pt>
                <c:pt idx="354">
                  <c:v>13.313416000000018</c:v>
                </c:pt>
                <c:pt idx="355">
                  <c:v>13.176452999999981</c:v>
                </c:pt>
                <c:pt idx="356">
                  <c:v>13.042236000000003</c:v>
                </c:pt>
                <c:pt idx="357">
                  <c:v>12.910675000000026</c:v>
                </c:pt>
                <c:pt idx="358">
                  <c:v>12.781738000000018</c:v>
                </c:pt>
                <c:pt idx="359">
                  <c:v>12.655304000000001</c:v>
                </c:pt>
                <c:pt idx="360">
                  <c:v>12.531341999999995</c:v>
                </c:pt>
                <c:pt idx="361">
                  <c:v>11.412170000000003</c:v>
                </c:pt>
                <c:pt idx="362">
                  <c:v>10.475189</c:v>
                </c:pt>
                <c:pt idx="363">
                  <c:v>9.6794740000000274</c:v>
                </c:pt>
                <c:pt idx="364">
                  <c:v>8.9955439999999953</c:v>
                </c:pt>
                <c:pt idx="365">
                  <c:v>8.4014280000000099</c:v>
                </c:pt>
                <c:pt idx="366">
                  <c:v>7.8806460000000129</c:v>
                </c:pt>
                <c:pt idx="367">
                  <c:v>7.4204409999999825</c:v>
                </c:pt>
                <c:pt idx="368">
                  <c:v>7.0108640000000264</c:v>
                </c:pt>
                <c:pt idx="369">
                  <c:v>6.6440119999999752</c:v>
                </c:pt>
                <c:pt idx="370">
                  <c:v>6.3135379999999941</c:v>
                </c:pt>
                <c:pt idx="371">
                  <c:v>6.0143130000000156</c:v>
                </c:pt>
                <c:pt idx="372">
                  <c:v>5.7420960000000036</c:v>
                </c:pt>
                <c:pt idx="373">
                  <c:v>5.4934390000000235</c:v>
                </c:pt>
                <c:pt idx="374">
                  <c:v>5.2653809999999908</c:v>
                </c:pt>
                <c:pt idx="375">
                  <c:v>5.0554500000000075</c:v>
                </c:pt>
                <c:pt idx="376">
                  <c:v>4.8616030000000023</c:v>
                </c:pt>
                <c:pt idx="377">
                  <c:v>4.6820680000000152</c:v>
                </c:pt>
                <c:pt idx="378">
                  <c:v>4.5152889999999957</c:v>
                </c:pt>
                <c:pt idx="379">
                  <c:v>4.3599550000000136</c:v>
                </c:pt>
                <c:pt idx="380">
                  <c:v>4.214966000000004</c:v>
                </c:pt>
                <c:pt idx="381">
                  <c:v>4.0792850000000271</c:v>
                </c:pt>
                <c:pt idx="382">
                  <c:v>3.9520870000000059</c:v>
                </c:pt>
                <c:pt idx="383">
                  <c:v>3.8325500000000261</c:v>
                </c:pt>
                <c:pt idx="384">
                  <c:v>3.7200320000000033</c:v>
                </c:pt>
                <c:pt idx="385">
                  <c:v>3.6139220000000023</c:v>
                </c:pt>
                <c:pt idx="386">
                  <c:v>3.5137020000000234</c:v>
                </c:pt>
                <c:pt idx="387">
                  <c:v>3.4188540000000103</c:v>
                </c:pt>
                <c:pt idx="388">
                  <c:v>3.3290099999999825</c:v>
                </c:pt>
                <c:pt idx="389">
                  <c:v>3.2437739999999735</c:v>
                </c:pt>
                <c:pt idx="390">
                  <c:v>3.1627809999999954</c:v>
                </c:pt>
                <c:pt idx="391">
                  <c:v>3.0857540000000085</c:v>
                </c:pt>
                <c:pt idx="392">
                  <c:v>3.012360000000001</c:v>
                </c:pt>
                <c:pt idx="393">
                  <c:v>2.9423830000000066</c:v>
                </c:pt>
                <c:pt idx="394">
                  <c:v>2.8755800000000136</c:v>
                </c:pt>
                <c:pt idx="395">
                  <c:v>2.8117369999999937</c:v>
                </c:pt>
                <c:pt idx="396">
                  <c:v>2.7506710000000112</c:v>
                </c:pt>
                <c:pt idx="397">
                  <c:v>2.6922000000000139</c:v>
                </c:pt>
                <c:pt idx="398">
                  <c:v>2.6361689999999953</c:v>
                </c:pt>
                <c:pt idx="399">
                  <c:v>2.5824279999999931</c:v>
                </c:pt>
                <c:pt idx="400">
                  <c:v>2.530822999999998</c:v>
                </c:pt>
                <c:pt idx="401">
                  <c:v>2.4812319999999772</c:v>
                </c:pt>
                <c:pt idx="402">
                  <c:v>2.4335330000000113</c:v>
                </c:pt>
                <c:pt idx="403">
                  <c:v>2.3876650000000268</c:v>
                </c:pt>
                <c:pt idx="404">
                  <c:v>2.3434750000000122</c:v>
                </c:pt>
                <c:pt idx="405">
                  <c:v>2.3009030000000052</c:v>
                </c:pt>
                <c:pt idx="406">
                  <c:v>2.2598269999999729</c:v>
                </c:pt>
                <c:pt idx="407">
                  <c:v>2.2202149999999961</c:v>
                </c:pt>
                <c:pt idx="408">
                  <c:v>2.1819760000000201</c:v>
                </c:pt>
                <c:pt idx="409">
                  <c:v>2.1449890000000096</c:v>
                </c:pt>
                <c:pt idx="410">
                  <c:v>2.1092830000000049</c:v>
                </c:pt>
                <c:pt idx="411">
                  <c:v>2.0747069999999894</c:v>
                </c:pt>
                <c:pt idx="412">
                  <c:v>2.0412600000000225</c:v>
                </c:pt>
                <c:pt idx="413">
                  <c:v>2.0088809999999739</c:v>
                </c:pt>
                <c:pt idx="414">
                  <c:v>1.9775089999999977</c:v>
                </c:pt>
                <c:pt idx="415">
                  <c:v>1.9471130000000016</c:v>
                </c:pt>
                <c:pt idx="416">
                  <c:v>1.9176029999999855</c:v>
                </c:pt>
                <c:pt idx="417">
                  <c:v>1.8890079999999898</c:v>
                </c:pt>
                <c:pt idx="418">
                  <c:v>1.8612370000000169</c:v>
                </c:pt>
                <c:pt idx="419">
                  <c:v>1.83429000000001</c:v>
                </c:pt>
                <c:pt idx="420">
                  <c:v>1.8080749999999739</c:v>
                </c:pt>
                <c:pt idx="421">
                  <c:v>1.782623000000001</c:v>
                </c:pt>
                <c:pt idx="422">
                  <c:v>1.7578740000000153</c:v>
                </c:pt>
                <c:pt idx="423">
                  <c:v>1.7337949999999864</c:v>
                </c:pt>
                <c:pt idx="424">
                  <c:v>1.7103880000000231</c:v>
                </c:pt>
                <c:pt idx="425">
                  <c:v>1.6875919999999951</c:v>
                </c:pt>
                <c:pt idx="426">
                  <c:v>1.6654050000000211</c:v>
                </c:pt>
                <c:pt idx="427">
                  <c:v>1.6437680000000228</c:v>
                </c:pt>
                <c:pt idx="428">
                  <c:v>1.6227109999999811</c:v>
                </c:pt>
                <c:pt idx="429">
                  <c:v>1.6021729999999934</c:v>
                </c:pt>
                <c:pt idx="430">
                  <c:v>1.5821530000000052</c:v>
                </c:pt>
                <c:pt idx="431">
                  <c:v>1.5626219999999762</c:v>
                </c:pt>
                <c:pt idx="432">
                  <c:v>1.5435790000000225</c:v>
                </c:pt>
                <c:pt idx="433">
                  <c:v>1.5249939999999924</c:v>
                </c:pt>
                <c:pt idx="434">
                  <c:v>1.5068360000000212</c:v>
                </c:pt>
                <c:pt idx="435">
                  <c:v>1.489104999999995</c:v>
                </c:pt>
                <c:pt idx="436">
                  <c:v>1.4718020000000251</c:v>
                </c:pt>
                <c:pt idx="437">
                  <c:v>1.4548950000000218</c:v>
                </c:pt>
                <c:pt idx="438">
                  <c:v>1.4383540000000039</c:v>
                </c:pt>
                <c:pt idx="439">
                  <c:v>1.4222110000000043</c:v>
                </c:pt>
                <c:pt idx="440">
                  <c:v>1.4064030000000116</c:v>
                </c:pt>
                <c:pt idx="441">
                  <c:v>1.3909610000000043</c:v>
                </c:pt>
                <c:pt idx="442">
                  <c:v>1.3758240000000228</c:v>
                </c:pt>
                <c:pt idx="443">
                  <c:v>1.3610530000000267</c:v>
                </c:pt>
                <c:pt idx="444">
                  <c:v>1.3465580000000159</c:v>
                </c:pt>
                <c:pt idx="445">
                  <c:v>1.3323970000000145</c:v>
                </c:pt>
                <c:pt idx="446">
                  <c:v>1.3185119999999984</c:v>
                </c:pt>
                <c:pt idx="447">
                  <c:v>1.304932000000008</c:v>
                </c:pt>
                <c:pt idx="448">
                  <c:v>1.2916260000000079</c:v>
                </c:pt>
                <c:pt idx="449">
                  <c:v>1.2785640000000171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Лист3!$N$1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Лист3!$A$2:$A$451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Лист3!$N$2:$N$451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6.8450999999981832E-2</c:v>
                </c:pt>
                <c:pt idx="92">
                  <c:v>7.467700000000832E-2</c:v>
                </c:pt>
                <c:pt idx="93">
                  <c:v>8.090199999998049E-2</c:v>
                </c:pt>
                <c:pt idx="94">
                  <c:v>8.7128000000006978E-2</c:v>
                </c:pt>
                <c:pt idx="95">
                  <c:v>9.3352999999979147E-2</c:v>
                </c:pt>
                <c:pt idx="96">
                  <c:v>9.9579000000005635E-2</c:v>
                </c:pt>
                <c:pt idx="97">
                  <c:v>0.1058039999999778</c:v>
                </c:pt>
                <c:pt idx="98">
                  <c:v>0.11203000000000429</c:v>
                </c:pt>
                <c:pt idx="99">
                  <c:v>0.11825599999997394</c:v>
                </c:pt>
                <c:pt idx="100">
                  <c:v>0.12448100000000295</c:v>
                </c:pt>
                <c:pt idx="101">
                  <c:v>0.1307069999999726</c:v>
                </c:pt>
                <c:pt idx="102">
                  <c:v>0.13693200000000161</c:v>
                </c:pt>
                <c:pt idx="103">
                  <c:v>0.1431580000000281</c:v>
                </c:pt>
                <c:pt idx="104">
                  <c:v>0.14938399999999774</c:v>
                </c:pt>
                <c:pt idx="105">
                  <c:v>0.15560900000002675</c:v>
                </c:pt>
                <c:pt idx="106">
                  <c:v>0.1618349999999964</c:v>
                </c:pt>
                <c:pt idx="107">
                  <c:v>0.16806000000002541</c:v>
                </c:pt>
                <c:pt idx="108">
                  <c:v>0.17428599999999506</c:v>
                </c:pt>
                <c:pt idx="109">
                  <c:v>0.18051100000002407</c:v>
                </c:pt>
                <c:pt idx="110">
                  <c:v>0.18673699999999371</c:v>
                </c:pt>
                <c:pt idx="111">
                  <c:v>0.19293199999998478</c:v>
                </c:pt>
                <c:pt idx="112">
                  <c:v>0.19915800000001127</c:v>
                </c:pt>
                <c:pt idx="113">
                  <c:v>0.20538299999998344</c:v>
                </c:pt>
                <c:pt idx="114">
                  <c:v>0.21160900000000993</c:v>
                </c:pt>
                <c:pt idx="115">
                  <c:v>0.2178339999999821</c:v>
                </c:pt>
                <c:pt idx="116">
                  <c:v>0.22406000000000859</c:v>
                </c:pt>
                <c:pt idx="117">
                  <c:v>0.23028599999997823</c:v>
                </c:pt>
                <c:pt idx="118">
                  <c:v>0.23651100000000724</c:v>
                </c:pt>
                <c:pt idx="119">
                  <c:v>0.24273699999997689</c:v>
                </c:pt>
                <c:pt idx="120">
                  <c:v>0.2489620000000059</c:v>
                </c:pt>
                <c:pt idx="121">
                  <c:v>0.25518799999997555</c:v>
                </c:pt>
                <c:pt idx="122">
                  <c:v>0.26141400000000203</c:v>
                </c:pt>
                <c:pt idx="123">
                  <c:v>0.2676389999999742</c:v>
                </c:pt>
                <c:pt idx="124">
                  <c:v>0.27386500000000069</c:v>
                </c:pt>
                <c:pt idx="125">
                  <c:v>0.28008999999997286</c:v>
                </c:pt>
                <c:pt idx="126">
                  <c:v>0.28631599999999935</c:v>
                </c:pt>
                <c:pt idx="127">
                  <c:v>0.29254200000002584</c:v>
                </c:pt>
                <c:pt idx="128">
                  <c:v>0.29876699999999801</c:v>
                </c:pt>
                <c:pt idx="129">
                  <c:v>0.30499300000002449</c:v>
                </c:pt>
                <c:pt idx="130">
                  <c:v>0.31121799999999666</c:v>
                </c:pt>
                <c:pt idx="131">
                  <c:v>0.31744400000002315</c:v>
                </c:pt>
                <c:pt idx="132">
                  <c:v>0.32363900000001422</c:v>
                </c:pt>
                <c:pt idx="133">
                  <c:v>0.32986499999998387</c:v>
                </c:pt>
                <c:pt idx="134">
                  <c:v>0.33609000000001288</c:v>
                </c:pt>
                <c:pt idx="135">
                  <c:v>0.34231599999998252</c:v>
                </c:pt>
                <c:pt idx="136">
                  <c:v>0.34854100000001154</c:v>
                </c:pt>
                <c:pt idx="137">
                  <c:v>0.35476699999998118</c:v>
                </c:pt>
                <c:pt idx="138">
                  <c:v>0.36099200000001019</c:v>
                </c:pt>
                <c:pt idx="139">
                  <c:v>0.36721799999997984</c:v>
                </c:pt>
                <c:pt idx="140">
                  <c:v>0.37344400000000633</c:v>
                </c:pt>
                <c:pt idx="141">
                  <c:v>0.3796689999999785</c:v>
                </c:pt>
                <c:pt idx="142">
                  <c:v>0.38589500000000498</c:v>
                </c:pt>
                <c:pt idx="143">
                  <c:v>0.39211999999997715</c:v>
                </c:pt>
                <c:pt idx="144">
                  <c:v>0.39834600000000364</c:v>
                </c:pt>
                <c:pt idx="145">
                  <c:v>0.40457199999997329</c:v>
                </c:pt>
                <c:pt idx="146">
                  <c:v>0.4107970000000023</c:v>
                </c:pt>
                <c:pt idx="147">
                  <c:v>0.41702299999997194</c:v>
                </c:pt>
                <c:pt idx="148">
                  <c:v>0.42324800000000096</c:v>
                </c:pt>
                <c:pt idx="149">
                  <c:v>0.42947400000002744</c:v>
                </c:pt>
                <c:pt idx="150">
                  <c:v>0.43569899999999961</c:v>
                </c:pt>
                <c:pt idx="151">
                  <c:v>0.4419250000000261</c:v>
                </c:pt>
                <c:pt idx="152">
                  <c:v>0.44815099999999575</c:v>
                </c:pt>
                <c:pt idx="153">
                  <c:v>0.45434599999998682</c:v>
                </c:pt>
                <c:pt idx="154">
                  <c:v>0.46057100000001583</c:v>
                </c:pt>
                <c:pt idx="155">
                  <c:v>0.46679699999998547</c:v>
                </c:pt>
                <c:pt idx="156">
                  <c:v>0.47302200000001449</c:v>
                </c:pt>
                <c:pt idx="157">
                  <c:v>0.47924799999998413</c:v>
                </c:pt>
                <c:pt idx="158">
                  <c:v>0.48547400000001062</c:v>
                </c:pt>
                <c:pt idx="159">
                  <c:v>0.49169899999998279</c:v>
                </c:pt>
                <c:pt idx="160">
                  <c:v>0.49792500000000928</c:v>
                </c:pt>
                <c:pt idx="161">
                  <c:v>0.50414999999998145</c:v>
                </c:pt>
                <c:pt idx="162">
                  <c:v>0.51037600000000793</c:v>
                </c:pt>
                <c:pt idx="163">
                  <c:v>0.51660199999997758</c:v>
                </c:pt>
                <c:pt idx="164">
                  <c:v>0.52282700000000659</c:v>
                </c:pt>
                <c:pt idx="165">
                  <c:v>0.52905299999997624</c:v>
                </c:pt>
                <c:pt idx="166">
                  <c:v>0.53527800000000525</c:v>
                </c:pt>
                <c:pt idx="167">
                  <c:v>0.54150399999997489</c:v>
                </c:pt>
                <c:pt idx="168">
                  <c:v>0.54772900000000391</c:v>
                </c:pt>
                <c:pt idx="169">
                  <c:v>0.55395499999997355</c:v>
                </c:pt>
                <c:pt idx="170">
                  <c:v>0.56018100000000004</c:v>
                </c:pt>
                <c:pt idx="171">
                  <c:v>0.56640599999997221</c:v>
                </c:pt>
                <c:pt idx="172">
                  <c:v>0.5726319999999987</c:v>
                </c:pt>
                <c:pt idx="173">
                  <c:v>0.57882699999998977</c:v>
                </c:pt>
                <c:pt idx="174">
                  <c:v>0.58505200000001878</c:v>
                </c:pt>
                <c:pt idx="175">
                  <c:v>0.59127799999998842</c:v>
                </c:pt>
                <c:pt idx="176">
                  <c:v>0.59750400000001491</c:v>
                </c:pt>
                <c:pt idx="177">
                  <c:v>0.60372899999998708</c:v>
                </c:pt>
                <c:pt idx="178">
                  <c:v>0.60995500000001357</c:v>
                </c:pt>
                <c:pt idx="179">
                  <c:v>0.61617999999998574</c:v>
                </c:pt>
                <c:pt idx="180">
                  <c:v>0.62240600000001223</c:v>
                </c:pt>
                <c:pt idx="181">
                  <c:v>0.68466200000000299</c:v>
                </c:pt>
                <c:pt idx="182">
                  <c:v>0.74688700000001518</c:v>
                </c:pt>
                <c:pt idx="183">
                  <c:v>0.80914300000000594</c:v>
                </c:pt>
                <c:pt idx="184">
                  <c:v>0.87136800000001813</c:v>
                </c:pt>
                <c:pt idx="185">
                  <c:v>0.93362400000000889</c:v>
                </c:pt>
                <c:pt idx="186">
                  <c:v>0.99585000000001855</c:v>
                </c:pt>
                <c:pt idx="187">
                  <c:v>1.0581050000000118</c:v>
                </c:pt>
                <c:pt idx="188">
                  <c:v>1.1203310000000215</c:v>
                </c:pt>
                <c:pt idx="189">
                  <c:v>1.1825870000000123</c:v>
                </c:pt>
                <c:pt idx="190">
                  <c:v>1.2448120000000245</c:v>
                </c:pt>
                <c:pt idx="191">
                  <c:v>1.3070680000000152</c:v>
                </c:pt>
                <c:pt idx="192">
                  <c:v>1.3692930000000274</c:v>
                </c:pt>
                <c:pt idx="193">
                  <c:v>1.4315490000000182</c:v>
                </c:pt>
                <c:pt idx="194">
                  <c:v>1.4937739999999735</c:v>
                </c:pt>
                <c:pt idx="195">
                  <c:v>1.5560300000000211</c:v>
                </c:pt>
                <c:pt idx="196">
                  <c:v>1.6182559999999739</c:v>
                </c:pt>
                <c:pt idx="197">
                  <c:v>1.6805110000000241</c:v>
                </c:pt>
                <c:pt idx="198">
                  <c:v>1.7427369999999769</c:v>
                </c:pt>
                <c:pt idx="199">
                  <c:v>1.8049930000000245</c:v>
                </c:pt>
                <c:pt idx="200">
                  <c:v>1.8672179999999798</c:v>
                </c:pt>
                <c:pt idx="201">
                  <c:v>1.9294740000000274</c:v>
                </c:pt>
                <c:pt idx="202">
                  <c:v>1.9917300000000182</c:v>
                </c:pt>
                <c:pt idx="203">
                  <c:v>2.0539549999999736</c:v>
                </c:pt>
                <c:pt idx="204">
                  <c:v>2.1162110000000212</c:v>
                </c:pt>
                <c:pt idx="205">
                  <c:v>2.1784359999999765</c:v>
                </c:pt>
                <c:pt idx="206">
                  <c:v>2.2406920000000241</c:v>
                </c:pt>
                <c:pt idx="207">
                  <c:v>2.3029169999999795</c:v>
                </c:pt>
                <c:pt idx="208">
                  <c:v>2.3651730000000271</c:v>
                </c:pt>
                <c:pt idx="209">
                  <c:v>2.4273989999999799</c:v>
                </c:pt>
                <c:pt idx="210">
                  <c:v>2.4896550000000275</c:v>
                </c:pt>
                <c:pt idx="211">
                  <c:v>2.5518799999999828</c:v>
                </c:pt>
                <c:pt idx="212">
                  <c:v>2.6141359999999736</c:v>
                </c:pt>
                <c:pt idx="213">
                  <c:v>2.6763609999999858</c:v>
                </c:pt>
                <c:pt idx="214">
                  <c:v>2.7386169999999765</c:v>
                </c:pt>
                <c:pt idx="215">
                  <c:v>2.8008419999999887</c:v>
                </c:pt>
                <c:pt idx="216">
                  <c:v>2.8630979999999795</c:v>
                </c:pt>
                <c:pt idx="217">
                  <c:v>2.9253229999999917</c:v>
                </c:pt>
                <c:pt idx="218">
                  <c:v>2.9875789999999824</c:v>
                </c:pt>
                <c:pt idx="219">
                  <c:v>3.0498049999999921</c:v>
                </c:pt>
                <c:pt idx="220">
                  <c:v>3.1120609999999829</c:v>
                </c:pt>
                <c:pt idx="221">
                  <c:v>3.1742859999999951</c:v>
                </c:pt>
                <c:pt idx="222">
                  <c:v>3.2365419999999858</c:v>
                </c:pt>
                <c:pt idx="223">
                  <c:v>3.298766999999998</c:v>
                </c:pt>
                <c:pt idx="224">
                  <c:v>3.3610229999999888</c:v>
                </c:pt>
                <c:pt idx="225">
                  <c:v>3.423248000000001</c:v>
                </c:pt>
                <c:pt idx="226">
                  <c:v>3.4855039999999917</c:v>
                </c:pt>
                <c:pt idx="227">
                  <c:v>3.5477290000000039</c:v>
                </c:pt>
                <c:pt idx="228">
                  <c:v>3.6099849999999947</c:v>
                </c:pt>
                <c:pt idx="229">
                  <c:v>3.6722110000000043</c:v>
                </c:pt>
                <c:pt idx="230">
                  <c:v>3.7344669999999951</c:v>
                </c:pt>
                <c:pt idx="231">
                  <c:v>3.7966920000000073</c:v>
                </c:pt>
                <c:pt idx="232">
                  <c:v>3.858947999999998</c:v>
                </c:pt>
                <c:pt idx="233">
                  <c:v>3.9211730000000102</c:v>
                </c:pt>
                <c:pt idx="234">
                  <c:v>3.983429000000001</c:v>
                </c:pt>
                <c:pt idx="235">
                  <c:v>4.0456849999999918</c:v>
                </c:pt>
                <c:pt idx="236">
                  <c:v>4.1079100000000039</c:v>
                </c:pt>
                <c:pt idx="237">
                  <c:v>4.1701659999999947</c:v>
                </c:pt>
                <c:pt idx="238">
                  <c:v>4.2323910000000069</c:v>
                </c:pt>
                <c:pt idx="239">
                  <c:v>4.2946469999999977</c:v>
                </c:pt>
                <c:pt idx="240">
                  <c:v>4.3568730000000073</c:v>
                </c:pt>
                <c:pt idx="241">
                  <c:v>4.4191280000000006</c:v>
                </c:pt>
                <c:pt idx="242">
                  <c:v>4.4813540000000103</c:v>
                </c:pt>
                <c:pt idx="243">
                  <c:v>4.543610000000001</c:v>
                </c:pt>
                <c:pt idx="244">
                  <c:v>4.6058350000000132</c:v>
                </c:pt>
                <c:pt idx="245">
                  <c:v>4.668091000000004</c:v>
                </c:pt>
                <c:pt idx="246">
                  <c:v>4.7303160000000162</c:v>
                </c:pt>
                <c:pt idx="247">
                  <c:v>4.7925720000000069</c:v>
                </c:pt>
                <c:pt idx="248">
                  <c:v>4.8547970000000191</c:v>
                </c:pt>
                <c:pt idx="249">
                  <c:v>4.9170530000000099</c:v>
                </c:pt>
                <c:pt idx="250">
                  <c:v>4.9792790000000196</c:v>
                </c:pt>
                <c:pt idx="251">
                  <c:v>5.0415340000000128</c:v>
                </c:pt>
                <c:pt idx="252">
                  <c:v>5.1037600000000225</c:v>
                </c:pt>
                <c:pt idx="253">
                  <c:v>5.1660160000000133</c:v>
                </c:pt>
                <c:pt idx="254">
                  <c:v>5.2282410000000255</c:v>
                </c:pt>
                <c:pt idx="255">
                  <c:v>5.2904970000000162</c:v>
                </c:pt>
                <c:pt idx="256">
                  <c:v>5.3527220000000284</c:v>
                </c:pt>
                <c:pt idx="257">
                  <c:v>5.4149780000000192</c:v>
                </c:pt>
                <c:pt idx="258">
                  <c:v>5.4772029999999745</c:v>
                </c:pt>
                <c:pt idx="259">
                  <c:v>5.5394590000000221</c:v>
                </c:pt>
                <c:pt idx="260">
                  <c:v>5.6016849999999749</c:v>
                </c:pt>
                <c:pt idx="261">
                  <c:v>5.6639400000000251</c:v>
                </c:pt>
                <c:pt idx="262">
                  <c:v>5.7261659999999779</c:v>
                </c:pt>
                <c:pt idx="263">
                  <c:v>5.7884220000000255</c:v>
                </c:pt>
                <c:pt idx="264">
                  <c:v>5.8506469999999808</c:v>
                </c:pt>
                <c:pt idx="265">
                  <c:v>5.9129030000000284</c:v>
                </c:pt>
                <c:pt idx="266">
                  <c:v>5.9751590000000192</c:v>
                </c:pt>
                <c:pt idx="267">
                  <c:v>6.0373839999999745</c:v>
                </c:pt>
                <c:pt idx="268">
                  <c:v>6.0996400000000222</c:v>
                </c:pt>
                <c:pt idx="269">
                  <c:v>6.1618649999999775</c:v>
                </c:pt>
                <c:pt idx="270">
                  <c:v>6.2241210000000251</c:v>
                </c:pt>
                <c:pt idx="271">
                  <c:v>6.8465269999999805</c:v>
                </c:pt>
                <c:pt idx="272">
                  <c:v>7.4689329999999927</c:v>
                </c:pt>
                <c:pt idx="273">
                  <c:v>8.0912779999999884</c:v>
                </c:pt>
                <c:pt idx="274">
                  <c:v>8.7134699999999725</c:v>
                </c:pt>
                <c:pt idx="275">
                  <c:v>9.3350520000000188</c:v>
                </c:pt>
                <c:pt idx="276">
                  <c:v>9.9550479999999766</c:v>
                </c:pt>
                <c:pt idx="277">
                  <c:v>10.571686</c:v>
                </c:pt>
                <c:pt idx="278">
                  <c:v>11.182343000000003</c:v>
                </c:pt>
                <c:pt idx="279">
                  <c:v>11.783539000000019</c:v>
                </c:pt>
                <c:pt idx="280">
                  <c:v>12.371154999999987</c:v>
                </c:pt>
                <c:pt idx="281">
                  <c:v>12.940826000000015</c:v>
                </c:pt>
                <c:pt idx="282">
                  <c:v>13.488189999999975</c:v>
                </c:pt>
                <c:pt idx="283">
                  <c:v>14.009247000000016</c:v>
                </c:pt>
                <c:pt idx="284">
                  <c:v>14.500609999999995</c:v>
                </c:pt>
                <c:pt idx="285">
                  <c:v>14.959502999999984</c:v>
                </c:pt>
                <c:pt idx="286">
                  <c:v>15.384032999999988</c:v>
                </c:pt>
                <c:pt idx="287">
                  <c:v>15.772919000000002</c:v>
                </c:pt>
                <c:pt idx="288">
                  <c:v>16.12570199999999</c:v>
                </c:pt>
                <c:pt idx="289">
                  <c:v>16.442412999999988</c:v>
                </c:pt>
                <c:pt idx="290">
                  <c:v>16.723694000000023</c:v>
                </c:pt>
                <c:pt idx="291">
                  <c:v>16.970551</c:v>
                </c:pt>
                <c:pt idx="292">
                  <c:v>17.184325999999999</c:v>
                </c:pt>
                <c:pt idx="293">
                  <c:v>17.366607999999985</c:v>
                </c:pt>
                <c:pt idx="294">
                  <c:v>17.519135000000006</c:v>
                </c:pt>
                <c:pt idx="295">
                  <c:v>17.643707000000006</c:v>
                </c:pt>
                <c:pt idx="296">
                  <c:v>17.742278999999996</c:v>
                </c:pt>
                <c:pt idx="297">
                  <c:v>17.816649999999981</c:v>
                </c:pt>
                <c:pt idx="298">
                  <c:v>17.868713000000014</c:v>
                </c:pt>
                <c:pt idx="299">
                  <c:v>17.90026899999998</c:v>
                </c:pt>
                <c:pt idx="300">
                  <c:v>17.913086000000021</c:v>
                </c:pt>
                <c:pt idx="301">
                  <c:v>17.908751999999993</c:v>
                </c:pt>
                <c:pt idx="302">
                  <c:v>17.888854999999978</c:v>
                </c:pt>
                <c:pt idx="303">
                  <c:v>17.854857999999979</c:v>
                </c:pt>
                <c:pt idx="304">
                  <c:v>17.80813599999999</c:v>
                </c:pt>
                <c:pt idx="305">
                  <c:v>17.749969000000021</c:v>
                </c:pt>
                <c:pt idx="306">
                  <c:v>17.68151899999998</c:v>
                </c:pt>
                <c:pt idx="307">
                  <c:v>17.603881999999999</c:v>
                </c:pt>
                <c:pt idx="308">
                  <c:v>17.518097000000012</c:v>
                </c:pt>
                <c:pt idx="309">
                  <c:v>17.425018000000023</c:v>
                </c:pt>
                <c:pt idx="310">
                  <c:v>17.325561999999991</c:v>
                </c:pt>
                <c:pt idx="311">
                  <c:v>17.220428000000027</c:v>
                </c:pt>
                <c:pt idx="312">
                  <c:v>17.110412999999994</c:v>
                </c:pt>
                <c:pt idx="313">
                  <c:v>16.996062999999992</c:v>
                </c:pt>
                <c:pt idx="314">
                  <c:v>16.878052000000025</c:v>
                </c:pt>
                <c:pt idx="315">
                  <c:v>16.756866000000002</c:v>
                </c:pt>
                <c:pt idx="316">
                  <c:v>16.632995999999991</c:v>
                </c:pt>
                <c:pt idx="317">
                  <c:v>16.506896999999981</c:v>
                </c:pt>
                <c:pt idx="318">
                  <c:v>16.378937000000008</c:v>
                </c:pt>
                <c:pt idx="319">
                  <c:v>16.249481000000003</c:v>
                </c:pt>
                <c:pt idx="320">
                  <c:v>16.118866000000025</c:v>
                </c:pt>
                <c:pt idx="321">
                  <c:v>15.98739599999999</c:v>
                </c:pt>
                <c:pt idx="322">
                  <c:v>15.855316000000016</c:v>
                </c:pt>
                <c:pt idx="323">
                  <c:v>15.72287</c:v>
                </c:pt>
                <c:pt idx="324">
                  <c:v>15.590270999999973</c:v>
                </c:pt>
                <c:pt idx="325">
                  <c:v>15.457733000000019</c:v>
                </c:pt>
                <c:pt idx="326">
                  <c:v>15.325378000000001</c:v>
                </c:pt>
                <c:pt idx="327">
                  <c:v>15.193390000000022</c:v>
                </c:pt>
                <c:pt idx="328">
                  <c:v>15.061890000000005</c:v>
                </c:pt>
                <c:pt idx="329">
                  <c:v>14.931030000000021</c:v>
                </c:pt>
                <c:pt idx="330">
                  <c:v>14.800903000000005</c:v>
                </c:pt>
                <c:pt idx="331">
                  <c:v>14.671600000000012</c:v>
                </c:pt>
                <c:pt idx="332">
                  <c:v>14.54321299999998</c:v>
                </c:pt>
                <c:pt idx="333">
                  <c:v>14.415801999999985</c:v>
                </c:pt>
                <c:pt idx="334">
                  <c:v>14.289459000000022</c:v>
                </c:pt>
                <c:pt idx="335">
                  <c:v>14.164215000000013</c:v>
                </c:pt>
                <c:pt idx="336">
                  <c:v>14.040130999999974</c:v>
                </c:pt>
                <c:pt idx="337">
                  <c:v>13.917236000000003</c:v>
                </c:pt>
                <c:pt idx="338">
                  <c:v>13.795563000000016</c:v>
                </c:pt>
                <c:pt idx="339">
                  <c:v>13.675170999999978</c:v>
                </c:pt>
                <c:pt idx="340">
                  <c:v>13.556090999999981</c:v>
                </c:pt>
                <c:pt idx="341">
                  <c:v>13.438292999999987</c:v>
                </c:pt>
                <c:pt idx="342">
                  <c:v>13.321838000000014</c:v>
                </c:pt>
                <c:pt idx="343">
                  <c:v>13.206726000000003</c:v>
                </c:pt>
                <c:pt idx="344">
                  <c:v>13.092925999999977</c:v>
                </c:pt>
                <c:pt idx="345">
                  <c:v>12.980529999999987</c:v>
                </c:pt>
                <c:pt idx="346">
                  <c:v>12.86947600000002</c:v>
                </c:pt>
                <c:pt idx="347">
                  <c:v>12.759766000000013</c:v>
                </c:pt>
                <c:pt idx="348">
                  <c:v>12.65142800000001</c:v>
                </c:pt>
                <c:pt idx="349">
                  <c:v>12.544464000000005</c:v>
                </c:pt>
                <c:pt idx="350">
                  <c:v>12.438811999999984</c:v>
                </c:pt>
                <c:pt idx="351">
                  <c:v>12.334534000000019</c:v>
                </c:pt>
                <c:pt idx="352">
                  <c:v>12.23159800000002</c:v>
                </c:pt>
                <c:pt idx="353">
                  <c:v>12.129974000000004</c:v>
                </c:pt>
                <c:pt idx="354">
                  <c:v>12.029663000000028</c:v>
                </c:pt>
                <c:pt idx="355">
                  <c:v>11.930663999999979</c:v>
                </c:pt>
                <c:pt idx="356">
                  <c:v>11.832977000000028</c:v>
                </c:pt>
                <c:pt idx="357">
                  <c:v>11.736541999999986</c:v>
                </c:pt>
                <c:pt idx="358">
                  <c:v>11.641388000000006</c:v>
                </c:pt>
                <c:pt idx="359">
                  <c:v>11.547515999999973</c:v>
                </c:pt>
                <c:pt idx="360">
                  <c:v>11.454864999999984</c:v>
                </c:pt>
                <c:pt idx="361">
                  <c:v>10.593140000000005</c:v>
                </c:pt>
                <c:pt idx="362">
                  <c:v>9.8381959999999822</c:v>
                </c:pt>
                <c:pt idx="363">
                  <c:v>9.174712999999997</c:v>
                </c:pt>
                <c:pt idx="364">
                  <c:v>8.5889589999999885</c:v>
                </c:pt>
                <c:pt idx="365">
                  <c:v>8.0692750000000046</c:v>
                </c:pt>
                <c:pt idx="366">
                  <c:v>7.6058649999999943</c:v>
                </c:pt>
                <c:pt idx="367">
                  <c:v>7.1906129999999848</c:v>
                </c:pt>
                <c:pt idx="368">
                  <c:v>6.8166810000000169</c:v>
                </c:pt>
                <c:pt idx="369">
                  <c:v>6.4785160000000133</c:v>
                </c:pt>
                <c:pt idx="370">
                  <c:v>6.1713869999999815</c:v>
                </c:pt>
                <c:pt idx="371">
                  <c:v>5.8912960000000112</c:v>
                </c:pt>
                <c:pt idx="372">
                  <c:v>5.634949000000006</c:v>
                </c:pt>
                <c:pt idx="373">
                  <c:v>5.3995360000000119</c:v>
                </c:pt>
                <c:pt idx="374">
                  <c:v>5.1826169999999934</c:v>
                </c:pt>
                <c:pt idx="375">
                  <c:v>4.9821779999999762</c:v>
                </c:pt>
                <c:pt idx="376">
                  <c:v>4.7964170000000195</c:v>
                </c:pt>
                <c:pt idx="377">
                  <c:v>4.6237790000000132</c:v>
                </c:pt>
                <c:pt idx="378">
                  <c:v>4.4630129999999895</c:v>
                </c:pt>
                <c:pt idx="379">
                  <c:v>4.3128659999999854</c:v>
                </c:pt>
                <c:pt idx="380">
                  <c:v>4.1724239999999782</c:v>
                </c:pt>
                <c:pt idx="381">
                  <c:v>4.04070999999999</c:v>
                </c:pt>
                <c:pt idx="382">
                  <c:v>3.9169620000000123</c:v>
                </c:pt>
                <c:pt idx="383">
                  <c:v>3.8005069999999819</c:v>
                </c:pt>
                <c:pt idx="384">
                  <c:v>3.6907350000000179</c:v>
                </c:pt>
                <c:pt idx="385">
                  <c:v>3.5870669999999905</c:v>
                </c:pt>
                <c:pt idx="386">
                  <c:v>3.4889830000000188</c:v>
                </c:pt>
                <c:pt idx="387">
                  <c:v>3.3961180000000013</c:v>
                </c:pt>
                <c:pt idx="388">
                  <c:v>3.3080140000000142</c:v>
                </c:pt>
                <c:pt idx="389">
                  <c:v>3.2243349999999964</c:v>
                </c:pt>
                <c:pt idx="390">
                  <c:v>3.1447749999999814</c:v>
                </c:pt>
                <c:pt idx="391">
                  <c:v>3.0690000000000168</c:v>
                </c:pt>
                <c:pt idx="392">
                  <c:v>2.9967960000000176</c:v>
                </c:pt>
                <c:pt idx="393">
                  <c:v>2.9278560000000198</c:v>
                </c:pt>
                <c:pt idx="394">
                  <c:v>2.8620300000000043</c:v>
                </c:pt>
                <c:pt idx="395">
                  <c:v>2.7990720000000238</c:v>
                </c:pt>
                <c:pt idx="396">
                  <c:v>2.7388310000000047</c:v>
                </c:pt>
                <c:pt idx="397">
                  <c:v>2.6810909999999808</c:v>
                </c:pt>
                <c:pt idx="398">
                  <c:v>2.6257320000000277</c:v>
                </c:pt>
                <c:pt idx="399">
                  <c:v>2.5726010000000201</c:v>
                </c:pt>
                <c:pt idx="400">
                  <c:v>2.5215759999999818</c:v>
                </c:pt>
                <c:pt idx="401">
                  <c:v>2.4725040000000149</c:v>
                </c:pt>
                <c:pt idx="402">
                  <c:v>2.4253229999999917</c:v>
                </c:pt>
                <c:pt idx="403">
                  <c:v>2.3799129999999877</c:v>
                </c:pt>
                <c:pt idx="404">
                  <c:v>2.3361509999999726</c:v>
                </c:pt>
                <c:pt idx="405">
                  <c:v>2.2939450000000079</c:v>
                </c:pt>
                <c:pt idx="406">
                  <c:v>2.253264999999999</c:v>
                </c:pt>
                <c:pt idx="407">
                  <c:v>2.2139890000000264</c:v>
                </c:pt>
                <c:pt idx="408">
                  <c:v>2.1760249999999814</c:v>
                </c:pt>
                <c:pt idx="409">
                  <c:v>2.1393739999999752</c:v>
                </c:pt>
                <c:pt idx="410">
                  <c:v>2.1039119999999798</c:v>
                </c:pt>
                <c:pt idx="411">
                  <c:v>2.069611000000009</c:v>
                </c:pt>
                <c:pt idx="412">
                  <c:v>2.036406999999997</c:v>
                </c:pt>
                <c:pt idx="413">
                  <c:v>2.0042720000000145</c:v>
                </c:pt>
                <c:pt idx="414">
                  <c:v>1.9730829999999742</c:v>
                </c:pt>
                <c:pt idx="415">
                  <c:v>1.9429020000000037</c:v>
                </c:pt>
                <c:pt idx="416">
                  <c:v>1.9136050000000182</c:v>
                </c:pt>
                <c:pt idx="417">
                  <c:v>1.8851619999999798</c:v>
                </c:pt>
                <c:pt idx="418">
                  <c:v>1.8575440000000185</c:v>
                </c:pt>
                <c:pt idx="419">
                  <c:v>1.8307500000000232</c:v>
                </c:pt>
                <c:pt idx="420">
                  <c:v>1.8047179999999798</c:v>
                </c:pt>
                <c:pt idx="421">
                  <c:v>1.7793879999999831</c:v>
                </c:pt>
                <c:pt idx="422">
                  <c:v>1.7547910000000115</c:v>
                </c:pt>
                <c:pt idx="423">
                  <c:v>1.7308350000000132</c:v>
                </c:pt>
                <c:pt idx="424">
                  <c:v>1.7075199999999882</c:v>
                </c:pt>
                <c:pt idx="425">
                  <c:v>1.6848449999999957</c:v>
                </c:pt>
                <c:pt idx="426">
                  <c:v>1.6627500000000168</c:v>
                </c:pt>
                <c:pt idx="427">
                  <c:v>1.6412349999999947</c:v>
                </c:pt>
                <c:pt idx="428">
                  <c:v>1.620270000000005</c:v>
                </c:pt>
                <c:pt idx="429">
                  <c:v>1.5998230000000149</c:v>
                </c:pt>
                <c:pt idx="430">
                  <c:v>1.5798950000000218</c:v>
                </c:pt>
                <c:pt idx="431">
                  <c:v>1.5604549999999904</c:v>
                </c:pt>
                <c:pt idx="432">
                  <c:v>1.5414729999999963</c:v>
                </c:pt>
                <c:pt idx="433">
                  <c:v>1.5229489999999828</c:v>
                </c:pt>
                <c:pt idx="434">
                  <c:v>1.5048830000000066</c:v>
                </c:pt>
                <c:pt idx="435">
                  <c:v>1.487212999999997</c:v>
                </c:pt>
                <c:pt idx="436">
                  <c:v>1.4699709999999868</c:v>
                </c:pt>
                <c:pt idx="437">
                  <c:v>1.453125</c:v>
                </c:pt>
                <c:pt idx="438">
                  <c:v>1.4366459999999961</c:v>
                </c:pt>
                <c:pt idx="439">
                  <c:v>1.4205630000000156</c:v>
                </c:pt>
                <c:pt idx="440">
                  <c:v>1.4048159999999825</c:v>
                </c:pt>
                <c:pt idx="441">
                  <c:v>1.3894040000000132</c:v>
                </c:pt>
                <c:pt idx="442">
                  <c:v>1.3743590000000268</c:v>
                </c:pt>
                <c:pt idx="443">
                  <c:v>1.3596190000000092</c:v>
                </c:pt>
                <c:pt idx="444">
                  <c:v>1.3451840000000175</c:v>
                </c:pt>
                <c:pt idx="445">
                  <c:v>1.3310549999999921</c:v>
                </c:pt>
                <c:pt idx="446">
                  <c:v>1.3172000000000139</c:v>
                </c:pt>
                <c:pt idx="447">
                  <c:v>1.3036500000000046</c:v>
                </c:pt>
                <c:pt idx="448">
                  <c:v>1.2903749999999832</c:v>
                </c:pt>
                <c:pt idx="449">
                  <c:v>1.2773740000000089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Лист3!$O$1</c:f>
              <c:strCache>
                <c:ptCount val="1"/>
                <c:pt idx="0">
                  <c:v>1.00E-03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Лист3!$A$2:$A$451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Лист3!$O$2:$O$451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1.9927999999993062E-2</c:v>
                </c:pt>
                <c:pt idx="113">
                  <c:v>2.0537999999987733E-2</c:v>
                </c:pt>
                <c:pt idx="114">
                  <c:v>2.1148999999979878E-2</c:v>
                </c:pt>
                <c:pt idx="115">
                  <c:v>2.1790000000009968E-2</c:v>
                </c:pt>
                <c:pt idx="116">
                  <c:v>2.2400000000004638E-2</c:v>
                </c:pt>
                <c:pt idx="117">
                  <c:v>2.3040999999977885E-2</c:v>
                </c:pt>
                <c:pt idx="118">
                  <c:v>2.3650999999972555E-2</c:v>
                </c:pt>
                <c:pt idx="119">
                  <c:v>2.4261000000024069E-2</c:v>
                </c:pt>
                <c:pt idx="120">
                  <c:v>2.4901999999997315E-2</c:v>
                </c:pt>
                <c:pt idx="121">
                  <c:v>2.5512999999989461E-2</c:v>
                </c:pt>
                <c:pt idx="122">
                  <c:v>2.615400000001955E-2</c:v>
                </c:pt>
                <c:pt idx="123">
                  <c:v>2.6764000000014221E-2</c:v>
                </c:pt>
                <c:pt idx="124">
                  <c:v>2.7374000000008891E-2</c:v>
                </c:pt>
                <c:pt idx="125">
                  <c:v>2.8014999999982138E-2</c:v>
                </c:pt>
                <c:pt idx="126">
                  <c:v>2.8624999999976808E-2</c:v>
                </c:pt>
                <c:pt idx="127">
                  <c:v>2.9266000000006898E-2</c:v>
                </c:pt>
                <c:pt idx="128">
                  <c:v>2.9876999999999043E-2</c:v>
                </c:pt>
                <c:pt idx="129">
                  <c:v>3.0486999999993714E-2</c:v>
                </c:pt>
                <c:pt idx="130">
                  <c:v>3.1128000000023803E-2</c:v>
                </c:pt>
                <c:pt idx="131">
                  <c:v>3.1738000000018474E-2</c:v>
                </c:pt>
                <c:pt idx="132">
                  <c:v>3.237899999999172E-2</c:v>
                </c:pt>
                <c:pt idx="133">
                  <c:v>3.2989999999983866E-2</c:v>
                </c:pt>
                <c:pt idx="134">
                  <c:v>3.3599999999978536E-2</c:v>
                </c:pt>
                <c:pt idx="135">
                  <c:v>3.4241000000008626E-2</c:v>
                </c:pt>
                <c:pt idx="136">
                  <c:v>3.4851000000003296E-2</c:v>
                </c:pt>
                <c:pt idx="137">
                  <c:v>3.5491999999976542E-2</c:v>
                </c:pt>
                <c:pt idx="138">
                  <c:v>3.6102000000028056E-2</c:v>
                </c:pt>
                <c:pt idx="139">
                  <c:v>3.6713000000020202E-2</c:v>
                </c:pt>
                <c:pt idx="140">
                  <c:v>3.7353999999993448E-2</c:v>
                </c:pt>
                <c:pt idx="141">
                  <c:v>3.7963999999988118E-2</c:v>
                </c:pt>
                <c:pt idx="142">
                  <c:v>3.8573999999982789E-2</c:v>
                </c:pt>
                <c:pt idx="143">
                  <c:v>3.9215000000012878E-2</c:v>
                </c:pt>
                <c:pt idx="144">
                  <c:v>3.9825000000007549E-2</c:v>
                </c:pt>
                <c:pt idx="145">
                  <c:v>4.0465999999980795E-2</c:v>
                </c:pt>
                <c:pt idx="146">
                  <c:v>4.1076999999972941E-2</c:v>
                </c:pt>
                <c:pt idx="147">
                  <c:v>4.1687000000024454E-2</c:v>
                </c:pt>
                <c:pt idx="148">
                  <c:v>4.2327999999997701E-2</c:v>
                </c:pt>
                <c:pt idx="149">
                  <c:v>4.2937999999992371E-2</c:v>
                </c:pt>
                <c:pt idx="150">
                  <c:v>4.3579000000022461E-2</c:v>
                </c:pt>
                <c:pt idx="151">
                  <c:v>4.4189000000017131E-2</c:v>
                </c:pt>
                <c:pt idx="152">
                  <c:v>4.4800000000009277E-2</c:v>
                </c:pt>
                <c:pt idx="153">
                  <c:v>4.5440999999982523E-2</c:v>
                </c:pt>
                <c:pt idx="154">
                  <c:v>4.6050999999977194E-2</c:v>
                </c:pt>
                <c:pt idx="155">
                  <c:v>4.6692000000007283E-2</c:v>
                </c:pt>
                <c:pt idx="156">
                  <c:v>4.7302000000001954E-2</c:v>
                </c:pt>
                <c:pt idx="157">
                  <c:v>4.7912999999994099E-2</c:v>
                </c:pt>
                <c:pt idx="158">
                  <c:v>4.8553000000026714E-2</c:v>
                </c:pt>
                <c:pt idx="159">
                  <c:v>4.9164000000018859E-2</c:v>
                </c:pt>
                <c:pt idx="160">
                  <c:v>4.9804999999992106E-2</c:v>
                </c:pt>
                <c:pt idx="161">
                  <c:v>5.0414999999986776E-2</c:v>
                </c:pt>
                <c:pt idx="162">
                  <c:v>5.1024999999981446E-2</c:v>
                </c:pt>
                <c:pt idx="163">
                  <c:v>5.1666000000011536E-2</c:v>
                </c:pt>
                <c:pt idx="164">
                  <c:v>5.2277000000003682E-2</c:v>
                </c:pt>
                <c:pt idx="165">
                  <c:v>5.2916999999979453E-2</c:v>
                </c:pt>
                <c:pt idx="166">
                  <c:v>5.3528000000028442E-2</c:v>
                </c:pt>
                <c:pt idx="167">
                  <c:v>5.4138000000023112E-2</c:v>
                </c:pt>
                <c:pt idx="168">
                  <c:v>5.4778999999996358E-2</c:v>
                </c:pt>
                <c:pt idx="169">
                  <c:v>5.5388999999991029E-2</c:v>
                </c:pt>
                <c:pt idx="170">
                  <c:v>5.6030000000021118E-2</c:v>
                </c:pt>
                <c:pt idx="171">
                  <c:v>5.6641000000013264E-2</c:v>
                </c:pt>
                <c:pt idx="172">
                  <c:v>5.7251000000007934E-2</c:v>
                </c:pt>
                <c:pt idx="173">
                  <c:v>5.7891999999981181E-2</c:v>
                </c:pt>
                <c:pt idx="174">
                  <c:v>5.8501999999975851E-2</c:v>
                </c:pt>
                <c:pt idx="175">
                  <c:v>5.9143000000005941E-2</c:v>
                </c:pt>
                <c:pt idx="176">
                  <c:v>5.9753000000000611E-2</c:v>
                </c:pt>
                <c:pt idx="177">
                  <c:v>6.0363999999992757E-2</c:v>
                </c:pt>
                <c:pt idx="178">
                  <c:v>6.1005000000022847E-2</c:v>
                </c:pt>
                <c:pt idx="179">
                  <c:v>6.1615000000017517E-2</c:v>
                </c:pt>
                <c:pt idx="180">
                  <c:v>6.2255999999990763E-2</c:v>
                </c:pt>
                <c:pt idx="181">
                  <c:v>6.8450999999981832E-2</c:v>
                </c:pt>
                <c:pt idx="182">
                  <c:v>7.467700000000832E-2</c:v>
                </c:pt>
                <c:pt idx="183">
                  <c:v>8.090199999998049E-2</c:v>
                </c:pt>
                <c:pt idx="184">
                  <c:v>8.7128000000006978E-2</c:v>
                </c:pt>
                <c:pt idx="185">
                  <c:v>9.3352999999979147E-2</c:v>
                </c:pt>
                <c:pt idx="186">
                  <c:v>9.9579000000005635E-2</c:v>
                </c:pt>
                <c:pt idx="187">
                  <c:v>0.1058039999999778</c:v>
                </c:pt>
                <c:pt idx="188">
                  <c:v>0.11203000000000429</c:v>
                </c:pt>
                <c:pt idx="189">
                  <c:v>0.11825599999997394</c:v>
                </c:pt>
                <c:pt idx="190">
                  <c:v>0.12448100000000295</c:v>
                </c:pt>
                <c:pt idx="191">
                  <c:v>0.1307069999999726</c:v>
                </c:pt>
                <c:pt idx="192">
                  <c:v>0.13693200000000161</c:v>
                </c:pt>
                <c:pt idx="193">
                  <c:v>0.1431580000000281</c:v>
                </c:pt>
                <c:pt idx="194">
                  <c:v>0.14938399999999774</c:v>
                </c:pt>
                <c:pt idx="195">
                  <c:v>0.15560900000002675</c:v>
                </c:pt>
                <c:pt idx="196">
                  <c:v>0.1618349999999964</c:v>
                </c:pt>
                <c:pt idx="197">
                  <c:v>0.16806000000002541</c:v>
                </c:pt>
                <c:pt idx="198">
                  <c:v>0.17428599999999506</c:v>
                </c:pt>
                <c:pt idx="199">
                  <c:v>0.18051100000002407</c:v>
                </c:pt>
                <c:pt idx="200">
                  <c:v>0.18673699999999371</c:v>
                </c:pt>
                <c:pt idx="201">
                  <c:v>0.19293199999998478</c:v>
                </c:pt>
                <c:pt idx="202">
                  <c:v>0.19915800000001127</c:v>
                </c:pt>
                <c:pt idx="203">
                  <c:v>0.20538299999998344</c:v>
                </c:pt>
                <c:pt idx="204">
                  <c:v>0.21160900000000993</c:v>
                </c:pt>
                <c:pt idx="205">
                  <c:v>0.2178339999999821</c:v>
                </c:pt>
                <c:pt idx="206">
                  <c:v>0.22406000000000859</c:v>
                </c:pt>
                <c:pt idx="207">
                  <c:v>0.23028599999997823</c:v>
                </c:pt>
                <c:pt idx="208">
                  <c:v>0.23651100000000724</c:v>
                </c:pt>
                <c:pt idx="209">
                  <c:v>0.24273699999997689</c:v>
                </c:pt>
                <c:pt idx="210">
                  <c:v>0.2489620000000059</c:v>
                </c:pt>
                <c:pt idx="211">
                  <c:v>0.25518799999997555</c:v>
                </c:pt>
                <c:pt idx="212">
                  <c:v>0.26141400000000203</c:v>
                </c:pt>
                <c:pt idx="213">
                  <c:v>0.2676389999999742</c:v>
                </c:pt>
                <c:pt idx="214">
                  <c:v>0.27386500000000069</c:v>
                </c:pt>
                <c:pt idx="215">
                  <c:v>0.28008999999997286</c:v>
                </c:pt>
                <c:pt idx="216">
                  <c:v>0.28631599999999935</c:v>
                </c:pt>
                <c:pt idx="217">
                  <c:v>0.29254200000002584</c:v>
                </c:pt>
                <c:pt idx="218">
                  <c:v>0.29876699999999801</c:v>
                </c:pt>
                <c:pt idx="219">
                  <c:v>0.30499300000002449</c:v>
                </c:pt>
                <c:pt idx="220">
                  <c:v>0.31121799999999666</c:v>
                </c:pt>
                <c:pt idx="221">
                  <c:v>0.31744400000002315</c:v>
                </c:pt>
                <c:pt idx="222">
                  <c:v>0.32363900000001422</c:v>
                </c:pt>
                <c:pt idx="223">
                  <c:v>0.32986499999998387</c:v>
                </c:pt>
                <c:pt idx="224">
                  <c:v>0.33609000000001288</c:v>
                </c:pt>
                <c:pt idx="225">
                  <c:v>0.34231599999998252</c:v>
                </c:pt>
                <c:pt idx="226">
                  <c:v>0.34854100000001154</c:v>
                </c:pt>
                <c:pt idx="227">
                  <c:v>0.35476699999998118</c:v>
                </c:pt>
                <c:pt idx="228">
                  <c:v>0.36099200000001019</c:v>
                </c:pt>
                <c:pt idx="229">
                  <c:v>0.36721799999997984</c:v>
                </c:pt>
                <c:pt idx="230">
                  <c:v>0.37344400000000633</c:v>
                </c:pt>
                <c:pt idx="231">
                  <c:v>0.3796689999999785</c:v>
                </c:pt>
                <c:pt idx="232">
                  <c:v>0.38589500000000498</c:v>
                </c:pt>
                <c:pt idx="233">
                  <c:v>0.39211999999997715</c:v>
                </c:pt>
                <c:pt idx="234">
                  <c:v>0.39834600000000364</c:v>
                </c:pt>
                <c:pt idx="235">
                  <c:v>0.40457199999997329</c:v>
                </c:pt>
                <c:pt idx="236">
                  <c:v>0.4107970000000023</c:v>
                </c:pt>
                <c:pt idx="237">
                  <c:v>0.41702299999997194</c:v>
                </c:pt>
                <c:pt idx="238">
                  <c:v>0.42324800000000096</c:v>
                </c:pt>
                <c:pt idx="239">
                  <c:v>0.42947400000002744</c:v>
                </c:pt>
                <c:pt idx="240">
                  <c:v>0.43569899999999961</c:v>
                </c:pt>
                <c:pt idx="241">
                  <c:v>0.4419250000000261</c:v>
                </c:pt>
                <c:pt idx="242">
                  <c:v>0.44815099999999575</c:v>
                </c:pt>
                <c:pt idx="243">
                  <c:v>0.45434599999998682</c:v>
                </c:pt>
                <c:pt idx="244">
                  <c:v>0.46057100000001583</c:v>
                </c:pt>
                <c:pt idx="245">
                  <c:v>0.46679699999998547</c:v>
                </c:pt>
                <c:pt idx="246">
                  <c:v>0.47302200000001449</c:v>
                </c:pt>
                <c:pt idx="247">
                  <c:v>0.47924799999998413</c:v>
                </c:pt>
                <c:pt idx="248">
                  <c:v>0.48547400000001062</c:v>
                </c:pt>
                <c:pt idx="249">
                  <c:v>0.49169899999998279</c:v>
                </c:pt>
                <c:pt idx="250">
                  <c:v>0.49792500000000928</c:v>
                </c:pt>
                <c:pt idx="251">
                  <c:v>0.50414999999998145</c:v>
                </c:pt>
                <c:pt idx="252">
                  <c:v>0.51037600000000793</c:v>
                </c:pt>
                <c:pt idx="253">
                  <c:v>0.51660199999997758</c:v>
                </c:pt>
                <c:pt idx="254">
                  <c:v>0.52282700000000659</c:v>
                </c:pt>
                <c:pt idx="255">
                  <c:v>0.52905299999997624</c:v>
                </c:pt>
                <c:pt idx="256">
                  <c:v>0.53527800000000525</c:v>
                </c:pt>
                <c:pt idx="257">
                  <c:v>0.54150399999997489</c:v>
                </c:pt>
                <c:pt idx="258">
                  <c:v>0.54772900000000391</c:v>
                </c:pt>
                <c:pt idx="259">
                  <c:v>0.55395499999997355</c:v>
                </c:pt>
                <c:pt idx="260">
                  <c:v>0.56018100000000004</c:v>
                </c:pt>
                <c:pt idx="261">
                  <c:v>0.56640599999997221</c:v>
                </c:pt>
                <c:pt idx="262">
                  <c:v>0.5726319999999987</c:v>
                </c:pt>
                <c:pt idx="263">
                  <c:v>0.57882699999998977</c:v>
                </c:pt>
                <c:pt idx="264">
                  <c:v>0.58505200000001878</c:v>
                </c:pt>
                <c:pt idx="265">
                  <c:v>0.59127799999998842</c:v>
                </c:pt>
                <c:pt idx="266">
                  <c:v>0.59750400000001491</c:v>
                </c:pt>
                <c:pt idx="267">
                  <c:v>0.60372899999998708</c:v>
                </c:pt>
                <c:pt idx="268">
                  <c:v>0.60995500000001357</c:v>
                </c:pt>
                <c:pt idx="269">
                  <c:v>0.61617999999998574</c:v>
                </c:pt>
                <c:pt idx="270">
                  <c:v>0.62240600000001223</c:v>
                </c:pt>
                <c:pt idx="271">
                  <c:v>0.68466200000000299</c:v>
                </c:pt>
                <c:pt idx="272">
                  <c:v>0.74688700000001518</c:v>
                </c:pt>
                <c:pt idx="273">
                  <c:v>0.80914300000000594</c:v>
                </c:pt>
                <c:pt idx="274">
                  <c:v>0.87136800000001813</c:v>
                </c:pt>
                <c:pt idx="275">
                  <c:v>0.93362400000000889</c:v>
                </c:pt>
                <c:pt idx="276">
                  <c:v>0.99585000000001855</c:v>
                </c:pt>
                <c:pt idx="277">
                  <c:v>1.0581050000000118</c:v>
                </c:pt>
                <c:pt idx="278">
                  <c:v>1.1203310000000215</c:v>
                </c:pt>
                <c:pt idx="279">
                  <c:v>1.1825870000000123</c:v>
                </c:pt>
                <c:pt idx="280">
                  <c:v>1.2448120000000245</c:v>
                </c:pt>
                <c:pt idx="281">
                  <c:v>1.3070680000000152</c:v>
                </c:pt>
                <c:pt idx="282">
                  <c:v>1.3692930000000274</c:v>
                </c:pt>
                <c:pt idx="283">
                  <c:v>1.4315490000000182</c:v>
                </c:pt>
                <c:pt idx="284">
                  <c:v>1.4937739999999735</c:v>
                </c:pt>
                <c:pt idx="285">
                  <c:v>1.5560300000000211</c:v>
                </c:pt>
                <c:pt idx="286">
                  <c:v>1.6182559999999739</c:v>
                </c:pt>
                <c:pt idx="287">
                  <c:v>1.6805110000000241</c:v>
                </c:pt>
                <c:pt idx="288">
                  <c:v>1.7427369999999769</c:v>
                </c:pt>
                <c:pt idx="289">
                  <c:v>1.8049930000000245</c:v>
                </c:pt>
                <c:pt idx="290">
                  <c:v>1.8672179999999798</c:v>
                </c:pt>
                <c:pt idx="291">
                  <c:v>1.9294740000000274</c:v>
                </c:pt>
                <c:pt idx="292">
                  <c:v>1.9917300000000182</c:v>
                </c:pt>
                <c:pt idx="293">
                  <c:v>2.0539549999999736</c:v>
                </c:pt>
                <c:pt idx="294">
                  <c:v>2.1162110000000212</c:v>
                </c:pt>
                <c:pt idx="295">
                  <c:v>2.1784359999999765</c:v>
                </c:pt>
                <c:pt idx="296">
                  <c:v>2.2406920000000241</c:v>
                </c:pt>
                <c:pt idx="297">
                  <c:v>2.3029169999999795</c:v>
                </c:pt>
                <c:pt idx="298">
                  <c:v>2.3651730000000271</c:v>
                </c:pt>
                <c:pt idx="299">
                  <c:v>2.4273989999999799</c:v>
                </c:pt>
                <c:pt idx="300">
                  <c:v>2.4896239999999921</c:v>
                </c:pt>
                <c:pt idx="301">
                  <c:v>2.5518799999999828</c:v>
                </c:pt>
                <c:pt idx="302">
                  <c:v>2.614104999999995</c:v>
                </c:pt>
                <c:pt idx="303">
                  <c:v>2.6763310000000047</c:v>
                </c:pt>
                <c:pt idx="304">
                  <c:v>2.7385249999999814</c:v>
                </c:pt>
                <c:pt idx="305">
                  <c:v>2.8007200000000125</c:v>
                </c:pt>
                <c:pt idx="306">
                  <c:v>2.8628850000000057</c:v>
                </c:pt>
                <c:pt idx="307">
                  <c:v>2.9250490000000013</c:v>
                </c:pt>
                <c:pt idx="308">
                  <c:v>2.9871219999999994</c:v>
                </c:pt>
                <c:pt idx="309">
                  <c:v>3.0491640000000189</c:v>
                </c:pt>
                <c:pt idx="310">
                  <c:v>3.1111450000000218</c:v>
                </c:pt>
                <c:pt idx="311">
                  <c:v>3.1730350000000271</c:v>
                </c:pt>
                <c:pt idx="312">
                  <c:v>3.2347720000000209</c:v>
                </c:pt>
                <c:pt idx="313">
                  <c:v>3.2964170000000195</c:v>
                </c:pt>
                <c:pt idx="314">
                  <c:v>3.3578800000000228</c:v>
                </c:pt>
                <c:pt idx="315">
                  <c:v>3.4191589999999792</c:v>
                </c:pt>
                <c:pt idx="316">
                  <c:v>3.4801939999999831</c:v>
                </c:pt>
                <c:pt idx="317">
                  <c:v>3.5409549999999967</c:v>
                </c:pt>
                <c:pt idx="318">
                  <c:v>3.6014400000000251</c:v>
                </c:pt>
                <c:pt idx="319">
                  <c:v>3.6615600000000086</c:v>
                </c:pt>
                <c:pt idx="320">
                  <c:v>3.7213130000000092</c:v>
                </c:pt>
                <c:pt idx="321">
                  <c:v>3.7806699999999864</c:v>
                </c:pt>
                <c:pt idx="322">
                  <c:v>3.8395080000000235</c:v>
                </c:pt>
                <c:pt idx="323">
                  <c:v>3.8978579999999852</c:v>
                </c:pt>
                <c:pt idx="324">
                  <c:v>3.9556580000000281</c:v>
                </c:pt>
                <c:pt idx="325">
                  <c:v>4.0128480000000195</c:v>
                </c:pt>
                <c:pt idx="326">
                  <c:v>4.0693969999999808</c:v>
                </c:pt>
                <c:pt idx="327">
                  <c:v>4.1252440000000092</c:v>
                </c:pt>
                <c:pt idx="328">
                  <c:v>4.1803590000000099</c:v>
                </c:pt>
                <c:pt idx="329">
                  <c:v>4.2347110000000043</c:v>
                </c:pt>
                <c:pt idx="330">
                  <c:v>4.2882389999999759</c:v>
                </c:pt>
                <c:pt idx="331">
                  <c:v>4.3409419999999841</c:v>
                </c:pt>
                <c:pt idx="332">
                  <c:v>4.3927610000000072</c:v>
                </c:pt>
                <c:pt idx="333">
                  <c:v>4.4436339999999745</c:v>
                </c:pt>
                <c:pt idx="334">
                  <c:v>4.4935909999999808</c:v>
                </c:pt>
                <c:pt idx="335">
                  <c:v>4.5425420000000258</c:v>
                </c:pt>
                <c:pt idx="336">
                  <c:v>4.590485000000001</c:v>
                </c:pt>
                <c:pt idx="337">
                  <c:v>4.6374210000000176</c:v>
                </c:pt>
                <c:pt idx="338">
                  <c:v>4.683289000000002</c:v>
                </c:pt>
                <c:pt idx="339">
                  <c:v>4.7280880000000138</c:v>
                </c:pt>
                <c:pt idx="340">
                  <c:v>4.7718199999999911</c:v>
                </c:pt>
                <c:pt idx="341">
                  <c:v>4.8144229999999766</c:v>
                </c:pt>
                <c:pt idx="342">
                  <c:v>4.8558959999999729</c:v>
                </c:pt>
                <c:pt idx="343">
                  <c:v>4.8962710000000129</c:v>
                </c:pt>
                <c:pt idx="344">
                  <c:v>4.9355160000000069</c:v>
                </c:pt>
                <c:pt idx="345">
                  <c:v>4.9736020000000281</c:v>
                </c:pt>
                <c:pt idx="346">
                  <c:v>5.0105590000000007</c:v>
                </c:pt>
                <c:pt idx="347">
                  <c:v>5.046356000000003</c:v>
                </c:pt>
                <c:pt idx="348">
                  <c:v>5.0810240000000135</c:v>
                </c:pt>
                <c:pt idx="349">
                  <c:v>5.114531999999997</c:v>
                </c:pt>
                <c:pt idx="350">
                  <c:v>5.1469119999999862</c:v>
                </c:pt>
                <c:pt idx="351">
                  <c:v>5.1781619999999862</c:v>
                </c:pt>
                <c:pt idx="352">
                  <c:v>5.208281999999997</c:v>
                </c:pt>
                <c:pt idx="353">
                  <c:v>5.2372740000000135</c:v>
                </c:pt>
                <c:pt idx="354">
                  <c:v>5.2651670000000195</c:v>
                </c:pt>
                <c:pt idx="355">
                  <c:v>5.2919620000000123</c:v>
                </c:pt>
                <c:pt idx="356">
                  <c:v>5.317656999999997</c:v>
                </c:pt>
                <c:pt idx="357">
                  <c:v>5.3422850000000039</c:v>
                </c:pt>
                <c:pt idx="358">
                  <c:v>5.3658449999999789</c:v>
                </c:pt>
                <c:pt idx="359">
                  <c:v>5.3883670000000166</c:v>
                </c:pt>
                <c:pt idx="360">
                  <c:v>5.4098510000000033</c:v>
                </c:pt>
                <c:pt idx="361">
                  <c:v>5.5716859999999997</c:v>
                </c:pt>
                <c:pt idx="362">
                  <c:v>5.6498720000000162</c:v>
                </c:pt>
                <c:pt idx="363">
                  <c:v>5.6627809999999954</c:v>
                </c:pt>
                <c:pt idx="364">
                  <c:v>5.6267700000000218</c:v>
                </c:pt>
                <c:pt idx="365">
                  <c:v>5.5553590000000099</c:v>
                </c:pt>
                <c:pt idx="366">
                  <c:v>5.4591980000000149</c:v>
                </c:pt>
                <c:pt idx="367">
                  <c:v>5.3464050000000043</c:v>
                </c:pt>
                <c:pt idx="368">
                  <c:v>5.2231140000000096</c:v>
                </c:pt>
                <c:pt idx="369">
                  <c:v>5.0937809999999786</c:v>
                </c:pt>
                <c:pt idx="370">
                  <c:v>4.9617000000000075</c:v>
                </c:pt>
                <c:pt idx="371">
                  <c:v>4.8292850000000271</c:v>
                </c:pt>
                <c:pt idx="372">
                  <c:v>4.6981200000000172</c:v>
                </c:pt>
                <c:pt idx="373">
                  <c:v>4.5694270000000188</c:v>
                </c:pt>
                <c:pt idx="374">
                  <c:v>4.4440000000000168</c:v>
                </c:pt>
                <c:pt idx="375">
                  <c:v>4.3223269999999729</c:v>
                </c:pt>
                <c:pt idx="376">
                  <c:v>4.2047119999999722</c:v>
                </c:pt>
                <c:pt idx="377">
                  <c:v>4.0913390000000049</c:v>
                </c:pt>
                <c:pt idx="378">
                  <c:v>3.9823000000000093</c:v>
                </c:pt>
                <c:pt idx="379">
                  <c:v>3.8775019999999927</c:v>
                </c:pt>
                <c:pt idx="380">
                  <c:v>3.7769170000000258</c:v>
                </c:pt>
                <c:pt idx="381">
                  <c:v>3.6804200000000264</c:v>
                </c:pt>
                <c:pt idx="382">
                  <c:v>3.5878910000000133</c:v>
                </c:pt>
                <c:pt idx="383">
                  <c:v>3.4992070000000126</c:v>
                </c:pt>
                <c:pt idx="384">
                  <c:v>3.4141539999999964</c:v>
                </c:pt>
                <c:pt idx="385">
                  <c:v>3.3326109999999858</c:v>
                </c:pt>
                <c:pt idx="386">
                  <c:v>3.2543949999999882</c:v>
                </c:pt>
                <c:pt idx="387">
                  <c:v>3.1793819999999755</c:v>
                </c:pt>
                <c:pt idx="388">
                  <c:v>3.1073910000000069</c:v>
                </c:pt>
                <c:pt idx="389">
                  <c:v>3.0382690000000139</c:v>
                </c:pt>
                <c:pt idx="390">
                  <c:v>2.9719240000000013</c:v>
                </c:pt>
                <c:pt idx="391">
                  <c:v>2.908141999999998</c:v>
                </c:pt>
                <c:pt idx="392">
                  <c:v>2.8468320000000062</c:v>
                </c:pt>
                <c:pt idx="393">
                  <c:v>2.787871999999993</c:v>
                </c:pt>
                <c:pt idx="394">
                  <c:v>2.731110000000001</c:v>
                </c:pt>
                <c:pt idx="395">
                  <c:v>2.6764830000000188</c:v>
                </c:pt>
                <c:pt idx="396">
                  <c:v>2.6238710000000083</c:v>
                </c:pt>
                <c:pt idx="397">
                  <c:v>2.5731809999999768</c:v>
                </c:pt>
                <c:pt idx="398">
                  <c:v>2.5242920000000026</c:v>
                </c:pt>
                <c:pt idx="399">
                  <c:v>2.4771119999999769</c:v>
                </c:pt>
                <c:pt idx="400">
                  <c:v>2.4315799999999967</c:v>
                </c:pt>
                <c:pt idx="401">
                  <c:v>2.3876339999999914</c:v>
                </c:pt>
                <c:pt idx="402">
                  <c:v>2.3451539999999795</c:v>
                </c:pt>
                <c:pt idx="403">
                  <c:v>2.3041079999999852</c:v>
                </c:pt>
                <c:pt idx="404">
                  <c:v>2.2644040000000132</c:v>
                </c:pt>
                <c:pt idx="405">
                  <c:v>2.2260130000000231</c:v>
                </c:pt>
                <c:pt idx="406">
                  <c:v>2.1888119999999844</c:v>
                </c:pt>
                <c:pt idx="407">
                  <c:v>2.1528319999999894</c:v>
                </c:pt>
                <c:pt idx="408">
                  <c:v>2.1179500000000075</c:v>
                </c:pt>
                <c:pt idx="409">
                  <c:v>2.0841369999999984</c:v>
                </c:pt>
                <c:pt idx="410">
                  <c:v>2.0513609999999858</c:v>
                </c:pt>
                <c:pt idx="411">
                  <c:v>2.0195919999999887</c:v>
                </c:pt>
                <c:pt idx="412">
                  <c:v>1.9887390000000096</c:v>
                </c:pt>
                <c:pt idx="413">
                  <c:v>1.9587710000000129</c:v>
                </c:pt>
                <c:pt idx="414">
                  <c:v>1.9296879999999987</c:v>
                </c:pt>
                <c:pt idx="415">
                  <c:v>1.9014280000000099</c:v>
                </c:pt>
                <c:pt idx="416">
                  <c:v>1.8739620000000059</c:v>
                </c:pt>
                <c:pt idx="417">
                  <c:v>1.8472600000000057</c:v>
                </c:pt>
                <c:pt idx="418">
                  <c:v>1.8212889999999788</c:v>
                </c:pt>
                <c:pt idx="419">
                  <c:v>1.7960209999999961</c:v>
                </c:pt>
                <c:pt idx="420">
                  <c:v>1.7714540000000056</c:v>
                </c:pt>
                <c:pt idx="421">
                  <c:v>1.7474980000000073</c:v>
                </c:pt>
                <c:pt idx="422">
                  <c:v>1.7241819999999848</c:v>
                </c:pt>
                <c:pt idx="423">
                  <c:v>1.7014469999999733</c:v>
                </c:pt>
                <c:pt idx="424">
                  <c:v>1.6793210000000158</c:v>
                </c:pt>
                <c:pt idx="425">
                  <c:v>1.6577449999999772</c:v>
                </c:pt>
                <c:pt idx="426">
                  <c:v>1.6366879999999924</c:v>
                </c:pt>
                <c:pt idx="427">
                  <c:v>1.6161799999999857</c:v>
                </c:pt>
                <c:pt idx="428">
                  <c:v>1.5961609999999951</c:v>
                </c:pt>
                <c:pt idx="429">
                  <c:v>1.5765989999999874</c:v>
                </c:pt>
                <c:pt idx="430">
                  <c:v>1.5575259999999957</c:v>
                </c:pt>
                <c:pt idx="431">
                  <c:v>1.5388790000000085</c:v>
                </c:pt>
                <c:pt idx="432">
                  <c:v>1.5206909999999993</c:v>
                </c:pt>
                <c:pt idx="433">
                  <c:v>1.5028990000000135</c:v>
                </c:pt>
                <c:pt idx="434">
                  <c:v>1.4855350000000271</c:v>
                </c:pt>
                <c:pt idx="435">
                  <c:v>1.4685359999999719</c:v>
                </c:pt>
                <c:pt idx="436">
                  <c:v>1.4519349999999918</c:v>
                </c:pt>
                <c:pt idx="437">
                  <c:v>1.4356989999999996</c:v>
                </c:pt>
                <c:pt idx="438">
                  <c:v>1.4198299999999904</c:v>
                </c:pt>
                <c:pt idx="439">
                  <c:v>1.4042660000000069</c:v>
                </c:pt>
                <c:pt idx="440">
                  <c:v>1.3890690000000063</c:v>
                </c:pt>
                <c:pt idx="441">
                  <c:v>1.3741759999999772</c:v>
                </c:pt>
                <c:pt idx="442">
                  <c:v>1.3595890000000281</c:v>
                </c:pt>
                <c:pt idx="443">
                  <c:v>1.3453369999999722</c:v>
                </c:pt>
                <c:pt idx="444">
                  <c:v>1.3313289999999824</c:v>
                </c:pt>
                <c:pt idx="445">
                  <c:v>1.317656999999997</c:v>
                </c:pt>
                <c:pt idx="446">
                  <c:v>1.3042300000000182</c:v>
                </c:pt>
                <c:pt idx="447">
                  <c:v>1.2910769999999729</c:v>
                </c:pt>
                <c:pt idx="448">
                  <c:v>1.2781679999999938</c:v>
                </c:pt>
                <c:pt idx="449">
                  <c:v>1.2655330000000049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0704"/>
        <c:axId val="103041280"/>
      </c:scatterChart>
      <c:valAx>
        <c:axId val="103040704"/>
        <c:scaling>
          <c:logBase val="10"/>
          <c:orientation val="minMax"/>
          <c:max val="1.0000000000000002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Радиус</a:t>
                </a:r>
                <a:r>
                  <a:rPr lang="ru-RU" baseline="0"/>
                  <a:t> частичек </a:t>
                </a:r>
                <a:r>
                  <a:rPr lang="en-US" baseline="0"/>
                  <a:t>R,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3041280"/>
        <c:crossesAt val="1.0000000000000002E-2"/>
        <c:crossBetween val="midCat"/>
      </c:valAx>
      <c:valAx>
        <c:axId val="1030412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Температура</a:t>
                </a:r>
                <a:r>
                  <a:rPr lang="ru-RU" baseline="0"/>
                  <a:t> нагрева частичек </a:t>
                </a:r>
                <a:r>
                  <a:rPr lang="en-US" baseline="0"/>
                  <a:t>T, C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040704"/>
        <c:crossesAt val="1.0000000000000005E-7"/>
        <c:crossBetween val="midCat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Лист3!$R$1</c:f>
              <c:strCache>
                <c:ptCount val="1"/>
                <c:pt idx="0">
                  <c:v>1.00E-09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Лист3!$Q$2:$Q$451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Лист3!$R$2:$R$451</c:f>
              <c:numCache>
                <c:formatCode>General</c:formatCode>
                <c:ptCount val="450"/>
                <c:pt idx="0">
                  <c:v>622.40741000000003</c:v>
                </c:pt>
                <c:pt idx="1">
                  <c:v>684.59051499999998</c:v>
                </c:pt>
                <c:pt idx="2">
                  <c:v>746.53356899999994</c:v>
                </c:pt>
                <c:pt idx="3">
                  <c:v>807.94738800000005</c:v>
                </c:pt>
                <c:pt idx="4">
                  <c:v>868.62939499999993</c:v>
                </c:pt>
                <c:pt idx="5">
                  <c:v>928.53088400000001</c:v>
                </c:pt>
                <c:pt idx="6">
                  <c:v>987.70556600000009</c:v>
                </c:pt>
                <c:pt idx="7">
                  <c:v>1046.2445070000001</c:v>
                </c:pt>
                <c:pt idx="8">
                  <c:v>1104.240845</c:v>
                </c:pt>
                <c:pt idx="9">
                  <c:v>1161.7753909999999</c:v>
                </c:pt>
                <c:pt idx="10">
                  <c:v>1218.9135739999999</c:v>
                </c:pt>
                <c:pt idx="11">
                  <c:v>1275.70813</c:v>
                </c:pt>
                <c:pt idx="12">
                  <c:v>1332.1994629999999</c:v>
                </c:pt>
                <c:pt idx="13">
                  <c:v>1388.4195560000001</c:v>
                </c:pt>
                <c:pt idx="14">
                  <c:v>1444.394043</c:v>
                </c:pt>
                <c:pt idx="15">
                  <c:v>1500.142578</c:v>
                </c:pt>
                <c:pt idx="16">
                  <c:v>1555.6805420000001</c:v>
                </c:pt>
                <c:pt idx="17">
                  <c:v>1611.0203859999999</c:v>
                </c:pt>
                <c:pt idx="18">
                  <c:v>1666.172607</c:v>
                </c:pt>
                <c:pt idx="19">
                  <c:v>1721.1437989999999</c:v>
                </c:pt>
                <c:pt idx="20">
                  <c:v>1775.9414059999999</c:v>
                </c:pt>
                <c:pt idx="21">
                  <c:v>1830.5688479999999</c:v>
                </c:pt>
                <c:pt idx="22">
                  <c:v>1885.0307619999999</c:v>
                </c:pt>
                <c:pt idx="23">
                  <c:v>1939.3291020000001</c:v>
                </c:pt>
                <c:pt idx="24">
                  <c:v>1993.4653320000002</c:v>
                </c:pt>
                <c:pt idx="25">
                  <c:v>2047.4411620000001</c:v>
                </c:pt>
                <c:pt idx="26">
                  <c:v>2101.2561040000001</c:v>
                </c:pt>
                <c:pt idx="27">
                  <c:v>2154.9099120000001</c:v>
                </c:pt>
                <c:pt idx="28">
                  <c:v>2208.4016109999998</c:v>
                </c:pt>
                <c:pt idx="29">
                  <c:v>2261.7299800000001</c:v>
                </c:pt>
                <c:pt idx="30">
                  <c:v>2314.891846</c:v>
                </c:pt>
                <c:pt idx="31">
                  <c:v>2367.8857419999999</c:v>
                </c:pt>
                <c:pt idx="32">
                  <c:v>2420.7072750000002</c:v>
                </c:pt>
                <c:pt idx="33">
                  <c:v>2473.3522950000001</c:v>
                </c:pt>
                <c:pt idx="34">
                  <c:v>2492.0002439999998</c:v>
                </c:pt>
                <c:pt idx="35">
                  <c:v>2492.0034179999998</c:v>
                </c:pt>
                <c:pt idx="36">
                  <c:v>2492.0026859999998</c:v>
                </c:pt>
                <c:pt idx="37">
                  <c:v>2492.0083009999998</c:v>
                </c:pt>
                <c:pt idx="38">
                  <c:v>2492.0090329999998</c:v>
                </c:pt>
                <c:pt idx="39">
                  <c:v>2492.0131839999999</c:v>
                </c:pt>
                <c:pt idx="40">
                  <c:v>2492.0070799999999</c:v>
                </c:pt>
                <c:pt idx="41">
                  <c:v>2492.0146479999999</c:v>
                </c:pt>
                <c:pt idx="42">
                  <c:v>2492.0029300000001</c:v>
                </c:pt>
                <c:pt idx="43">
                  <c:v>2492.0085450000001</c:v>
                </c:pt>
                <c:pt idx="44">
                  <c:v>2492.0192870000001</c:v>
                </c:pt>
                <c:pt idx="45">
                  <c:v>2492.0061040000001</c:v>
                </c:pt>
                <c:pt idx="46">
                  <c:v>2492.0275879999999</c:v>
                </c:pt>
                <c:pt idx="47">
                  <c:v>2492.0126949999999</c:v>
                </c:pt>
                <c:pt idx="48">
                  <c:v>2492.0058589999999</c:v>
                </c:pt>
                <c:pt idx="49">
                  <c:v>2492.0373540000001</c:v>
                </c:pt>
                <c:pt idx="50">
                  <c:v>2492.0234380000002</c:v>
                </c:pt>
                <c:pt idx="51">
                  <c:v>2492.0341800000001</c:v>
                </c:pt>
                <c:pt idx="52">
                  <c:v>2492.0344239999999</c:v>
                </c:pt>
                <c:pt idx="53">
                  <c:v>2492.0124510000001</c:v>
                </c:pt>
                <c:pt idx="54">
                  <c:v>2492.0117190000001</c:v>
                </c:pt>
                <c:pt idx="55">
                  <c:v>2492.0446780000002</c:v>
                </c:pt>
                <c:pt idx="56">
                  <c:v>2492.0107419999999</c:v>
                </c:pt>
                <c:pt idx="57">
                  <c:v>2492.0217290000001</c:v>
                </c:pt>
                <c:pt idx="58">
                  <c:v>2492.0180660000001</c:v>
                </c:pt>
                <c:pt idx="59">
                  <c:v>2492.0415039999998</c:v>
                </c:pt>
                <c:pt idx="60">
                  <c:v>2492.0209960000002</c:v>
                </c:pt>
                <c:pt idx="61">
                  <c:v>2492.0065920000002</c:v>
                </c:pt>
                <c:pt idx="62">
                  <c:v>2492.0183109999998</c:v>
                </c:pt>
                <c:pt idx="63">
                  <c:v>2492.0429690000001</c:v>
                </c:pt>
                <c:pt idx="64">
                  <c:v>2492.030518</c:v>
                </c:pt>
                <c:pt idx="65">
                  <c:v>2492.0107419999999</c:v>
                </c:pt>
                <c:pt idx="66">
                  <c:v>2492.0307619999999</c:v>
                </c:pt>
                <c:pt idx="67">
                  <c:v>2492.0029300000001</c:v>
                </c:pt>
                <c:pt idx="68">
                  <c:v>2492.0227049999999</c:v>
                </c:pt>
                <c:pt idx="69">
                  <c:v>2492.0495609999998</c:v>
                </c:pt>
                <c:pt idx="70">
                  <c:v>2492.0085450000001</c:v>
                </c:pt>
                <c:pt idx="71">
                  <c:v>2492.0270999999998</c:v>
                </c:pt>
                <c:pt idx="72">
                  <c:v>2492.0065920000002</c:v>
                </c:pt>
                <c:pt idx="73">
                  <c:v>2492.033203</c:v>
                </c:pt>
                <c:pt idx="74">
                  <c:v>2492.0029300000001</c:v>
                </c:pt>
                <c:pt idx="75">
                  <c:v>2492.0415039999998</c:v>
                </c:pt>
                <c:pt idx="76">
                  <c:v>2492.000732</c:v>
                </c:pt>
                <c:pt idx="77">
                  <c:v>2492.0024410000001</c:v>
                </c:pt>
                <c:pt idx="78">
                  <c:v>2492.0539549999999</c:v>
                </c:pt>
                <c:pt idx="79">
                  <c:v>2492.0017090000001</c:v>
                </c:pt>
                <c:pt idx="80">
                  <c:v>2492.0258789999998</c:v>
                </c:pt>
                <c:pt idx="81">
                  <c:v>2492.0185550000001</c:v>
                </c:pt>
                <c:pt idx="82">
                  <c:v>2492.04126</c:v>
                </c:pt>
                <c:pt idx="83">
                  <c:v>2492.0541990000002</c:v>
                </c:pt>
                <c:pt idx="84">
                  <c:v>2492.0004880000001</c:v>
                </c:pt>
                <c:pt idx="85">
                  <c:v>2492.0039059999999</c:v>
                </c:pt>
                <c:pt idx="86">
                  <c:v>2492.0126949999999</c:v>
                </c:pt>
                <c:pt idx="87">
                  <c:v>2492.0278320000002</c:v>
                </c:pt>
                <c:pt idx="88">
                  <c:v>2492.005615</c:v>
                </c:pt>
                <c:pt idx="89">
                  <c:v>2492.0051269999999</c:v>
                </c:pt>
                <c:pt idx="90">
                  <c:v>2492.0310060000002</c:v>
                </c:pt>
                <c:pt idx="91">
                  <c:v>2492.0046390000002</c:v>
                </c:pt>
                <c:pt idx="92">
                  <c:v>2492.0529790000001</c:v>
                </c:pt>
                <c:pt idx="93">
                  <c:v>2492.0402829999998</c:v>
                </c:pt>
                <c:pt idx="94">
                  <c:v>2492.0361330000001</c:v>
                </c:pt>
                <c:pt idx="95">
                  <c:v>2492.0441890000002</c:v>
                </c:pt>
                <c:pt idx="96">
                  <c:v>2492.0253910000001</c:v>
                </c:pt>
                <c:pt idx="97">
                  <c:v>2492.016357</c:v>
                </c:pt>
                <c:pt idx="98">
                  <c:v>2492.0131839999999</c:v>
                </c:pt>
                <c:pt idx="99">
                  <c:v>2492.0180660000001</c:v>
                </c:pt>
                <c:pt idx="100">
                  <c:v>2492.0349120000001</c:v>
                </c:pt>
                <c:pt idx="101">
                  <c:v>2492.0083009999998</c:v>
                </c:pt>
                <c:pt idx="102">
                  <c:v>2492.0397950000001</c:v>
                </c:pt>
                <c:pt idx="103">
                  <c:v>2492.0002439999998</c:v>
                </c:pt>
                <c:pt idx="104">
                  <c:v>2492.008057</c:v>
                </c:pt>
                <c:pt idx="105">
                  <c:v>2492.0073240000002</c:v>
                </c:pt>
                <c:pt idx="106">
                  <c:v>2492.0187989999999</c:v>
                </c:pt>
                <c:pt idx="107">
                  <c:v>2492.0209960000002</c:v>
                </c:pt>
                <c:pt idx="108">
                  <c:v>2492.0268550000001</c:v>
                </c:pt>
                <c:pt idx="109">
                  <c:v>2492.0122070000002</c:v>
                </c:pt>
                <c:pt idx="110">
                  <c:v>2492.0200199999999</c:v>
                </c:pt>
                <c:pt idx="111">
                  <c:v>2492.0217290000001</c:v>
                </c:pt>
                <c:pt idx="112">
                  <c:v>2492.025635</c:v>
                </c:pt>
                <c:pt idx="113">
                  <c:v>2492.0043949999999</c:v>
                </c:pt>
                <c:pt idx="114">
                  <c:v>2492.0222170000002</c:v>
                </c:pt>
                <c:pt idx="115">
                  <c:v>2492.0234380000002</c:v>
                </c:pt>
                <c:pt idx="116">
                  <c:v>2492.0107419999999</c:v>
                </c:pt>
                <c:pt idx="117">
                  <c:v>2492.014404</c:v>
                </c:pt>
                <c:pt idx="118">
                  <c:v>2492.0085450000001</c:v>
                </c:pt>
                <c:pt idx="119">
                  <c:v>2492.0234380000002</c:v>
                </c:pt>
                <c:pt idx="120">
                  <c:v>2492.0046390000002</c:v>
                </c:pt>
                <c:pt idx="121">
                  <c:v>2492.0078130000002</c:v>
                </c:pt>
                <c:pt idx="122">
                  <c:v>2470.5622560000002</c:v>
                </c:pt>
                <c:pt idx="123">
                  <c:v>2416.7004390000002</c:v>
                </c:pt>
                <c:pt idx="124">
                  <c:v>2364.7612300000001</c:v>
                </c:pt>
                <c:pt idx="125">
                  <c:v>2314.701904</c:v>
                </c:pt>
                <c:pt idx="126">
                  <c:v>2266.4101559999999</c:v>
                </c:pt>
                <c:pt idx="127">
                  <c:v>2219.80249</c:v>
                </c:pt>
                <c:pt idx="128">
                  <c:v>2174.7773440000001</c:v>
                </c:pt>
                <c:pt idx="129">
                  <c:v>2131.305664</c:v>
                </c:pt>
                <c:pt idx="130">
                  <c:v>2089.2937010000001</c:v>
                </c:pt>
                <c:pt idx="131">
                  <c:v>2048.6525879999999</c:v>
                </c:pt>
                <c:pt idx="132">
                  <c:v>2009.3623050000001</c:v>
                </c:pt>
                <c:pt idx="133">
                  <c:v>1971.3410640000002</c:v>
                </c:pt>
                <c:pt idx="134">
                  <c:v>1934.5317380000001</c:v>
                </c:pt>
                <c:pt idx="135">
                  <c:v>1898.8598630000001</c:v>
                </c:pt>
                <c:pt idx="136">
                  <c:v>1864.3161620000001</c:v>
                </c:pt>
                <c:pt idx="137">
                  <c:v>1830.850586</c:v>
                </c:pt>
                <c:pt idx="138">
                  <c:v>1798.3591310000002</c:v>
                </c:pt>
                <c:pt idx="139">
                  <c:v>1766.857422</c:v>
                </c:pt>
                <c:pt idx="140">
                  <c:v>1736.303345</c:v>
                </c:pt>
                <c:pt idx="141">
                  <c:v>1706.6204829999999</c:v>
                </c:pt>
                <c:pt idx="142">
                  <c:v>1677.7723390000001</c:v>
                </c:pt>
                <c:pt idx="143">
                  <c:v>1649.779297</c:v>
                </c:pt>
                <c:pt idx="144">
                  <c:v>1622.5532229999999</c:v>
                </c:pt>
                <c:pt idx="145">
                  <c:v>1596.0805660000001</c:v>
                </c:pt>
                <c:pt idx="146">
                  <c:v>1570.3321530000001</c:v>
                </c:pt>
                <c:pt idx="147">
                  <c:v>1545.296143</c:v>
                </c:pt>
                <c:pt idx="148">
                  <c:v>1520.894409</c:v>
                </c:pt>
                <c:pt idx="149">
                  <c:v>1497.169312</c:v>
                </c:pt>
                <c:pt idx="150">
                  <c:v>1474.0457759999999</c:v>
                </c:pt>
                <c:pt idx="151">
                  <c:v>1451.5335689999999</c:v>
                </c:pt>
                <c:pt idx="152">
                  <c:v>1429.577759</c:v>
                </c:pt>
                <c:pt idx="153">
                  <c:v>1408.174072</c:v>
                </c:pt>
                <c:pt idx="154">
                  <c:v>1387.3179929999999</c:v>
                </c:pt>
                <c:pt idx="155">
                  <c:v>1366.9586179999999</c:v>
                </c:pt>
                <c:pt idx="156">
                  <c:v>1347.0938719999999</c:v>
                </c:pt>
                <c:pt idx="157">
                  <c:v>1327.7211910000001</c:v>
                </c:pt>
                <c:pt idx="158">
                  <c:v>1308.8084719999999</c:v>
                </c:pt>
                <c:pt idx="159">
                  <c:v>1290.310303</c:v>
                </c:pt>
                <c:pt idx="160">
                  <c:v>1272.270996</c:v>
                </c:pt>
                <c:pt idx="161">
                  <c:v>1254.6461179999999</c:v>
                </c:pt>
                <c:pt idx="162">
                  <c:v>1237.407471</c:v>
                </c:pt>
                <c:pt idx="163">
                  <c:v>1220.5704350000001</c:v>
                </c:pt>
                <c:pt idx="164">
                  <c:v>1204.1080320000001</c:v>
                </c:pt>
                <c:pt idx="165">
                  <c:v>1187.9941409999999</c:v>
                </c:pt>
                <c:pt idx="166">
                  <c:v>1172.2310789999999</c:v>
                </c:pt>
                <c:pt idx="167">
                  <c:v>1156.8214109999999</c:v>
                </c:pt>
                <c:pt idx="168">
                  <c:v>1141.740601</c:v>
                </c:pt>
                <c:pt idx="169">
                  <c:v>1126.9648440000001</c:v>
                </c:pt>
                <c:pt idx="170">
                  <c:v>1112.5112300000001</c:v>
                </c:pt>
                <c:pt idx="171">
                  <c:v>1098.356812</c:v>
                </c:pt>
                <c:pt idx="172">
                  <c:v>1084.492432</c:v>
                </c:pt>
                <c:pt idx="173">
                  <c:v>1070.896606</c:v>
                </c:pt>
                <c:pt idx="174">
                  <c:v>1057.5866699999999</c:v>
                </c:pt>
                <c:pt idx="175">
                  <c:v>1044.541626</c:v>
                </c:pt>
                <c:pt idx="176">
                  <c:v>1031.741211</c:v>
                </c:pt>
                <c:pt idx="177">
                  <c:v>1019.2032469999999</c:v>
                </c:pt>
                <c:pt idx="178">
                  <c:v>1006.9075929999999</c:v>
                </c:pt>
                <c:pt idx="179">
                  <c:v>994.83544899999993</c:v>
                </c:pt>
                <c:pt idx="180">
                  <c:v>983.00451700000008</c:v>
                </c:pt>
                <c:pt idx="181">
                  <c:v>875.97436500000003</c:v>
                </c:pt>
                <c:pt idx="182">
                  <c:v>786.06018100000006</c:v>
                </c:pt>
                <c:pt idx="183">
                  <c:v>709.46691899999996</c:v>
                </c:pt>
                <c:pt idx="184">
                  <c:v>643.47167999999999</c:v>
                </c:pt>
                <c:pt idx="185">
                  <c:v>633.300476</c:v>
                </c:pt>
                <c:pt idx="186">
                  <c:v>633.30358899999999</c:v>
                </c:pt>
                <c:pt idx="187">
                  <c:v>633.30523700000003</c:v>
                </c:pt>
                <c:pt idx="188">
                  <c:v>633.30456500000003</c:v>
                </c:pt>
                <c:pt idx="189">
                  <c:v>633.30102499999998</c:v>
                </c:pt>
                <c:pt idx="190">
                  <c:v>617.85595699999999</c:v>
                </c:pt>
                <c:pt idx="191">
                  <c:v>589.03411900000003</c:v>
                </c:pt>
                <c:pt idx="192">
                  <c:v>562.78607199999999</c:v>
                </c:pt>
                <c:pt idx="193">
                  <c:v>538.782104</c:v>
                </c:pt>
                <c:pt idx="194">
                  <c:v>516.75146500000005</c:v>
                </c:pt>
                <c:pt idx="195">
                  <c:v>496.45135500000004</c:v>
                </c:pt>
                <c:pt idx="196">
                  <c:v>477.68975799999998</c:v>
                </c:pt>
                <c:pt idx="197">
                  <c:v>460.29834000000005</c:v>
                </c:pt>
                <c:pt idx="198">
                  <c:v>444.13220200000001</c:v>
                </c:pt>
                <c:pt idx="199">
                  <c:v>429.066284</c:v>
                </c:pt>
                <c:pt idx="200">
                  <c:v>414.99200399999995</c:v>
                </c:pt>
                <c:pt idx="201">
                  <c:v>401.81451400000003</c:v>
                </c:pt>
                <c:pt idx="202">
                  <c:v>389.45074499999998</c:v>
                </c:pt>
                <c:pt idx="203">
                  <c:v>377.82757600000002</c:v>
                </c:pt>
                <c:pt idx="204">
                  <c:v>366.88397199999997</c:v>
                </c:pt>
                <c:pt idx="205">
                  <c:v>356.55529799999999</c:v>
                </c:pt>
                <c:pt idx="206">
                  <c:v>346.79425000000003</c:v>
                </c:pt>
                <c:pt idx="207">
                  <c:v>337.55523700000003</c:v>
                </c:pt>
                <c:pt idx="208">
                  <c:v>328.79742399999998</c:v>
                </c:pt>
                <c:pt idx="209">
                  <c:v>320.48425299999997</c:v>
                </c:pt>
                <c:pt idx="210">
                  <c:v>312.582581</c:v>
                </c:pt>
                <c:pt idx="211">
                  <c:v>305.06262200000003</c:v>
                </c:pt>
                <c:pt idx="212">
                  <c:v>297.89733899999999</c:v>
                </c:pt>
                <c:pt idx="213">
                  <c:v>291.06219499999997</c:v>
                </c:pt>
                <c:pt idx="214">
                  <c:v>284.53772000000004</c:v>
                </c:pt>
                <c:pt idx="215">
                  <c:v>278.29779099999996</c:v>
                </c:pt>
                <c:pt idx="216">
                  <c:v>272.32672100000002</c:v>
                </c:pt>
                <c:pt idx="217">
                  <c:v>266.60754399999996</c:v>
                </c:pt>
                <c:pt idx="218">
                  <c:v>261.12457300000005</c:v>
                </c:pt>
                <c:pt idx="219">
                  <c:v>255.86352499999998</c:v>
                </c:pt>
                <c:pt idx="220">
                  <c:v>250.81109600000002</c:v>
                </c:pt>
                <c:pt idx="221">
                  <c:v>245.95513900000003</c:v>
                </c:pt>
                <c:pt idx="222">
                  <c:v>241.28448500000002</c:v>
                </c:pt>
                <c:pt idx="223">
                  <c:v>236.78857400000004</c:v>
                </c:pt>
                <c:pt idx="224">
                  <c:v>232.46014400000001</c:v>
                </c:pt>
                <c:pt idx="225">
                  <c:v>228.28564500000005</c:v>
                </c:pt>
                <c:pt idx="226">
                  <c:v>224.25903300000004</c:v>
                </c:pt>
                <c:pt idx="227">
                  <c:v>220.37261999999998</c:v>
                </c:pt>
                <c:pt idx="228">
                  <c:v>216.61920199999997</c:v>
                </c:pt>
                <c:pt idx="229">
                  <c:v>212.99200399999995</c:v>
                </c:pt>
                <c:pt idx="230">
                  <c:v>209.48486300000002</c:v>
                </c:pt>
                <c:pt idx="231">
                  <c:v>206.09182700000002</c:v>
                </c:pt>
                <c:pt idx="232">
                  <c:v>202.80740400000002</c:v>
                </c:pt>
                <c:pt idx="233">
                  <c:v>199.62649499999998</c:v>
                </c:pt>
                <c:pt idx="234">
                  <c:v>196.54623400000003</c:v>
                </c:pt>
                <c:pt idx="235">
                  <c:v>193.55813599999999</c:v>
                </c:pt>
                <c:pt idx="236">
                  <c:v>190.659943</c:v>
                </c:pt>
                <c:pt idx="237">
                  <c:v>187.84762599999999</c:v>
                </c:pt>
                <c:pt idx="238">
                  <c:v>185.11746199999999</c:v>
                </c:pt>
                <c:pt idx="239">
                  <c:v>182.46588100000002</c:v>
                </c:pt>
                <c:pt idx="240">
                  <c:v>179.88952599999999</c:v>
                </c:pt>
                <c:pt idx="241">
                  <c:v>177.385223</c:v>
                </c:pt>
                <c:pt idx="242">
                  <c:v>174.95004299999999</c:v>
                </c:pt>
                <c:pt idx="243">
                  <c:v>172.58111600000001</c:v>
                </c:pt>
                <c:pt idx="244">
                  <c:v>170.277466</c:v>
                </c:pt>
                <c:pt idx="245">
                  <c:v>168.033142</c:v>
                </c:pt>
                <c:pt idx="246">
                  <c:v>165.847534</c:v>
                </c:pt>
                <c:pt idx="247">
                  <c:v>163.71829200000002</c:v>
                </c:pt>
                <c:pt idx="248">
                  <c:v>161.64328</c:v>
                </c:pt>
                <c:pt idx="249">
                  <c:v>159.620453</c:v>
                </c:pt>
                <c:pt idx="250">
                  <c:v>157.64788800000002</c:v>
                </c:pt>
                <c:pt idx="251">
                  <c:v>155.72369400000002</c:v>
                </c:pt>
                <c:pt idx="252">
                  <c:v>153.84613000000002</c:v>
                </c:pt>
                <c:pt idx="253">
                  <c:v>152.01351899999997</c:v>
                </c:pt>
                <c:pt idx="254">
                  <c:v>150.22576900000001</c:v>
                </c:pt>
                <c:pt idx="255">
                  <c:v>148.47833300000002</c:v>
                </c:pt>
                <c:pt idx="256">
                  <c:v>146.77127100000001</c:v>
                </c:pt>
                <c:pt idx="257">
                  <c:v>145.10320999999999</c:v>
                </c:pt>
                <c:pt idx="258">
                  <c:v>143.47283900000002</c:v>
                </c:pt>
                <c:pt idx="259">
                  <c:v>141.87884500000001</c:v>
                </c:pt>
                <c:pt idx="260">
                  <c:v>140.32009900000003</c:v>
                </c:pt>
                <c:pt idx="261">
                  <c:v>138.79534899999999</c:v>
                </c:pt>
                <c:pt idx="262">
                  <c:v>137.30355800000001</c:v>
                </c:pt>
                <c:pt idx="263">
                  <c:v>135.843658</c:v>
                </c:pt>
                <c:pt idx="264">
                  <c:v>134.41598499999998</c:v>
                </c:pt>
                <c:pt idx="265">
                  <c:v>133.01684599999999</c:v>
                </c:pt>
                <c:pt idx="266">
                  <c:v>131.64666699999998</c:v>
                </c:pt>
                <c:pt idx="267">
                  <c:v>130.304596</c:v>
                </c:pt>
                <c:pt idx="268">
                  <c:v>128.98971599999999</c:v>
                </c:pt>
                <c:pt idx="269">
                  <c:v>127.70126299999998</c:v>
                </c:pt>
                <c:pt idx="270">
                  <c:v>126.43841600000002</c:v>
                </c:pt>
                <c:pt idx="271">
                  <c:v>115.06689499999999</c:v>
                </c:pt>
                <c:pt idx="272">
                  <c:v>105.48696899999999</c:v>
                </c:pt>
                <c:pt idx="273">
                  <c:v>97.37359600000002</c:v>
                </c:pt>
                <c:pt idx="274">
                  <c:v>90.41909800000002</c:v>
                </c:pt>
                <c:pt idx="275">
                  <c:v>84.391724000000011</c:v>
                </c:pt>
                <c:pt idx="276">
                  <c:v>79.117676000000017</c:v>
                </c:pt>
                <c:pt idx="277">
                  <c:v>74.464020000000005</c:v>
                </c:pt>
                <c:pt idx="278">
                  <c:v>70.327392999999972</c:v>
                </c:pt>
                <c:pt idx="279">
                  <c:v>66.626160000000027</c:v>
                </c:pt>
                <c:pt idx="280">
                  <c:v>63.295044000000019</c:v>
                </c:pt>
                <c:pt idx="281">
                  <c:v>60.281128000000024</c:v>
                </c:pt>
                <c:pt idx="282">
                  <c:v>57.541199000000006</c:v>
                </c:pt>
                <c:pt idx="283">
                  <c:v>55.039490000000001</c:v>
                </c:pt>
                <c:pt idx="284">
                  <c:v>52.746277000000021</c:v>
                </c:pt>
                <c:pt idx="285">
                  <c:v>50.636505</c:v>
                </c:pt>
                <c:pt idx="286">
                  <c:v>48.688994999999977</c:v>
                </c:pt>
                <c:pt idx="287">
                  <c:v>46.885741999999993</c:v>
                </c:pt>
                <c:pt idx="288">
                  <c:v>45.211303999999984</c:v>
                </c:pt>
                <c:pt idx="289">
                  <c:v>43.652344000000028</c:v>
                </c:pt>
                <c:pt idx="290">
                  <c:v>42.197295999999994</c:v>
                </c:pt>
                <c:pt idx="291">
                  <c:v>40.836120999999991</c:v>
                </c:pt>
                <c:pt idx="292">
                  <c:v>39.559998000000007</c:v>
                </c:pt>
                <c:pt idx="293">
                  <c:v>38.361237000000017</c:v>
                </c:pt>
                <c:pt idx="294">
                  <c:v>37.233001999999999</c:v>
                </c:pt>
                <c:pt idx="295">
                  <c:v>36.169219999999996</c:v>
                </c:pt>
                <c:pt idx="296">
                  <c:v>35.164519999999982</c:v>
                </c:pt>
                <c:pt idx="297">
                  <c:v>34.214141999999981</c:v>
                </c:pt>
                <c:pt idx="298">
                  <c:v>33.313782000000003</c:v>
                </c:pt>
                <c:pt idx="299">
                  <c:v>32.459594999999979</c:v>
                </c:pt>
                <c:pt idx="300">
                  <c:v>31.648131999999976</c:v>
                </c:pt>
                <c:pt idx="301">
                  <c:v>30.876220999999987</c:v>
                </c:pt>
                <c:pt idx="302">
                  <c:v>30.141082999999981</c:v>
                </c:pt>
                <c:pt idx="303">
                  <c:v>29.440125000000023</c:v>
                </c:pt>
                <c:pt idx="304">
                  <c:v>28.771056999999985</c:v>
                </c:pt>
                <c:pt idx="305">
                  <c:v>28.131713999999988</c:v>
                </c:pt>
                <c:pt idx="306">
                  <c:v>27.520142000000021</c:v>
                </c:pt>
                <c:pt idx="307">
                  <c:v>26.934631000000024</c:v>
                </c:pt>
                <c:pt idx="308">
                  <c:v>26.373473999999987</c:v>
                </c:pt>
                <c:pt idx="309">
                  <c:v>25.83526599999999</c:v>
                </c:pt>
                <c:pt idx="310">
                  <c:v>25.318541999999979</c:v>
                </c:pt>
                <c:pt idx="311">
                  <c:v>24.822113000000002</c:v>
                </c:pt>
                <c:pt idx="312">
                  <c:v>24.344757000000016</c:v>
                </c:pt>
                <c:pt idx="313">
                  <c:v>23.885437000000024</c:v>
                </c:pt>
                <c:pt idx="314">
                  <c:v>23.443114999999977</c:v>
                </c:pt>
                <c:pt idx="315">
                  <c:v>23.016876000000025</c:v>
                </c:pt>
                <c:pt idx="316">
                  <c:v>22.605864999999994</c:v>
                </c:pt>
                <c:pt idx="317">
                  <c:v>22.20929000000001</c:v>
                </c:pt>
                <c:pt idx="318">
                  <c:v>21.826354999999978</c:v>
                </c:pt>
                <c:pt idx="319">
                  <c:v>21.456420999999978</c:v>
                </c:pt>
                <c:pt idx="320">
                  <c:v>21.098815999999999</c:v>
                </c:pt>
                <c:pt idx="321">
                  <c:v>20.752929999999992</c:v>
                </c:pt>
                <c:pt idx="322">
                  <c:v>20.41821299999998</c:v>
                </c:pt>
                <c:pt idx="323">
                  <c:v>20.094115999999985</c:v>
                </c:pt>
                <c:pt idx="324">
                  <c:v>19.780150999999989</c:v>
                </c:pt>
                <c:pt idx="325">
                  <c:v>19.475829999999974</c:v>
                </c:pt>
                <c:pt idx="326">
                  <c:v>19.180755999999974</c:v>
                </c:pt>
                <c:pt idx="327">
                  <c:v>18.894470000000013</c:v>
                </c:pt>
                <c:pt idx="328">
                  <c:v>18.616607999999985</c:v>
                </c:pt>
                <c:pt idx="329">
                  <c:v>18.346802000000025</c:v>
                </c:pt>
                <c:pt idx="330">
                  <c:v>18.084717000000012</c:v>
                </c:pt>
                <c:pt idx="331">
                  <c:v>17.830016999999998</c:v>
                </c:pt>
                <c:pt idx="332">
                  <c:v>17.582366999999977</c:v>
                </c:pt>
                <c:pt idx="333">
                  <c:v>17.341521999999998</c:v>
                </c:pt>
                <c:pt idx="334">
                  <c:v>17.107177999999976</c:v>
                </c:pt>
                <c:pt idx="335">
                  <c:v>16.879089000000022</c:v>
                </c:pt>
                <c:pt idx="336">
                  <c:v>16.656982000000028</c:v>
                </c:pt>
                <c:pt idx="337">
                  <c:v>16.440643000000023</c:v>
                </c:pt>
                <c:pt idx="338">
                  <c:v>16.229889000000014</c:v>
                </c:pt>
                <c:pt idx="339">
                  <c:v>16.024445000000014</c:v>
                </c:pt>
                <c:pt idx="340">
                  <c:v>15.824126999999976</c:v>
                </c:pt>
                <c:pt idx="341">
                  <c:v>15.628783999999996</c:v>
                </c:pt>
                <c:pt idx="342">
                  <c:v>15.438171000000011</c:v>
                </c:pt>
                <c:pt idx="343">
                  <c:v>15.252166999999986</c:v>
                </c:pt>
                <c:pt idx="344">
                  <c:v>15.070618000000024</c:v>
                </c:pt>
                <c:pt idx="345">
                  <c:v>14.893310999999983</c:v>
                </c:pt>
                <c:pt idx="346">
                  <c:v>14.720123000000001</c:v>
                </c:pt>
                <c:pt idx="347">
                  <c:v>14.550933999999984</c:v>
                </c:pt>
                <c:pt idx="348">
                  <c:v>14.385589999999979</c:v>
                </c:pt>
                <c:pt idx="349">
                  <c:v>14.223937999999976</c:v>
                </c:pt>
                <c:pt idx="350">
                  <c:v>14.065918000000011</c:v>
                </c:pt>
                <c:pt idx="351">
                  <c:v>13.91134599999998</c:v>
                </c:pt>
                <c:pt idx="352">
                  <c:v>13.760131999999999</c:v>
                </c:pt>
                <c:pt idx="353">
                  <c:v>13.61215199999998</c:v>
                </c:pt>
                <c:pt idx="354">
                  <c:v>13.46734600000002</c:v>
                </c:pt>
                <c:pt idx="355">
                  <c:v>13.325591999999972</c:v>
                </c:pt>
                <c:pt idx="356">
                  <c:v>13.18679800000001</c:v>
                </c:pt>
                <c:pt idx="357">
                  <c:v>13.050841999999989</c:v>
                </c:pt>
                <c:pt idx="358">
                  <c:v>12.917664000000002</c:v>
                </c:pt>
                <c:pt idx="359">
                  <c:v>12.787200999999982</c:v>
                </c:pt>
                <c:pt idx="360">
                  <c:v>12.659302000000025</c:v>
                </c:pt>
                <c:pt idx="361">
                  <c:v>11.50848400000001</c:v>
                </c:pt>
                <c:pt idx="362">
                  <c:v>10.549438000000009</c:v>
                </c:pt>
                <c:pt idx="363">
                  <c:v>9.7379460000000222</c:v>
                </c:pt>
                <c:pt idx="364">
                  <c:v>9.0423579999999788</c:v>
                </c:pt>
                <c:pt idx="365">
                  <c:v>8.4395450000000096</c:v>
                </c:pt>
                <c:pt idx="366">
                  <c:v>7.9120790000000056</c:v>
                </c:pt>
                <c:pt idx="367">
                  <c:v>7.4466550000000211</c:v>
                </c:pt>
                <c:pt idx="368">
                  <c:v>7.0329590000000053</c:v>
                </c:pt>
                <c:pt idx="369">
                  <c:v>6.6628109999999765</c:v>
                </c:pt>
                <c:pt idx="370">
                  <c:v>6.3296510000000126</c:v>
                </c:pt>
                <c:pt idx="371">
                  <c:v>6.0282589999999914</c:v>
                </c:pt>
                <c:pt idx="372">
                  <c:v>5.7542419999999765</c:v>
                </c:pt>
                <c:pt idx="373">
                  <c:v>5.5040589999999838</c:v>
                </c:pt>
                <c:pt idx="374">
                  <c:v>5.2747190000000046</c:v>
                </c:pt>
                <c:pt idx="375">
                  <c:v>5.0637209999999868</c:v>
                </c:pt>
                <c:pt idx="376">
                  <c:v>4.8689580000000205</c:v>
                </c:pt>
                <c:pt idx="377">
                  <c:v>4.6886289999999917</c:v>
                </c:pt>
                <c:pt idx="378">
                  <c:v>4.5211790000000178</c:v>
                </c:pt>
                <c:pt idx="379">
                  <c:v>4.3652950000000033</c:v>
                </c:pt>
                <c:pt idx="380">
                  <c:v>4.2197879999999941</c:v>
                </c:pt>
                <c:pt idx="381">
                  <c:v>4.0836489999999799</c:v>
                </c:pt>
                <c:pt idx="382">
                  <c:v>3.9560549999999921</c:v>
                </c:pt>
                <c:pt idx="383">
                  <c:v>3.8361509999999726</c:v>
                </c:pt>
                <c:pt idx="384">
                  <c:v>3.7233279999999809</c:v>
                </c:pt>
                <c:pt idx="385">
                  <c:v>3.616942999999992</c:v>
                </c:pt>
                <c:pt idx="386">
                  <c:v>3.5164790000000039</c:v>
                </c:pt>
                <c:pt idx="387">
                  <c:v>3.421447999999998</c:v>
                </c:pt>
                <c:pt idx="388">
                  <c:v>3.331389999999999</c:v>
                </c:pt>
                <c:pt idx="389">
                  <c:v>3.2459719999999948</c:v>
                </c:pt>
                <c:pt idx="390">
                  <c:v>3.1648250000000075</c:v>
                </c:pt>
                <c:pt idx="391">
                  <c:v>3.0876460000000066</c:v>
                </c:pt>
                <c:pt idx="392">
                  <c:v>3.0141300000000228</c:v>
                </c:pt>
                <c:pt idx="393">
                  <c:v>2.9440309999999954</c:v>
                </c:pt>
                <c:pt idx="394">
                  <c:v>2.8771060000000261</c:v>
                </c:pt>
                <c:pt idx="395">
                  <c:v>2.8131710000000112</c:v>
                </c:pt>
                <c:pt idx="396">
                  <c:v>2.7520139999999742</c:v>
                </c:pt>
                <c:pt idx="397">
                  <c:v>2.6934810000000198</c:v>
                </c:pt>
                <c:pt idx="398">
                  <c:v>2.637360000000001</c:v>
                </c:pt>
                <c:pt idx="399">
                  <c:v>2.5835270000000037</c:v>
                </c:pt>
                <c:pt idx="400">
                  <c:v>2.5318599999999947</c:v>
                </c:pt>
                <c:pt idx="401">
                  <c:v>2.4822080000000142</c:v>
                </c:pt>
                <c:pt idx="402">
                  <c:v>2.4344790000000103</c:v>
                </c:pt>
                <c:pt idx="403">
                  <c:v>2.3885500000000093</c:v>
                </c:pt>
                <c:pt idx="404">
                  <c:v>2.3443300000000136</c:v>
                </c:pt>
                <c:pt idx="405">
                  <c:v>2.3016969999999901</c:v>
                </c:pt>
                <c:pt idx="406">
                  <c:v>2.2605899999999792</c:v>
                </c:pt>
                <c:pt idx="407">
                  <c:v>2.2209470000000238</c:v>
                </c:pt>
                <c:pt idx="408">
                  <c:v>2.1826479999999719</c:v>
                </c:pt>
                <c:pt idx="409">
                  <c:v>2.1456600000000208</c:v>
                </c:pt>
                <c:pt idx="410">
                  <c:v>2.109893999999997</c:v>
                </c:pt>
                <c:pt idx="411">
                  <c:v>2.075287000000003</c:v>
                </c:pt>
                <c:pt idx="412">
                  <c:v>2.0418399999999792</c:v>
                </c:pt>
                <c:pt idx="413">
                  <c:v>2.0094300000000089</c:v>
                </c:pt>
                <c:pt idx="414">
                  <c:v>1.9780269999999973</c:v>
                </c:pt>
                <c:pt idx="415">
                  <c:v>1.9476010000000201</c:v>
                </c:pt>
                <c:pt idx="416">
                  <c:v>1.918091000000004</c:v>
                </c:pt>
                <c:pt idx="417">
                  <c:v>1.8894649999999729</c:v>
                </c:pt>
                <c:pt idx="418">
                  <c:v>1.8616640000000189</c:v>
                </c:pt>
                <c:pt idx="419">
                  <c:v>1.8346859999999765</c:v>
                </c:pt>
                <c:pt idx="420">
                  <c:v>1.8084719999999948</c:v>
                </c:pt>
                <c:pt idx="421">
                  <c:v>1.7829899999999839</c:v>
                </c:pt>
                <c:pt idx="422">
                  <c:v>1.7582400000000007</c:v>
                </c:pt>
                <c:pt idx="423">
                  <c:v>1.7341609999999719</c:v>
                </c:pt>
                <c:pt idx="424">
                  <c:v>1.7107240000000274</c:v>
                </c:pt>
                <c:pt idx="425">
                  <c:v>1.6878970000000209</c:v>
                </c:pt>
                <c:pt idx="426">
                  <c:v>1.66570999999999</c:v>
                </c:pt>
                <c:pt idx="427">
                  <c:v>1.6440729999999917</c:v>
                </c:pt>
                <c:pt idx="428">
                  <c:v>1.6229860000000258</c:v>
                </c:pt>
                <c:pt idx="429">
                  <c:v>1.6024479999999812</c:v>
                </c:pt>
                <c:pt idx="430">
                  <c:v>1.5824279999999931</c:v>
                </c:pt>
                <c:pt idx="431">
                  <c:v>1.5628659999999854</c:v>
                </c:pt>
                <c:pt idx="432">
                  <c:v>1.5438229999999749</c:v>
                </c:pt>
                <c:pt idx="433">
                  <c:v>1.5252080000000205</c:v>
                </c:pt>
                <c:pt idx="434">
                  <c:v>1.5070499999999925</c:v>
                </c:pt>
                <c:pt idx="435">
                  <c:v>1.4893190000000232</c:v>
                </c:pt>
                <c:pt idx="436">
                  <c:v>1.472014999999999</c:v>
                </c:pt>
                <c:pt idx="437">
                  <c:v>1.4551089999999931</c:v>
                </c:pt>
                <c:pt idx="438">
                  <c:v>1.4385679999999752</c:v>
                </c:pt>
                <c:pt idx="439">
                  <c:v>1.422393999999997</c:v>
                </c:pt>
                <c:pt idx="440">
                  <c:v>1.4065860000000043</c:v>
                </c:pt>
                <c:pt idx="441">
                  <c:v>1.391143999999997</c:v>
                </c:pt>
                <c:pt idx="442">
                  <c:v>1.3760070000000155</c:v>
                </c:pt>
                <c:pt idx="443">
                  <c:v>1.3612059999999815</c:v>
                </c:pt>
                <c:pt idx="444">
                  <c:v>1.3467410000000086</c:v>
                </c:pt>
                <c:pt idx="445">
                  <c:v>1.3325500000000261</c:v>
                </c:pt>
                <c:pt idx="446">
                  <c:v>1.3186949999999911</c:v>
                </c:pt>
                <c:pt idx="447">
                  <c:v>1.3050840000000221</c:v>
                </c:pt>
                <c:pt idx="448">
                  <c:v>1.2917790000000196</c:v>
                </c:pt>
                <c:pt idx="449">
                  <c:v>1.2787169999999719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4336"/>
        <c:axId val="117815488"/>
      </c:scatterChart>
      <c:scatterChart>
        <c:scatterStyle val="smoothMarker"/>
        <c:varyColors val="0"/>
        <c:ser>
          <c:idx val="1"/>
          <c:order val="1"/>
          <c:tx>
            <c:strRef>
              <c:f>Лист3!$S$1</c:f>
              <c:strCache>
                <c:ptCount val="1"/>
                <c:pt idx="0">
                  <c:v>boiling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Лист3!$Q$2:$Q$451</c:f>
              <c:numCache>
                <c:formatCode>0.00E+00</c:formatCode>
                <c:ptCount val="450"/>
                <c:pt idx="0">
                  <c:v>9.9999999999999995E-8</c:v>
                </c:pt>
                <c:pt idx="1">
                  <c:v>1.1000000000000001E-7</c:v>
                </c:pt>
                <c:pt idx="2">
                  <c:v>1.1999999999999999E-7</c:v>
                </c:pt>
                <c:pt idx="3">
                  <c:v>1.3E-7</c:v>
                </c:pt>
                <c:pt idx="4">
                  <c:v>1.4000000000000001E-7</c:v>
                </c:pt>
                <c:pt idx="5">
                  <c:v>1.4999999999999999E-7</c:v>
                </c:pt>
                <c:pt idx="6">
                  <c:v>1.6E-7</c:v>
                </c:pt>
                <c:pt idx="7">
                  <c:v>1.6999999999999999E-7</c:v>
                </c:pt>
                <c:pt idx="8">
                  <c:v>1.8E-7</c:v>
                </c:pt>
                <c:pt idx="9">
                  <c:v>1.9000000000000001E-7</c:v>
                </c:pt>
                <c:pt idx="10">
                  <c:v>1.9999999999999999E-7</c:v>
                </c:pt>
                <c:pt idx="11">
                  <c:v>2.1E-7</c:v>
                </c:pt>
                <c:pt idx="12">
                  <c:v>2.2000000000000001E-7</c:v>
                </c:pt>
                <c:pt idx="13">
                  <c:v>2.2999999999999999E-7</c:v>
                </c:pt>
                <c:pt idx="14">
                  <c:v>2.3999999999999998E-7</c:v>
                </c:pt>
                <c:pt idx="15">
                  <c:v>2.4999999999999999E-7</c:v>
                </c:pt>
                <c:pt idx="16">
                  <c:v>2.6E-7</c:v>
                </c:pt>
                <c:pt idx="17">
                  <c:v>2.7000000000000001E-7</c:v>
                </c:pt>
                <c:pt idx="18">
                  <c:v>2.8000000000000002E-7</c:v>
                </c:pt>
                <c:pt idx="19">
                  <c:v>2.8999999999999998E-7</c:v>
                </c:pt>
                <c:pt idx="20">
                  <c:v>2.9999999999999999E-7</c:v>
                </c:pt>
                <c:pt idx="21">
                  <c:v>3.1E-7</c:v>
                </c:pt>
                <c:pt idx="22">
                  <c:v>3.2000000000000001E-7</c:v>
                </c:pt>
                <c:pt idx="23">
                  <c:v>3.3000000000000002E-7</c:v>
                </c:pt>
                <c:pt idx="24">
                  <c:v>3.3999999999999997E-7</c:v>
                </c:pt>
                <c:pt idx="25">
                  <c:v>3.4999999999999998E-7</c:v>
                </c:pt>
                <c:pt idx="26">
                  <c:v>3.5999999999999999E-7</c:v>
                </c:pt>
                <c:pt idx="27">
                  <c:v>3.7E-7</c:v>
                </c:pt>
                <c:pt idx="28">
                  <c:v>3.8000000000000001E-7</c:v>
                </c:pt>
                <c:pt idx="29">
                  <c:v>3.9000000000000002E-7</c:v>
                </c:pt>
                <c:pt idx="30">
                  <c:v>3.9999999999999998E-7</c:v>
                </c:pt>
                <c:pt idx="31">
                  <c:v>4.0999999999999999E-7</c:v>
                </c:pt>
                <c:pt idx="32">
                  <c:v>4.2E-7</c:v>
                </c:pt>
                <c:pt idx="33">
                  <c:v>4.3000000000000001E-7</c:v>
                </c:pt>
                <c:pt idx="34">
                  <c:v>4.4000000000000002E-7</c:v>
                </c:pt>
                <c:pt idx="35">
                  <c:v>4.4999999999999998E-7</c:v>
                </c:pt>
                <c:pt idx="36">
                  <c:v>4.5999999999999999E-7</c:v>
                </c:pt>
                <c:pt idx="37">
                  <c:v>4.7E-7</c:v>
                </c:pt>
                <c:pt idx="38">
                  <c:v>4.7999999999999996E-7</c:v>
                </c:pt>
                <c:pt idx="39">
                  <c:v>4.8999999999999997E-7</c:v>
                </c:pt>
                <c:pt idx="40">
                  <c:v>4.9999999999999998E-7</c:v>
                </c:pt>
                <c:pt idx="41">
                  <c:v>5.0999999999999999E-7</c:v>
                </c:pt>
                <c:pt idx="42">
                  <c:v>5.2E-7</c:v>
                </c:pt>
                <c:pt idx="43">
                  <c:v>5.3000000000000001E-7</c:v>
                </c:pt>
                <c:pt idx="44">
                  <c:v>5.4000000000000002E-7</c:v>
                </c:pt>
                <c:pt idx="45">
                  <c:v>5.5000000000000003E-7</c:v>
                </c:pt>
                <c:pt idx="46">
                  <c:v>5.6000000000000004E-7</c:v>
                </c:pt>
                <c:pt idx="47">
                  <c:v>5.7000000000000005E-7</c:v>
                </c:pt>
                <c:pt idx="48">
                  <c:v>5.7999999999999995E-7</c:v>
                </c:pt>
                <c:pt idx="49">
                  <c:v>5.8999999999999996E-7</c:v>
                </c:pt>
                <c:pt idx="50">
                  <c:v>5.9999999999999997E-7</c:v>
                </c:pt>
                <c:pt idx="51">
                  <c:v>6.0999999999999998E-7</c:v>
                </c:pt>
                <c:pt idx="52">
                  <c:v>6.1999999999999999E-7</c:v>
                </c:pt>
                <c:pt idx="53">
                  <c:v>6.3E-7</c:v>
                </c:pt>
                <c:pt idx="54">
                  <c:v>6.4000000000000001E-7</c:v>
                </c:pt>
                <c:pt idx="55">
                  <c:v>6.5000000000000002E-7</c:v>
                </c:pt>
                <c:pt idx="56">
                  <c:v>6.6000000000000003E-7</c:v>
                </c:pt>
                <c:pt idx="57">
                  <c:v>6.7000000000000004E-7</c:v>
                </c:pt>
                <c:pt idx="58">
                  <c:v>6.7999999999999995E-7</c:v>
                </c:pt>
                <c:pt idx="59">
                  <c:v>6.8999999999999996E-7</c:v>
                </c:pt>
                <c:pt idx="60">
                  <c:v>6.9999999999999997E-7</c:v>
                </c:pt>
                <c:pt idx="61">
                  <c:v>7.0999999999999998E-7</c:v>
                </c:pt>
                <c:pt idx="62">
                  <c:v>7.1999999999999999E-7</c:v>
                </c:pt>
                <c:pt idx="63">
                  <c:v>7.3E-7</c:v>
                </c:pt>
                <c:pt idx="64">
                  <c:v>7.4000000000000001E-7</c:v>
                </c:pt>
                <c:pt idx="65">
                  <c:v>7.5000000000000002E-7</c:v>
                </c:pt>
                <c:pt idx="66">
                  <c:v>7.6000000000000003E-7</c:v>
                </c:pt>
                <c:pt idx="67">
                  <c:v>7.7000000000000004E-7</c:v>
                </c:pt>
                <c:pt idx="68">
                  <c:v>7.8000000000000005E-7</c:v>
                </c:pt>
                <c:pt idx="69">
                  <c:v>7.8999999999999995E-7</c:v>
                </c:pt>
                <c:pt idx="70">
                  <c:v>7.9999999999999996E-7</c:v>
                </c:pt>
                <c:pt idx="71">
                  <c:v>8.0999999999999997E-7</c:v>
                </c:pt>
                <c:pt idx="72">
                  <c:v>8.1999999999999998E-7</c:v>
                </c:pt>
                <c:pt idx="73">
                  <c:v>8.2999999999999999E-7</c:v>
                </c:pt>
                <c:pt idx="74">
                  <c:v>8.4E-7</c:v>
                </c:pt>
                <c:pt idx="75">
                  <c:v>8.5000000000000001E-7</c:v>
                </c:pt>
                <c:pt idx="76">
                  <c:v>8.6000000000000002E-7</c:v>
                </c:pt>
                <c:pt idx="77">
                  <c:v>8.7000000000000003E-7</c:v>
                </c:pt>
                <c:pt idx="78">
                  <c:v>8.8000000000000004E-7</c:v>
                </c:pt>
                <c:pt idx="79">
                  <c:v>8.8999999999999995E-7</c:v>
                </c:pt>
                <c:pt idx="80">
                  <c:v>8.9999999999999996E-7</c:v>
                </c:pt>
                <c:pt idx="81">
                  <c:v>9.0999999999999997E-7</c:v>
                </c:pt>
                <c:pt idx="82">
                  <c:v>9.1999999999999998E-7</c:v>
                </c:pt>
                <c:pt idx="83">
                  <c:v>9.2999999999999999E-7</c:v>
                </c:pt>
                <c:pt idx="84">
                  <c:v>9.4E-7</c:v>
                </c:pt>
                <c:pt idx="85">
                  <c:v>9.5000000000000001E-7</c:v>
                </c:pt>
                <c:pt idx="86">
                  <c:v>9.5999999999999991E-7</c:v>
                </c:pt>
                <c:pt idx="87">
                  <c:v>9.7000000000000003E-7</c:v>
                </c:pt>
                <c:pt idx="88">
                  <c:v>9.7999999999999993E-7</c:v>
                </c:pt>
                <c:pt idx="89">
                  <c:v>9.9000000000000005E-7</c:v>
                </c:pt>
                <c:pt idx="90">
                  <c:v>9.9999999999999995E-7</c:v>
                </c:pt>
                <c:pt idx="91">
                  <c:v>1.1000000000000001E-6</c:v>
                </c:pt>
                <c:pt idx="92">
                  <c:v>1.1999999999999999E-6</c:v>
                </c:pt>
                <c:pt idx="93">
                  <c:v>1.3E-6</c:v>
                </c:pt>
                <c:pt idx="94">
                  <c:v>1.3999999999999999E-6</c:v>
                </c:pt>
                <c:pt idx="95">
                  <c:v>1.5E-6</c:v>
                </c:pt>
                <c:pt idx="96">
                  <c:v>1.5999999999999999E-6</c:v>
                </c:pt>
                <c:pt idx="97">
                  <c:v>1.7E-6</c:v>
                </c:pt>
                <c:pt idx="98">
                  <c:v>1.7999999999999999E-6</c:v>
                </c:pt>
                <c:pt idx="99">
                  <c:v>1.9E-6</c:v>
                </c:pt>
                <c:pt idx="100">
                  <c:v>1.9999999999999999E-6</c:v>
                </c:pt>
                <c:pt idx="101">
                  <c:v>2.0999999999999998E-6</c:v>
                </c:pt>
                <c:pt idx="102">
                  <c:v>2.2000000000000001E-6</c:v>
                </c:pt>
                <c:pt idx="103">
                  <c:v>2.3E-6</c:v>
                </c:pt>
                <c:pt idx="104">
                  <c:v>2.3999999999999999E-6</c:v>
                </c:pt>
                <c:pt idx="105">
                  <c:v>2.5000000000000002E-6</c:v>
                </c:pt>
                <c:pt idx="106">
                  <c:v>2.6000000000000001E-6</c:v>
                </c:pt>
                <c:pt idx="107">
                  <c:v>2.7E-6</c:v>
                </c:pt>
                <c:pt idx="108">
                  <c:v>2.7999999999999999E-6</c:v>
                </c:pt>
                <c:pt idx="109">
                  <c:v>2.9000000000000002E-6</c:v>
                </c:pt>
                <c:pt idx="110">
                  <c:v>3.0000000000000001E-6</c:v>
                </c:pt>
                <c:pt idx="111">
                  <c:v>3.1E-6</c:v>
                </c:pt>
                <c:pt idx="112">
                  <c:v>3.1999999999999999E-6</c:v>
                </c:pt>
                <c:pt idx="113">
                  <c:v>3.3000000000000002E-6</c:v>
                </c:pt>
                <c:pt idx="114">
                  <c:v>3.4000000000000001E-6</c:v>
                </c:pt>
                <c:pt idx="115">
                  <c:v>3.4999999999999999E-6</c:v>
                </c:pt>
                <c:pt idx="116">
                  <c:v>3.5999999999999998E-6</c:v>
                </c:pt>
                <c:pt idx="117">
                  <c:v>3.7000000000000002E-6</c:v>
                </c:pt>
                <c:pt idx="118">
                  <c:v>3.8E-6</c:v>
                </c:pt>
                <c:pt idx="119">
                  <c:v>3.8999999999999999E-6</c:v>
                </c:pt>
                <c:pt idx="120">
                  <c:v>3.9999999999999998E-6</c:v>
                </c:pt>
                <c:pt idx="121">
                  <c:v>4.0999999999999997E-6</c:v>
                </c:pt>
                <c:pt idx="122">
                  <c:v>4.1999999999999996E-6</c:v>
                </c:pt>
                <c:pt idx="123">
                  <c:v>4.3000000000000003E-6</c:v>
                </c:pt>
                <c:pt idx="124">
                  <c:v>4.4000000000000002E-6</c:v>
                </c:pt>
                <c:pt idx="125">
                  <c:v>4.5000000000000001E-6</c:v>
                </c:pt>
                <c:pt idx="126">
                  <c:v>4.6E-6</c:v>
                </c:pt>
                <c:pt idx="127">
                  <c:v>4.6999999999999999E-6</c:v>
                </c:pt>
                <c:pt idx="128">
                  <c:v>4.7999999999999998E-6</c:v>
                </c:pt>
                <c:pt idx="129">
                  <c:v>4.8999999999999997E-6</c:v>
                </c:pt>
                <c:pt idx="130">
                  <c:v>5.0000000000000004E-6</c:v>
                </c:pt>
                <c:pt idx="131">
                  <c:v>5.1000000000000003E-6</c:v>
                </c:pt>
                <c:pt idx="132">
                  <c:v>5.2000000000000002E-6</c:v>
                </c:pt>
                <c:pt idx="133">
                  <c:v>5.3000000000000001E-6</c:v>
                </c:pt>
                <c:pt idx="134">
                  <c:v>5.4E-6</c:v>
                </c:pt>
                <c:pt idx="135">
                  <c:v>5.4999999999999999E-6</c:v>
                </c:pt>
                <c:pt idx="136">
                  <c:v>5.5999999999999997E-6</c:v>
                </c:pt>
                <c:pt idx="137">
                  <c:v>5.6999999999999996E-6</c:v>
                </c:pt>
                <c:pt idx="138">
                  <c:v>5.8000000000000004E-6</c:v>
                </c:pt>
                <c:pt idx="139">
                  <c:v>5.9000000000000003E-6</c:v>
                </c:pt>
                <c:pt idx="140">
                  <c:v>6.0000000000000002E-6</c:v>
                </c:pt>
                <c:pt idx="141">
                  <c:v>6.1E-6</c:v>
                </c:pt>
                <c:pt idx="142">
                  <c:v>6.1999999999999999E-6</c:v>
                </c:pt>
                <c:pt idx="143">
                  <c:v>6.2999999999999998E-6</c:v>
                </c:pt>
                <c:pt idx="144">
                  <c:v>6.3999999999999997E-6</c:v>
                </c:pt>
                <c:pt idx="145">
                  <c:v>6.4999999999999996E-6</c:v>
                </c:pt>
                <c:pt idx="146">
                  <c:v>6.6000000000000003E-6</c:v>
                </c:pt>
                <c:pt idx="147">
                  <c:v>6.7000000000000002E-6</c:v>
                </c:pt>
                <c:pt idx="148">
                  <c:v>6.8000000000000001E-6</c:v>
                </c:pt>
                <c:pt idx="149">
                  <c:v>6.9E-6</c:v>
                </c:pt>
                <c:pt idx="150">
                  <c:v>6.9999999999999999E-6</c:v>
                </c:pt>
                <c:pt idx="151">
                  <c:v>7.0999999999999998E-6</c:v>
                </c:pt>
                <c:pt idx="152">
                  <c:v>7.1999999999999997E-6</c:v>
                </c:pt>
                <c:pt idx="153">
                  <c:v>7.3000000000000004E-6</c:v>
                </c:pt>
                <c:pt idx="154">
                  <c:v>7.4000000000000003E-6</c:v>
                </c:pt>
                <c:pt idx="155">
                  <c:v>7.5000000000000002E-6</c:v>
                </c:pt>
                <c:pt idx="156">
                  <c:v>7.6000000000000001E-6</c:v>
                </c:pt>
                <c:pt idx="157">
                  <c:v>7.7000000000000008E-6</c:v>
                </c:pt>
                <c:pt idx="158">
                  <c:v>7.7999999999999999E-6</c:v>
                </c:pt>
                <c:pt idx="159">
                  <c:v>7.9000000000000006E-6</c:v>
                </c:pt>
                <c:pt idx="160">
                  <c:v>7.9999999999999996E-6</c:v>
                </c:pt>
                <c:pt idx="161">
                  <c:v>8.1000000000000004E-6</c:v>
                </c:pt>
                <c:pt idx="162">
                  <c:v>8.1999999999999994E-6</c:v>
                </c:pt>
                <c:pt idx="163">
                  <c:v>8.3000000000000002E-6</c:v>
                </c:pt>
                <c:pt idx="164">
                  <c:v>8.3999999999999992E-6</c:v>
                </c:pt>
                <c:pt idx="165">
                  <c:v>8.4999999999999999E-6</c:v>
                </c:pt>
                <c:pt idx="166">
                  <c:v>8.6000000000000007E-6</c:v>
                </c:pt>
                <c:pt idx="167">
                  <c:v>8.6999999999999997E-6</c:v>
                </c:pt>
                <c:pt idx="168">
                  <c:v>8.8000000000000004E-6</c:v>
                </c:pt>
                <c:pt idx="169">
                  <c:v>8.8999999999999995E-6</c:v>
                </c:pt>
                <c:pt idx="170">
                  <c:v>9.0000000000000002E-6</c:v>
                </c:pt>
                <c:pt idx="171">
                  <c:v>9.0999999999999993E-6</c:v>
                </c:pt>
                <c:pt idx="172">
                  <c:v>9.2E-6</c:v>
                </c:pt>
                <c:pt idx="173">
                  <c:v>9.3000000000000007E-6</c:v>
                </c:pt>
                <c:pt idx="174">
                  <c:v>9.3999999999999998E-6</c:v>
                </c:pt>
                <c:pt idx="175">
                  <c:v>9.5000000000000005E-6</c:v>
                </c:pt>
                <c:pt idx="176">
                  <c:v>9.5999999999999996E-6</c:v>
                </c:pt>
                <c:pt idx="177">
                  <c:v>9.7000000000000003E-6</c:v>
                </c:pt>
                <c:pt idx="178">
                  <c:v>9.7999999999999993E-6</c:v>
                </c:pt>
                <c:pt idx="179">
                  <c:v>9.9000000000000001E-6</c:v>
                </c:pt>
                <c:pt idx="180">
                  <c:v>1.0000000000000001E-5</c:v>
                </c:pt>
                <c:pt idx="181">
                  <c:v>1.1E-5</c:v>
                </c:pt>
                <c:pt idx="182">
                  <c:v>1.2E-5</c:v>
                </c:pt>
                <c:pt idx="183">
                  <c:v>1.2999999999999999E-5</c:v>
                </c:pt>
                <c:pt idx="184">
                  <c:v>1.4E-5</c:v>
                </c:pt>
                <c:pt idx="185">
                  <c:v>1.5E-5</c:v>
                </c:pt>
                <c:pt idx="186">
                  <c:v>1.5999999999999999E-5</c:v>
                </c:pt>
                <c:pt idx="187">
                  <c:v>1.7E-5</c:v>
                </c:pt>
                <c:pt idx="188">
                  <c:v>1.8E-5</c:v>
                </c:pt>
                <c:pt idx="189">
                  <c:v>1.9000000000000001E-5</c:v>
                </c:pt>
                <c:pt idx="190">
                  <c:v>2.0000000000000002E-5</c:v>
                </c:pt>
                <c:pt idx="191">
                  <c:v>2.0999999999999999E-5</c:v>
                </c:pt>
                <c:pt idx="192">
                  <c:v>2.1999999999999999E-5</c:v>
                </c:pt>
                <c:pt idx="193">
                  <c:v>2.3E-5</c:v>
                </c:pt>
                <c:pt idx="194">
                  <c:v>2.4000000000000001E-5</c:v>
                </c:pt>
                <c:pt idx="195">
                  <c:v>2.5000000000000001E-5</c:v>
                </c:pt>
                <c:pt idx="196">
                  <c:v>2.5999999999999998E-5</c:v>
                </c:pt>
                <c:pt idx="197">
                  <c:v>2.6999999999999999E-5</c:v>
                </c:pt>
                <c:pt idx="198">
                  <c:v>2.8E-5</c:v>
                </c:pt>
                <c:pt idx="199">
                  <c:v>2.9E-5</c:v>
                </c:pt>
                <c:pt idx="200">
                  <c:v>3.0000000000000001E-5</c:v>
                </c:pt>
                <c:pt idx="201">
                  <c:v>3.1000000000000001E-5</c:v>
                </c:pt>
                <c:pt idx="202">
                  <c:v>3.1999999999999999E-5</c:v>
                </c:pt>
                <c:pt idx="203">
                  <c:v>3.3000000000000003E-5</c:v>
                </c:pt>
                <c:pt idx="204">
                  <c:v>3.4E-5</c:v>
                </c:pt>
                <c:pt idx="205">
                  <c:v>3.4999999999999997E-5</c:v>
                </c:pt>
                <c:pt idx="206">
                  <c:v>3.6000000000000001E-5</c:v>
                </c:pt>
                <c:pt idx="207">
                  <c:v>3.6999999999999998E-5</c:v>
                </c:pt>
                <c:pt idx="208">
                  <c:v>3.8000000000000002E-5</c:v>
                </c:pt>
                <c:pt idx="209">
                  <c:v>3.8999999999999999E-5</c:v>
                </c:pt>
                <c:pt idx="210">
                  <c:v>4.0000000000000003E-5</c:v>
                </c:pt>
                <c:pt idx="211">
                  <c:v>4.1E-5</c:v>
                </c:pt>
                <c:pt idx="212">
                  <c:v>4.1999999999999998E-5</c:v>
                </c:pt>
                <c:pt idx="213">
                  <c:v>4.3000000000000002E-5</c:v>
                </c:pt>
                <c:pt idx="214">
                  <c:v>4.3999999999999999E-5</c:v>
                </c:pt>
                <c:pt idx="215">
                  <c:v>4.5000000000000003E-5</c:v>
                </c:pt>
                <c:pt idx="216">
                  <c:v>4.6E-5</c:v>
                </c:pt>
                <c:pt idx="217">
                  <c:v>4.6999999999999997E-5</c:v>
                </c:pt>
                <c:pt idx="218">
                  <c:v>4.8000000000000001E-5</c:v>
                </c:pt>
                <c:pt idx="219">
                  <c:v>4.8999999999999998E-5</c:v>
                </c:pt>
                <c:pt idx="220">
                  <c:v>5.0000000000000002E-5</c:v>
                </c:pt>
                <c:pt idx="221">
                  <c:v>5.1E-5</c:v>
                </c:pt>
                <c:pt idx="222">
                  <c:v>5.1999999999999997E-5</c:v>
                </c:pt>
                <c:pt idx="223">
                  <c:v>5.3000000000000001E-5</c:v>
                </c:pt>
                <c:pt idx="224">
                  <c:v>5.3999999999999998E-5</c:v>
                </c:pt>
                <c:pt idx="225">
                  <c:v>5.5000000000000002E-5</c:v>
                </c:pt>
                <c:pt idx="226">
                  <c:v>5.5999999999999999E-5</c:v>
                </c:pt>
                <c:pt idx="227">
                  <c:v>5.7000000000000003E-5</c:v>
                </c:pt>
                <c:pt idx="228">
                  <c:v>5.8E-5</c:v>
                </c:pt>
                <c:pt idx="229">
                  <c:v>5.8999999999999998E-5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6.2000000000000003E-5</c:v>
                </c:pt>
                <c:pt idx="233">
                  <c:v>6.3E-5</c:v>
                </c:pt>
                <c:pt idx="234">
                  <c:v>6.3999999999999997E-5</c:v>
                </c:pt>
                <c:pt idx="235">
                  <c:v>6.4999999999999994E-5</c:v>
                </c:pt>
                <c:pt idx="236">
                  <c:v>6.6000000000000005E-5</c:v>
                </c:pt>
                <c:pt idx="237">
                  <c:v>6.7000000000000002E-5</c:v>
                </c:pt>
                <c:pt idx="238">
                  <c:v>6.7999999999999999E-5</c:v>
                </c:pt>
                <c:pt idx="239">
                  <c:v>6.8999999999999997E-5</c:v>
                </c:pt>
                <c:pt idx="240">
                  <c:v>6.9999999999999994E-5</c:v>
                </c:pt>
                <c:pt idx="241">
                  <c:v>7.1000000000000005E-5</c:v>
                </c:pt>
                <c:pt idx="242">
                  <c:v>7.2000000000000002E-5</c:v>
                </c:pt>
                <c:pt idx="243">
                  <c:v>7.2999999999999999E-5</c:v>
                </c:pt>
                <c:pt idx="244">
                  <c:v>7.3999999999999996E-5</c:v>
                </c:pt>
                <c:pt idx="245">
                  <c:v>7.4999999999999993E-5</c:v>
                </c:pt>
                <c:pt idx="246">
                  <c:v>7.6000000000000004E-5</c:v>
                </c:pt>
                <c:pt idx="247">
                  <c:v>7.7000000000000001E-5</c:v>
                </c:pt>
                <c:pt idx="248">
                  <c:v>7.7999999999999999E-5</c:v>
                </c:pt>
                <c:pt idx="249">
                  <c:v>7.8999999999999996E-5</c:v>
                </c:pt>
                <c:pt idx="250">
                  <c:v>8.0000000000000007E-5</c:v>
                </c:pt>
                <c:pt idx="251">
                  <c:v>8.1000000000000004E-5</c:v>
                </c:pt>
                <c:pt idx="252">
                  <c:v>8.2000000000000001E-5</c:v>
                </c:pt>
                <c:pt idx="253">
                  <c:v>8.2999999999999998E-5</c:v>
                </c:pt>
                <c:pt idx="254">
                  <c:v>8.3999999999999995E-5</c:v>
                </c:pt>
                <c:pt idx="255">
                  <c:v>8.5000000000000006E-5</c:v>
                </c:pt>
                <c:pt idx="256">
                  <c:v>8.6000000000000003E-5</c:v>
                </c:pt>
                <c:pt idx="257">
                  <c:v>8.7000000000000001E-5</c:v>
                </c:pt>
                <c:pt idx="258">
                  <c:v>8.7999999999999998E-5</c:v>
                </c:pt>
                <c:pt idx="259">
                  <c:v>8.8999999999999995E-5</c:v>
                </c:pt>
                <c:pt idx="260">
                  <c:v>9.0000000000000006E-5</c:v>
                </c:pt>
                <c:pt idx="261">
                  <c:v>9.1000000000000003E-5</c:v>
                </c:pt>
                <c:pt idx="262">
                  <c:v>9.2E-5</c:v>
                </c:pt>
                <c:pt idx="263">
                  <c:v>9.2999999999999997E-5</c:v>
                </c:pt>
                <c:pt idx="264">
                  <c:v>9.3999999999999994E-5</c:v>
                </c:pt>
                <c:pt idx="265">
                  <c:v>9.5000000000000005E-5</c:v>
                </c:pt>
                <c:pt idx="266">
                  <c:v>9.6000000000000002E-5</c:v>
                </c:pt>
                <c:pt idx="267">
                  <c:v>9.7E-5</c:v>
                </c:pt>
                <c:pt idx="268">
                  <c:v>9.7999999999999997E-5</c:v>
                </c:pt>
                <c:pt idx="269">
                  <c:v>9.8999999999999994E-5</c:v>
                </c:pt>
                <c:pt idx="270">
                  <c:v>1E-4</c:v>
                </c:pt>
                <c:pt idx="271">
                  <c:v>1.1E-4</c:v>
                </c:pt>
                <c:pt idx="272">
                  <c:v>1.2E-4</c:v>
                </c:pt>
                <c:pt idx="273">
                  <c:v>1.2999999999999999E-4</c:v>
                </c:pt>
                <c:pt idx="274">
                  <c:v>1.3999999999999999E-4</c:v>
                </c:pt>
                <c:pt idx="275">
                  <c:v>1.4999999999999999E-4</c:v>
                </c:pt>
                <c:pt idx="276">
                  <c:v>1.6000000000000001E-4</c:v>
                </c:pt>
                <c:pt idx="277">
                  <c:v>1.7000000000000001E-4</c:v>
                </c:pt>
                <c:pt idx="278">
                  <c:v>1.8000000000000001E-4</c:v>
                </c:pt>
                <c:pt idx="279">
                  <c:v>1.9000000000000001E-4</c:v>
                </c:pt>
                <c:pt idx="280">
                  <c:v>2.0000000000000001E-4</c:v>
                </c:pt>
                <c:pt idx="281">
                  <c:v>2.1000000000000001E-4</c:v>
                </c:pt>
                <c:pt idx="282">
                  <c:v>2.2000000000000001E-4</c:v>
                </c:pt>
                <c:pt idx="283">
                  <c:v>2.3000000000000001E-4</c:v>
                </c:pt>
                <c:pt idx="284">
                  <c:v>2.4000000000000001E-4</c:v>
                </c:pt>
                <c:pt idx="285">
                  <c:v>2.5000000000000001E-4</c:v>
                </c:pt>
                <c:pt idx="286">
                  <c:v>2.5999999999999998E-4</c:v>
                </c:pt>
                <c:pt idx="287">
                  <c:v>2.7E-4</c:v>
                </c:pt>
                <c:pt idx="288">
                  <c:v>2.7999999999999998E-4</c:v>
                </c:pt>
                <c:pt idx="289">
                  <c:v>2.9E-4</c:v>
                </c:pt>
                <c:pt idx="290">
                  <c:v>2.9999999999999997E-4</c:v>
                </c:pt>
                <c:pt idx="291">
                  <c:v>3.1E-4</c:v>
                </c:pt>
                <c:pt idx="292">
                  <c:v>3.2000000000000003E-4</c:v>
                </c:pt>
                <c:pt idx="293">
                  <c:v>3.3E-4</c:v>
                </c:pt>
                <c:pt idx="294">
                  <c:v>3.4000000000000002E-4</c:v>
                </c:pt>
                <c:pt idx="295">
                  <c:v>3.5E-4</c:v>
                </c:pt>
                <c:pt idx="296">
                  <c:v>3.6000000000000002E-4</c:v>
                </c:pt>
                <c:pt idx="297">
                  <c:v>3.6999999999999999E-4</c:v>
                </c:pt>
                <c:pt idx="298">
                  <c:v>3.8000000000000002E-4</c:v>
                </c:pt>
                <c:pt idx="299">
                  <c:v>3.8999999999999999E-4</c:v>
                </c:pt>
                <c:pt idx="300">
                  <c:v>4.0000000000000002E-4</c:v>
                </c:pt>
                <c:pt idx="301">
                  <c:v>4.0999999999999999E-4</c:v>
                </c:pt>
                <c:pt idx="302">
                  <c:v>4.2000000000000002E-4</c:v>
                </c:pt>
                <c:pt idx="303">
                  <c:v>4.2999999999999999E-4</c:v>
                </c:pt>
                <c:pt idx="304">
                  <c:v>4.4000000000000002E-4</c:v>
                </c:pt>
                <c:pt idx="305">
                  <c:v>4.4999999999999999E-4</c:v>
                </c:pt>
                <c:pt idx="306">
                  <c:v>4.6000000000000001E-4</c:v>
                </c:pt>
                <c:pt idx="307">
                  <c:v>4.6999999999999999E-4</c:v>
                </c:pt>
                <c:pt idx="308">
                  <c:v>4.8000000000000001E-4</c:v>
                </c:pt>
                <c:pt idx="309">
                  <c:v>4.8999999999999998E-4</c:v>
                </c:pt>
                <c:pt idx="310">
                  <c:v>5.0000000000000001E-4</c:v>
                </c:pt>
                <c:pt idx="311">
                  <c:v>5.1000000000000004E-4</c:v>
                </c:pt>
                <c:pt idx="312">
                  <c:v>5.1999999999999995E-4</c:v>
                </c:pt>
                <c:pt idx="313">
                  <c:v>5.2999999999999998E-4</c:v>
                </c:pt>
                <c:pt idx="314">
                  <c:v>5.4000000000000001E-4</c:v>
                </c:pt>
                <c:pt idx="315">
                  <c:v>5.5000000000000003E-4</c:v>
                </c:pt>
                <c:pt idx="316">
                  <c:v>5.5999999999999995E-4</c:v>
                </c:pt>
                <c:pt idx="317">
                  <c:v>5.6999999999999998E-4</c:v>
                </c:pt>
                <c:pt idx="318">
                  <c:v>5.8E-4</c:v>
                </c:pt>
                <c:pt idx="319">
                  <c:v>5.9000000000000003E-4</c:v>
                </c:pt>
                <c:pt idx="320">
                  <c:v>5.9999999999999995E-4</c:v>
                </c:pt>
                <c:pt idx="321">
                  <c:v>6.0999999999999997E-4</c:v>
                </c:pt>
                <c:pt idx="322">
                  <c:v>6.2E-4</c:v>
                </c:pt>
                <c:pt idx="323">
                  <c:v>6.3000000000000003E-4</c:v>
                </c:pt>
                <c:pt idx="324">
                  <c:v>6.4000000000000005E-4</c:v>
                </c:pt>
                <c:pt idx="325">
                  <c:v>6.4999999999999997E-4</c:v>
                </c:pt>
                <c:pt idx="326">
                  <c:v>6.6E-4</c:v>
                </c:pt>
                <c:pt idx="327">
                  <c:v>6.7000000000000002E-4</c:v>
                </c:pt>
                <c:pt idx="328">
                  <c:v>6.8000000000000005E-4</c:v>
                </c:pt>
                <c:pt idx="329">
                  <c:v>6.8999999999999997E-4</c:v>
                </c:pt>
                <c:pt idx="330">
                  <c:v>6.9999999999999999E-4</c:v>
                </c:pt>
                <c:pt idx="331">
                  <c:v>7.1000000000000002E-4</c:v>
                </c:pt>
                <c:pt idx="332">
                  <c:v>7.2000000000000005E-4</c:v>
                </c:pt>
                <c:pt idx="333">
                  <c:v>7.2999999999999996E-4</c:v>
                </c:pt>
                <c:pt idx="334">
                  <c:v>7.3999999999999999E-4</c:v>
                </c:pt>
                <c:pt idx="335">
                  <c:v>7.5000000000000002E-4</c:v>
                </c:pt>
                <c:pt idx="336">
                  <c:v>7.6000000000000004E-4</c:v>
                </c:pt>
                <c:pt idx="337">
                  <c:v>7.6999999999999996E-4</c:v>
                </c:pt>
                <c:pt idx="338">
                  <c:v>7.7999999999999999E-4</c:v>
                </c:pt>
                <c:pt idx="339">
                  <c:v>7.9000000000000001E-4</c:v>
                </c:pt>
                <c:pt idx="340">
                  <c:v>8.0000000000000004E-4</c:v>
                </c:pt>
                <c:pt idx="341">
                  <c:v>8.0999999999999996E-4</c:v>
                </c:pt>
                <c:pt idx="342">
                  <c:v>8.1999999999999998E-4</c:v>
                </c:pt>
                <c:pt idx="343">
                  <c:v>8.3000000000000001E-4</c:v>
                </c:pt>
                <c:pt idx="344">
                  <c:v>8.4000000000000003E-4</c:v>
                </c:pt>
                <c:pt idx="345">
                  <c:v>8.4999999999999995E-4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8.8000000000000003E-4</c:v>
                </c:pt>
                <c:pt idx="349">
                  <c:v>8.8999999999999995E-4</c:v>
                </c:pt>
                <c:pt idx="350">
                  <c:v>8.9999999999999998E-4</c:v>
                </c:pt>
                <c:pt idx="351">
                  <c:v>9.1E-4</c:v>
                </c:pt>
                <c:pt idx="352">
                  <c:v>9.2000000000000003E-4</c:v>
                </c:pt>
                <c:pt idx="353">
                  <c:v>9.3000000000000005E-4</c:v>
                </c:pt>
                <c:pt idx="354">
                  <c:v>9.3999999999999997E-4</c:v>
                </c:pt>
                <c:pt idx="355">
                  <c:v>9.5E-4</c:v>
                </c:pt>
                <c:pt idx="356">
                  <c:v>9.6000000000000002E-4</c:v>
                </c:pt>
                <c:pt idx="357">
                  <c:v>9.7000000000000005E-4</c:v>
                </c:pt>
                <c:pt idx="358">
                  <c:v>9.7999999999999997E-4</c:v>
                </c:pt>
                <c:pt idx="359">
                  <c:v>9.8999999999999999E-4</c:v>
                </c:pt>
                <c:pt idx="360">
                  <c:v>1E-3</c:v>
                </c:pt>
                <c:pt idx="361">
                  <c:v>1.1000000000000001E-3</c:v>
                </c:pt>
                <c:pt idx="362">
                  <c:v>1.1999999999999999E-3</c:v>
                </c:pt>
                <c:pt idx="363">
                  <c:v>1.2999999999999999E-3</c:v>
                </c:pt>
                <c:pt idx="364">
                  <c:v>1.4E-3</c:v>
                </c:pt>
                <c:pt idx="365">
                  <c:v>1.5E-3</c:v>
                </c:pt>
                <c:pt idx="366">
                  <c:v>1.6000000000000001E-3</c:v>
                </c:pt>
                <c:pt idx="367">
                  <c:v>1.6999999999999999E-3</c:v>
                </c:pt>
                <c:pt idx="368">
                  <c:v>1.8E-3</c:v>
                </c:pt>
                <c:pt idx="369">
                  <c:v>1.9E-3</c:v>
                </c:pt>
                <c:pt idx="370">
                  <c:v>2E-3</c:v>
                </c:pt>
                <c:pt idx="371">
                  <c:v>2.0999999999999999E-3</c:v>
                </c:pt>
                <c:pt idx="372">
                  <c:v>2.2000000000000001E-3</c:v>
                </c:pt>
                <c:pt idx="373">
                  <c:v>2.3E-3</c:v>
                </c:pt>
                <c:pt idx="374">
                  <c:v>2.3999999999999998E-3</c:v>
                </c:pt>
                <c:pt idx="375">
                  <c:v>2.5000000000000001E-3</c:v>
                </c:pt>
                <c:pt idx="376">
                  <c:v>2.5999999999999999E-3</c:v>
                </c:pt>
                <c:pt idx="377">
                  <c:v>2.7000000000000001E-3</c:v>
                </c:pt>
                <c:pt idx="378">
                  <c:v>2.8E-3</c:v>
                </c:pt>
                <c:pt idx="379">
                  <c:v>2.8999999999999998E-3</c:v>
                </c:pt>
                <c:pt idx="380">
                  <c:v>3.0000000000000001E-3</c:v>
                </c:pt>
                <c:pt idx="381">
                  <c:v>3.0999999999999999E-3</c:v>
                </c:pt>
                <c:pt idx="382">
                  <c:v>3.2000000000000002E-3</c:v>
                </c:pt>
                <c:pt idx="383">
                  <c:v>3.3E-3</c:v>
                </c:pt>
                <c:pt idx="384">
                  <c:v>3.3999999999999998E-3</c:v>
                </c:pt>
                <c:pt idx="385">
                  <c:v>3.5000000000000001E-3</c:v>
                </c:pt>
                <c:pt idx="386">
                  <c:v>3.5999999999999999E-3</c:v>
                </c:pt>
                <c:pt idx="387">
                  <c:v>3.7000000000000002E-3</c:v>
                </c:pt>
                <c:pt idx="388">
                  <c:v>3.8E-3</c:v>
                </c:pt>
                <c:pt idx="389">
                  <c:v>3.8999999999999998E-3</c:v>
                </c:pt>
                <c:pt idx="390">
                  <c:v>4.0000000000000001E-3</c:v>
                </c:pt>
                <c:pt idx="391">
                  <c:v>4.1000000000000003E-3</c:v>
                </c:pt>
                <c:pt idx="392">
                  <c:v>4.1999999999999997E-3</c:v>
                </c:pt>
                <c:pt idx="393">
                  <c:v>4.3E-3</c:v>
                </c:pt>
                <c:pt idx="394">
                  <c:v>4.4000000000000003E-3</c:v>
                </c:pt>
                <c:pt idx="395">
                  <c:v>4.4999999999999997E-3</c:v>
                </c:pt>
                <c:pt idx="396">
                  <c:v>4.5999999999999999E-3</c:v>
                </c:pt>
                <c:pt idx="397">
                  <c:v>4.7000000000000002E-3</c:v>
                </c:pt>
                <c:pt idx="398">
                  <c:v>4.7999999999999996E-3</c:v>
                </c:pt>
                <c:pt idx="399">
                  <c:v>4.8999999999999998E-3</c:v>
                </c:pt>
                <c:pt idx="400">
                  <c:v>5.0000000000000001E-3</c:v>
                </c:pt>
                <c:pt idx="401">
                  <c:v>5.1000000000000004E-3</c:v>
                </c:pt>
                <c:pt idx="402">
                  <c:v>5.1999999999999998E-3</c:v>
                </c:pt>
                <c:pt idx="403">
                  <c:v>5.3E-3</c:v>
                </c:pt>
                <c:pt idx="404">
                  <c:v>5.4000000000000003E-3</c:v>
                </c:pt>
                <c:pt idx="405">
                  <c:v>5.4999999999999997E-3</c:v>
                </c:pt>
                <c:pt idx="406">
                  <c:v>5.5999999999999999E-3</c:v>
                </c:pt>
                <c:pt idx="407">
                  <c:v>5.7000000000000002E-3</c:v>
                </c:pt>
                <c:pt idx="408">
                  <c:v>5.7999999999999996E-3</c:v>
                </c:pt>
                <c:pt idx="409">
                  <c:v>5.8999999999999999E-3</c:v>
                </c:pt>
                <c:pt idx="410">
                  <c:v>6.0000000000000001E-3</c:v>
                </c:pt>
                <c:pt idx="411">
                  <c:v>6.1000000000000004E-3</c:v>
                </c:pt>
                <c:pt idx="412">
                  <c:v>6.1999999999999998E-3</c:v>
                </c:pt>
                <c:pt idx="413">
                  <c:v>6.3E-3</c:v>
                </c:pt>
                <c:pt idx="414">
                  <c:v>6.4000000000000003E-3</c:v>
                </c:pt>
                <c:pt idx="415">
                  <c:v>6.4999999999999997E-3</c:v>
                </c:pt>
                <c:pt idx="416">
                  <c:v>6.6E-3</c:v>
                </c:pt>
                <c:pt idx="417">
                  <c:v>6.7000000000000002E-3</c:v>
                </c:pt>
                <c:pt idx="418">
                  <c:v>6.7999999999999996E-3</c:v>
                </c:pt>
                <c:pt idx="419">
                  <c:v>6.8999999999999999E-3</c:v>
                </c:pt>
                <c:pt idx="420">
                  <c:v>7.0000000000000001E-3</c:v>
                </c:pt>
                <c:pt idx="421">
                  <c:v>7.1000000000000004E-3</c:v>
                </c:pt>
                <c:pt idx="422">
                  <c:v>7.1999999999999998E-3</c:v>
                </c:pt>
                <c:pt idx="423">
                  <c:v>7.3000000000000001E-3</c:v>
                </c:pt>
                <c:pt idx="424">
                  <c:v>7.4000000000000003E-3</c:v>
                </c:pt>
                <c:pt idx="425">
                  <c:v>7.4999999999999997E-3</c:v>
                </c:pt>
                <c:pt idx="426">
                  <c:v>7.6E-3</c:v>
                </c:pt>
                <c:pt idx="427">
                  <c:v>7.7000000000000002E-3</c:v>
                </c:pt>
                <c:pt idx="428">
                  <c:v>7.7999999999999996E-3</c:v>
                </c:pt>
                <c:pt idx="429">
                  <c:v>7.9000010000000002E-3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8.2000000000000007E-3</c:v>
                </c:pt>
                <c:pt idx="433">
                  <c:v>8.3000000000000001E-3</c:v>
                </c:pt>
                <c:pt idx="434">
                  <c:v>8.3999999999999995E-3</c:v>
                </c:pt>
                <c:pt idx="435">
                  <c:v>8.5000000000000006E-3</c:v>
                </c:pt>
                <c:pt idx="436">
                  <c:v>8.6E-3</c:v>
                </c:pt>
                <c:pt idx="437">
                  <c:v>8.6999999999999994E-3</c:v>
                </c:pt>
                <c:pt idx="438">
                  <c:v>8.8000000000000005E-3</c:v>
                </c:pt>
                <c:pt idx="439">
                  <c:v>8.8999999999999999E-3</c:v>
                </c:pt>
                <c:pt idx="440">
                  <c:v>9.0000010000000005E-3</c:v>
                </c:pt>
                <c:pt idx="441">
                  <c:v>9.1000000000000004E-3</c:v>
                </c:pt>
                <c:pt idx="442">
                  <c:v>9.1999999999999998E-3</c:v>
                </c:pt>
                <c:pt idx="443">
                  <c:v>9.2999999999999992E-3</c:v>
                </c:pt>
                <c:pt idx="444">
                  <c:v>9.4000000000000004E-3</c:v>
                </c:pt>
                <c:pt idx="445">
                  <c:v>9.4999999999999998E-3</c:v>
                </c:pt>
                <c:pt idx="446">
                  <c:v>9.5999999999999992E-3</c:v>
                </c:pt>
                <c:pt idx="447">
                  <c:v>9.7000000000000003E-3</c:v>
                </c:pt>
                <c:pt idx="448">
                  <c:v>9.7999999999999997E-3</c:v>
                </c:pt>
                <c:pt idx="449">
                  <c:v>9.9000000000000008E-3</c:v>
                </c:pt>
              </c:numCache>
            </c:numRef>
          </c:xVal>
          <c:yVal>
            <c:numRef>
              <c:f>Лист3!$S$2:$S$451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1.2602E-2</c:v>
                </c:pt>
                <c:pt idx="35">
                  <c:v>4.9458000000000002E-2</c:v>
                </c:pt>
                <c:pt idx="36">
                  <c:v>9.4474000000000002E-2</c:v>
                </c:pt>
                <c:pt idx="37">
                  <c:v>0.14125499999999999</c:v>
                </c:pt>
                <c:pt idx="38">
                  <c:v>0.18717200000000001</c:v>
                </c:pt>
                <c:pt idx="39">
                  <c:v>0.23108000000000001</c:v>
                </c:pt>
                <c:pt idx="40">
                  <c:v>0.272505</c:v>
                </c:pt>
                <c:pt idx="41">
                  <c:v>0.31125399999999998</c:v>
                </c:pt>
                <c:pt idx="42">
                  <c:v>0.34734300000000001</c:v>
                </c:pt>
                <c:pt idx="43">
                  <c:v>0.38078600000000001</c:v>
                </c:pt>
                <c:pt idx="44">
                  <c:v>0.41172599999999998</c:v>
                </c:pt>
                <c:pt idx="45">
                  <c:v>0.440305</c:v>
                </c:pt>
                <c:pt idx="46">
                  <c:v>0.46660800000000002</c:v>
                </c:pt>
                <c:pt idx="47">
                  <c:v>0.490844</c:v>
                </c:pt>
                <c:pt idx="48">
                  <c:v>0.513104</c:v>
                </c:pt>
                <c:pt idx="49">
                  <c:v>0.533501</c:v>
                </c:pt>
                <c:pt idx="50">
                  <c:v>0.55221500000000001</c:v>
                </c:pt>
                <c:pt idx="51">
                  <c:v>0.56932099999999997</c:v>
                </c:pt>
                <c:pt idx="52">
                  <c:v>0.584955</c:v>
                </c:pt>
                <c:pt idx="53">
                  <c:v>0.59922799999999998</c:v>
                </c:pt>
                <c:pt idx="54">
                  <c:v>0.61220300000000005</c:v>
                </c:pt>
                <c:pt idx="55">
                  <c:v>0.62395900000000004</c:v>
                </c:pt>
                <c:pt idx="56">
                  <c:v>0.63465800000000006</c:v>
                </c:pt>
                <c:pt idx="57">
                  <c:v>0.64428300000000005</c:v>
                </c:pt>
                <c:pt idx="58">
                  <c:v>0.65296799999999999</c:v>
                </c:pt>
                <c:pt idx="59">
                  <c:v>0.66074299999999997</c:v>
                </c:pt>
                <c:pt idx="60">
                  <c:v>0.667709</c:v>
                </c:pt>
                <c:pt idx="61">
                  <c:v>0.67390600000000001</c:v>
                </c:pt>
                <c:pt idx="62">
                  <c:v>0.67935800000000002</c:v>
                </c:pt>
                <c:pt idx="63">
                  <c:v>0.684141</c:v>
                </c:pt>
                <c:pt idx="64">
                  <c:v>0.68831500000000001</c:v>
                </c:pt>
                <c:pt idx="65">
                  <c:v>0.69192200000000004</c:v>
                </c:pt>
                <c:pt idx="66">
                  <c:v>0.69495399999999996</c:v>
                </c:pt>
                <c:pt idx="67">
                  <c:v>0.697519</c:v>
                </c:pt>
                <c:pt idx="68">
                  <c:v>0.699577</c:v>
                </c:pt>
                <c:pt idx="69">
                  <c:v>0.70120300000000002</c:v>
                </c:pt>
                <c:pt idx="70">
                  <c:v>0.70245000000000002</c:v>
                </c:pt>
                <c:pt idx="71">
                  <c:v>0.70328299999999999</c:v>
                </c:pt>
                <c:pt idx="72">
                  <c:v>0.70379199999999997</c:v>
                </c:pt>
                <c:pt idx="73">
                  <c:v>0.70393600000000001</c:v>
                </c:pt>
                <c:pt idx="74">
                  <c:v>0.70380100000000001</c:v>
                </c:pt>
                <c:pt idx="75">
                  <c:v>0.70335300000000001</c:v>
                </c:pt>
                <c:pt idx="76">
                  <c:v>0.70266899999999999</c:v>
                </c:pt>
                <c:pt idx="77">
                  <c:v>0.70171399999999995</c:v>
                </c:pt>
                <c:pt idx="78">
                  <c:v>0.70051099999999999</c:v>
                </c:pt>
                <c:pt idx="79">
                  <c:v>0.69913199999999998</c:v>
                </c:pt>
                <c:pt idx="80">
                  <c:v>0.69750500000000004</c:v>
                </c:pt>
                <c:pt idx="81">
                  <c:v>0.69571499999999997</c:v>
                </c:pt>
                <c:pt idx="82">
                  <c:v>0.693747</c:v>
                </c:pt>
                <c:pt idx="83">
                  <c:v>0.69161099999999998</c:v>
                </c:pt>
                <c:pt idx="84">
                  <c:v>0.68935299999999999</c:v>
                </c:pt>
                <c:pt idx="85">
                  <c:v>0.68692900000000001</c:v>
                </c:pt>
                <c:pt idx="86">
                  <c:v>0.68437300000000001</c:v>
                </c:pt>
                <c:pt idx="87">
                  <c:v>0.68170200000000003</c:v>
                </c:pt>
                <c:pt idx="88">
                  <c:v>0.67892600000000003</c:v>
                </c:pt>
                <c:pt idx="89">
                  <c:v>0.67603599999999997</c:v>
                </c:pt>
                <c:pt idx="90">
                  <c:v>0.67303800000000003</c:v>
                </c:pt>
                <c:pt idx="91">
                  <c:v>0.639293</c:v>
                </c:pt>
                <c:pt idx="92">
                  <c:v>0.60160400000000003</c:v>
                </c:pt>
                <c:pt idx="93">
                  <c:v>0.56290300000000004</c:v>
                </c:pt>
                <c:pt idx="94">
                  <c:v>0.52472200000000002</c:v>
                </c:pt>
                <c:pt idx="95">
                  <c:v>0.48787999999999998</c:v>
                </c:pt>
                <c:pt idx="96">
                  <c:v>0.45277499999999998</c:v>
                </c:pt>
                <c:pt idx="97">
                  <c:v>0.41954599999999997</c:v>
                </c:pt>
                <c:pt idx="98">
                  <c:v>0.38825500000000002</c:v>
                </c:pt>
                <c:pt idx="99">
                  <c:v>0.35883500000000002</c:v>
                </c:pt>
                <c:pt idx="100">
                  <c:v>0.33120899999999998</c:v>
                </c:pt>
                <c:pt idx="101">
                  <c:v>0.30529099999999998</c:v>
                </c:pt>
                <c:pt idx="102">
                  <c:v>0.28093800000000002</c:v>
                </c:pt>
                <c:pt idx="103">
                  <c:v>0.25807000000000002</c:v>
                </c:pt>
                <c:pt idx="104">
                  <c:v>0.23656199999999999</c:v>
                </c:pt>
                <c:pt idx="105">
                  <c:v>0.21631800000000001</c:v>
                </c:pt>
                <c:pt idx="106">
                  <c:v>0.197238</c:v>
                </c:pt>
                <c:pt idx="107">
                  <c:v>0.179231</c:v>
                </c:pt>
                <c:pt idx="108">
                  <c:v>0.16222700000000001</c:v>
                </c:pt>
                <c:pt idx="109">
                  <c:v>0.146149</c:v>
                </c:pt>
                <c:pt idx="110">
                  <c:v>0.13091700000000001</c:v>
                </c:pt>
                <c:pt idx="111">
                  <c:v>0.11648699999999999</c:v>
                </c:pt>
                <c:pt idx="112">
                  <c:v>0.102788</c:v>
                </c:pt>
                <c:pt idx="113">
                  <c:v>8.9774999999999994E-2</c:v>
                </c:pt>
                <c:pt idx="114">
                  <c:v>7.7391000000000001E-2</c:v>
                </c:pt>
                <c:pt idx="115">
                  <c:v>6.5602999999999995E-2</c:v>
                </c:pt>
                <c:pt idx="116">
                  <c:v>5.4369000000000001E-2</c:v>
                </c:pt>
                <c:pt idx="117">
                  <c:v>4.3646999999999998E-2</c:v>
                </c:pt>
                <c:pt idx="118">
                  <c:v>3.3413999999999999E-2</c:v>
                </c:pt>
                <c:pt idx="119">
                  <c:v>2.3625E-2</c:v>
                </c:pt>
                <c:pt idx="120">
                  <c:v>1.4269E-2</c:v>
                </c:pt>
                <c:pt idx="121">
                  <c:v>5.3030000000000004E-3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2560"/>
        <c:axId val="117827264"/>
      </c:scatterChart>
      <c:valAx>
        <c:axId val="117814336"/>
        <c:scaling>
          <c:logBase val="10"/>
          <c:orientation val="minMax"/>
          <c:max val="1.0000000000000002E-2"/>
          <c:min val="1.0000000000000005E-7"/>
        </c:scaling>
        <c:delete val="0"/>
        <c:axPos val="b"/>
        <c:numFmt formatCode="0.00E+00" sourceLinked="1"/>
        <c:majorTickMark val="out"/>
        <c:minorTickMark val="none"/>
        <c:tickLblPos val="nextTo"/>
        <c:crossAx val="117815488"/>
        <c:crosses val="autoZero"/>
        <c:crossBetween val="midCat"/>
      </c:valAx>
      <c:valAx>
        <c:axId val="117815488"/>
        <c:scaling>
          <c:logBase val="10"/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7814336"/>
        <c:crossesAt val="1.0000000000000005E-7"/>
        <c:crossBetween val="midCat"/>
      </c:valAx>
      <c:valAx>
        <c:axId val="1178272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61002560"/>
        <c:crosses val="max"/>
        <c:crossBetween val="midCat"/>
      </c:valAx>
      <c:valAx>
        <c:axId val="161002560"/>
        <c:scaling>
          <c:logBase val="10"/>
          <c:orientation val="minMax"/>
        </c:scaling>
        <c:delete val="1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11782726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23081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0.23473</cdr:x>
      <cdr:y>0.17112</cdr:y>
    </cdr:from>
    <cdr:to>
      <cdr:x>0.34576</cdr:x>
      <cdr:y>0.22209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5582" y="1041105"/>
          <a:ext cx="1033720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испарение </a:t>
          </a:r>
          <a:r>
            <a:rPr lang="en-US" sz="1100"/>
            <a:t>Al</a:t>
          </a:r>
          <a:endParaRPr lang="ru-RU" sz="1100"/>
        </a:p>
      </cdr:txBody>
    </cdr:sp>
  </cdr:relSizeAnchor>
  <cdr:relSizeAnchor xmlns:cdr="http://schemas.openxmlformats.org/drawingml/2006/chartDrawing">
    <cdr:from>
      <cdr:x>0.45282</cdr:x>
      <cdr:y>0.25121</cdr:y>
    </cdr:from>
    <cdr:to>
      <cdr:x>0.64155</cdr:x>
      <cdr:y>0.28883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16105" y="1528428"/>
          <a:ext cx="1757326" cy="228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плавление </a:t>
          </a:r>
          <a:r>
            <a:rPr lang="en-US" sz="1100"/>
            <a:t>Al </a:t>
          </a:r>
          <a:r>
            <a:rPr lang="ru-RU" sz="1100"/>
            <a:t>частицы</a:t>
          </a:r>
        </a:p>
      </cdr:txBody>
    </cdr:sp>
  </cdr:relSizeAnchor>
  <cdr:relSizeAnchor xmlns:cdr="http://schemas.openxmlformats.org/drawingml/2006/chartDrawing">
    <cdr:from>
      <cdr:x>0.11182</cdr:x>
      <cdr:y>0.26942</cdr:y>
    </cdr:from>
    <cdr:to>
      <cdr:x>0.23315</cdr:x>
      <cdr:y>0.32403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1041104" y="1639184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τ</m:t>
                    </m:r>
                    <m:r>
                      <a:rPr lang="en-US" sz="1100" b="0" i="1">
                        <a:latin typeface="Cambria Math"/>
                      </a:rPr>
                      <m:t>=1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−9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1041104" y="1639184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l-GR" sz="110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=1</a:t>
              </a:r>
              <a:r>
                <a:rPr lang="en-US" sz="1100" b="0" i="0">
                  <a:latin typeface="Cambria Math"/>
                  <a:ea typeface="Cambria Math"/>
                </a:rPr>
                <a:t>∙〖10〗^(−9)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0.19261</cdr:x>
      <cdr:y>0.34816</cdr:y>
    </cdr:from>
    <cdr:to>
      <cdr:x>0.31394</cdr:x>
      <cdr:y>0.40277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1793358" y="2118243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τ</m:t>
                    </m:r>
                    <m:r>
                      <a:rPr lang="en-US" sz="1100" b="0" i="1">
                        <a:latin typeface="Cambria Math"/>
                      </a:rPr>
                      <m:t>=1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−8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1793358" y="2118243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=1</a:t>
              </a:r>
              <a:r>
                <a:rPr lang="en-US" sz="1100" b="0" i="0">
                  <a:latin typeface="Cambria Math"/>
                  <a:ea typeface="Cambria Math"/>
                </a:rPr>
                <a:t>∙〖10〗^(−8)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0.25605</cdr:x>
      <cdr:y>0.43553</cdr:y>
    </cdr:from>
    <cdr:to>
      <cdr:x>0.37738</cdr:x>
      <cdr:y>0.49015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TextBox 1"/>
            <cdr:cNvSpPr txBox="1"/>
          </cdr:nvSpPr>
          <cdr:spPr>
            <a:xfrm xmlns:a="http://schemas.openxmlformats.org/drawingml/2006/main">
              <a:off x="2384056" y="2649869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τ</m:t>
                    </m:r>
                    <m:r>
                      <a:rPr lang="en-US" sz="1100" b="0" i="1">
                        <a:latin typeface="Cambria Math"/>
                      </a:rPr>
                      <m:t>=1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−7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6" name="TextBox 1"/>
            <cdr:cNvSpPr txBox="1"/>
          </cdr:nvSpPr>
          <cdr:spPr>
            <a:xfrm xmlns:a="http://schemas.openxmlformats.org/drawingml/2006/main">
              <a:off x="2384056" y="2649869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=1</a:t>
              </a:r>
              <a:r>
                <a:rPr lang="en-US" sz="1100" b="0" i="0">
                  <a:latin typeface="Cambria Math"/>
                  <a:ea typeface="Cambria Math"/>
                </a:rPr>
                <a:t>∙〖10〗^(−7)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0.33456</cdr:x>
      <cdr:y>0.50956</cdr:y>
    </cdr:from>
    <cdr:to>
      <cdr:x>0.45589</cdr:x>
      <cdr:y>0.56417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7" name="TextBox 1"/>
            <cdr:cNvSpPr txBox="1"/>
          </cdr:nvSpPr>
          <cdr:spPr>
            <a:xfrm xmlns:a="http://schemas.openxmlformats.org/drawingml/2006/main">
              <a:off x="3115044" y="3100277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τ</m:t>
                    </m:r>
                    <m:r>
                      <a:rPr lang="en-US" sz="1100" b="0" i="1">
                        <a:latin typeface="Cambria Math"/>
                      </a:rPr>
                      <m:t>=1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−6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7" name="TextBox 1"/>
            <cdr:cNvSpPr txBox="1"/>
          </cdr:nvSpPr>
          <cdr:spPr>
            <a:xfrm xmlns:a="http://schemas.openxmlformats.org/drawingml/2006/main">
              <a:off x="3115044" y="3100277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=1</a:t>
              </a:r>
              <a:r>
                <a:rPr lang="en-US" sz="1100" b="0" i="0">
                  <a:latin typeface="Cambria Math"/>
                  <a:ea typeface="Cambria Math"/>
                </a:rPr>
                <a:t>∙〖10〗^(−6)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0.43052</cdr:x>
      <cdr:y>0.56782</cdr:y>
    </cdr:from>
    <cdr:to>
      <cdr:x>0.55185</cdr:x>
      <cdr:y>0.62243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8" name="TextBox 1"/>
            <cdr:cNvSpPr txBox="1"/>
          </cdr:nvSpPr>
          <cdr:spPr>
            <a:xfrm xmlns:a="http://schemas.openxmlformats.org/drawingml/2006/main">
              <a:off x="4008474" y="3454696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τ</m:t>
                    </m:r>
                    <m:r>
                      <a:rPr lang="en-US" sz="1100" b="0" i="1">
                        <a:latin typeface="Cambria Math"/>
                      </a:rPr>
                      <m:t>=1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8" name="TextBox 1"/>
            <cdr:cNvSpPr txBox="1"/>
          </cdr:nvSpPr>
          <cdr:spPr>
            <a:xfrm xmlns:a="http://schemas.openxmlformats.org/drawingml/2006/main">
              <a:off x="4008474" y="3454696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=1</a:t>
              </a:r>
              <a:r>
                <a:rPr lang="en-US" sz="1100" b="0" i="0">
                  <a:latin typeface="Cambria Math"/>
                  <a:ea typeface="Cambria Math"/>
                </a:rPr>
                <a:t>∙〖10〗^(−5)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0.51616</cdr:x>
      <cdr:y>0.6382</cdr:y>
    </cdr:from>
    <cdr:to>
      <cdr:x>0.63749</cdr:x>
      <cdr:y>0.69282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9" name="TextBox 1"/>
            <cdr:cNvSpPr txBox="1"/>
          </cdr:nvSpPr>
          <cdr:spPr>
            <a:xfrm xmlns:a="http://schemas.openxmlformats.org/drawingml/2006/main">
              <a:off x="4805916" y="3882952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τ</m:t>
                    </m:r>
                    <m:r>
                      <a:rPr lang="en-US" sz="1100" b="0" i="1">
                        <a:latin typeface="Cambria Math"/>
                      </a:rPr>
                      <m:t>=1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−4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9" name="TextBox 1"/>
            <cdr:cNvSpPr txBox="1"/>
          </cdr:nvSpPr>
          <cdr:spPr>
            <a:xfrm xmlns:a="http://schemas.openxmlformats.org/drawingml/2006/main">
              <a:off x="4805916" y="3882952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=1</a:t>
              </a:r>
              <a:r>
                <a:rPr lang="en-US" sz="1100" b="0" i="0">
                  <a:latin typeface="Cambria Math"/>
                  <a:ea typeface="Cambria Math"/>
                </a:rPr>
                <a:t>∙〖10〗^(−4)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0.60657</cdr:x>
      <cdr:y>0.72801</cdr:y>
    </cdr:from>
    <cdr:to>
      <cdr:x>0.7279</cdr:x>
      <cdr:y>0.78262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0" name="TextBox 1"/>
            <cdr:cNvSpPr txBox="1"/>
          </cdr:nvSpPr>
          <cdr:spPr>
            <a:xfrm xmlns:a="http://schemas.openxmlformats.org/drawingml/2006/main">
              <a:off x="5647660" y="4429346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/>
                      </a:rPr>
                      <m:t>τ</m:t>
                    </m:r>
                    <m:r>
                      <a:rPr lang="en-US" sz="1100" b="0" i="1">
                        <a:latin typeface="Cambria Math"/>
                      </a:rPr>
                      <m:t>=1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ru-RU" sz="1100"/>
            </a:p>
          </cdr:txBody>
        </cdr:sp>
      </mc:Choice>
      <mc:Fallback>
        <cdr:sp macro="" textlink="">
          <cdr:nvSpPr>
            <cdr:cNvPr id="10" name="TextBox 1"/>
            <cdr:cNvSpPr txBox="1"/>
          </cdr:nvSpPr>
          <cdr:spPr>
            <a:xfrm xmlns:a="http://schemas.openxmlformats.org/drawingml/2006/main">
              <a:off x="5647660" y="4429346"/>
              <a:ext cx="1129709" cy="3322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/>
                </a:rPr>
                <a:t>τ</a:t>
              </a:r>
              <a:r>
                <a:rPr lang="en-US" sz="1100" b="0" i="0">
                  <a:latin typeface="Cambria Math"/>
                </a:rPr>
                <a:t>=1</a:t>
              </a:r>
              <a:r>
                <a:rPr lang="en-US" sz="1100" b="0" i="0">
                  <a:latin typeface="Cambria Math"/>
                  <a:ea typeface="Cambria Math"/>
                </a:rPr>
                <a:t>∙〖10〗^(−3)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0.16416</cdr:x>
      <cdr:y>0.23786</cdr:y>
    </cdr:from>
    <cdr:to>
      <cdr:x>0.17248</cdr:x>
      <cdr:y>0.26942</cdr:y>
    </cdr:to>
    <cdr:cxnSp macro="">
      <cdr:nvCxnSpPr>
        <cdr:cNvPr id="12" name="Прямая со стрелкой 11"/>
        <cdr:cNvCxnSpPr>
          <a:stCxn xmlns:a="http://schemas.openxmlformats.org/drawingml/2006/main" id="4" idx="0"/>
        </cdr:cNvCxnSpPr>
      </cdr:nvCxnSpPr>
      <cdr:spPr>
        <a:xfrm xmlns:a="http://schemas.openxmlformats.org/drawingml/2006/main" flipH="1" flipV="1">
          <a:off x="1528430" y="1447209"/>
          <a:ext cx="77529" cy="191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0.2387</cdr:x>
      <cdr:y>0.30825</cdr:y>
    </cdr:from>
    <cdr:to>
      <cdr:x>0.25328</cdr:x>
      <cdr:y>0.34816</cdr:y>
    </cdr:to>
    <cdr:cxnSp macro="">
      <cdr:nvCxnSpPr>
        <cdr:cNvPr id="15" name="Прямая со стрелкой 14"/>
        <cdr:cNvCxnSpPr>
          <a:stCxn xmlns:a="http://schemas.openxmlformats.org/drawingml/2006/main" id="5" idx="0"/>
        </cdr:cNvCxnSpPr>
      </cdr:nvCxnSpPr>
      <cdr:spPr>
        <a:xfrm xmlns:a="http://schemas.openxmlformats.org/drawingml/2006/main" flipH="1" flipV="1">
          <a:off x="2222500" y="1875465"/>
          <a:ext cx="135713" cy="2427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0.29976</cdr:x>
      <cdr:y>0.3932</cdr:y>
    </cdr:from>
    <cdr:to>
      <cdr:x>0.318</cdr:x>
      <cdr:y>0.44053</cdr:y>
    </cdr:to>
    <cdr:cxnSp macro="">
      <cdr:nvCxnSpPr>
        <cdr:cNvPr id="17" name="Прямая со стрелкой 16"/>
        <cdr:cNvCxnSpPr/>
      </cdr:nvCxnSpPr>
      <cdr:spPr>
        <a:xfrm xmlns:a="http://schemas.openxmlformats.org/drawingml/2006/main" flipH="1" flipV="1">
          <a:off x="2791047" y="2392326"/>
          <a:ext cx="169825" cy="28796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0.38144</cdr:x>
      <cdr:y>0.45874</cdr:y>
    </cdr:from>
    <cdr:to>
      <cdr:x>0.39523</cdr:x>
      <cdr:y>0.50956</cdr:y>
    </cdr:to>
    <cdr:cxnSp macro="">
      <cdr:nvCxnSpPr>
        <cdr:cNvPr id="19" name="Прямая со стрелкой 18"/>
        <cdr:cNvCxnSpPr>
          <a:stCxn xmlns:a="http://schemas.openxmlformats.org/drawingml/2006/main" id="7" idx="0"/>
        </cdr:cNvCxnSpPr>
      </cdr:nvCxnSpPr>
      <cdr:spPr>
        <a:xfrm xmlns:a="http://schemas.openxmlformats.org/drawingml/2006/main" flipH="1" flipV="1">
          <a:off x="3551570" y="2791047"/>
          <a:ext cx="128329" cy="3092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0.47581</cdr:x>
      <cdr:y>0.52184</cdr:y>
    </cdr:from>
    <cdr:to>
      <cdr:x>0.49118</cdr:x>
      <cdr:y>0.56782</cdr:y>
    </cdr:to>
    <cdr:cxnSp macro="">
      <cdr:nvCxnSpPr>
        <cdr:cNvPr id="24" name="Прямая со стрелкой 23"/>
        <cdr:cNvCxnSpPr>
          <a:stCxn xmlns:a="http://schemas.openxmlformats.org/drawingml/2006/main" id="8" idx="0"/>
        </cdr:cNvCxnSpPr>
      </cdr:nvCxnSpPr>
      <cdr:spPr>
        <a:xfrm xmlns:a="http://schemas.openxmlformats.org/drawingml/2006/main" flipH="1" flipV="1">
          <a:off x="4430233" y="3175000"/>
          <a:ext cx="143096" cy="27969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0.56305</cdr:x>
      <cdr:y>0.58252</cdr:y>
    </cdr:from>
    <cdr:to>
      <cdr:x>0.57683</cdr:x>
      <cdr:y>0.6382</cdr:y>
    </cdr:to>
    <cdr:cxnSp macro="">
      <cdr:nvCxnSpPr>
        <cdr:cNvPr id="26" name="Прямая со стрелкой 25"/>
        <cdr:cNvCxnSpPr>
          <a:stCxn xmlns:a="http://schemas.openxmlformats.org/drawingml/2006/main" id="9" idx="0"/>
        </cdr:cNvCxnSpPr>
      </cdr:nvCxnSpPr>
      <cdr:spPr>
        <a:xfrm xmlns:a="http://schemas.openxmlformats.org/drawingml/2006/main" flipH="1" flipV="1">
          <a:off x="5242442" y="3544186"/>
          <a:ext cx="128329" cy="33876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0.64393</cdr:x>
      <cdr:y>0.65291</cdr:y>
    </cdr:from>
    <cdr:to>
      <cdr:x>0.66723</cdr:x>
      <cdr:y>0.72801</cdr:y>
    </cdr:to>
    <cdr:cxnSp macro="">
      <cdr:nvCxnSpPr>
        <cdr:cNvPr id="28" name="Прямая со стрелкой 27"/>
        <cdr:cNvCxnSpPr>
          <a:stCxn xmlns:a="http://schemas.openxmlformats.org/drawingml/2006/main" id="10" idx="0"/>
        </cdr:cNvCxnSpPr>
      </cdr:nvCxnSpPr>
      <cdr:spPr>
        <a:xfrm xmlns:a="http://schemas.openxmlformats.org/drawingml/2006/main" flipH="1" flipV="1">
          <a:off x="5995581" y="3972442"/>
          <a:ext cx="216934" cy="4569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3"/>
  <sheetViews>
    <sheetView workbookViewId="0">
      <selection activeCell="A17" sqref="A17"/>
    </sheetView>
  </sheetViews>
  <sheetFormatPr defaultRowHeight="15" x14ac:dyDescent="0.25"/>
  <cols>
    <col min="26" max="26" width="12" bestFit="1" customWidth="1"/>
    <col min="27" max="27" width="11.85546875" customWidth="1"/>
  </cols>
  <sheetData>
    <row r="1" spans="1:30" x14ac:dyDescent="0.25">
      <c r="B1" s="10" t="s">
        <v>17</v>
      </c>
      <c r="C1" s="3"/>
      <c r="D1" s="3"/>
      <c r="E1" s="3"/>
      <c r="F1" s="3"/>
      <c r="G1" s="3"/>
      <c r="H1" s="3"/>
      <c r="I1" s="10" t="s">
        <v>13</v>
      </c>
      <c r="J1" s="3"/>
      <c r="K1" s="3"/>
      <c r="L1" s="3"/>
      <c r="M1" s="3"/>
      <c r="N1" s="3"/>
      <c r="O1" s="3"/>
      <c r="Q1" s="3" t="s">
        <v>14</v>
      </c>
      <c r="R1" s="3"/>
      <c r="S1" s="3"/>
      <c r="T1" s="3"/>
      <c r="U1" s="3"/>
      <c r="V1" s="3"/>
      <c r="W1" s="3"/>
    </row>
    <row r="2" spans="1:30" x14ac:dyDescent="0.25">
      <c r="B2" s="7">
        <v>1E-10</v>
      </c>
      <c r="C2" s="6">
        <v>1.0000000000000001E-9</v>
      </c>
      <c r="D2" s="6">
        <v>1E-8</v>
      </c>
      <c r="E2" s="6">
        <v>9.9999999999999995E-8</v>
      </c>
      <c r="F2" s="6">
        <v>9.9999999999999995E-7</v>
      </c>
      <c r="G2" s="6">
        <v>1.0000000000000001E-5</v>
      </c>
      <c r="H2" s="6">
        <v>1E-3</v>
      </c>
      <c r="I2" s="7">
        <v>1E-10</v>
      </c>
      <c r="J2" s="6">
        <v>1.0000000000000001E-9</v>
      </c>
      <c r="K2" s="6">
        <v>1E-8</v>
      </c>
      <c r="L2" s="6">
        <v>9.9999999999999995E-8</v>
      </c>
      <c r="M2" s="6">
        <v>9.9999999999999995E-7</v>
      </c>
      <c r="N2" s="6">
        <v>1.0000000000000001E-5</v>
      </c>
      <c r="O2" s="6">
        <v>1E-3</v>
      </c>
      <c r="Q2" s="6">
        <v>1.0000000000000001E-9</v>
      </c>
      <c r="R2" s="6">
        <v>1E-8</v>
      </c>
      <c r="S2" s="6">
        <v>9.9999999999999995E-8</v>
      </c>
      <c r="T2" s="6">
        <v>9.9999999999999995E-7</v>
      </c>
      <c r="U2" s="6">
        <v>1.0000000000000001E-5</v>
      </c>
      <c r="V2" s="6">
        <v>1E-4</v>
      </c>
      <c r="W2" s="6">
        <v>1E-3</v>
      </c>
      <c r="X2" s="6">
        <v>1.0000000000000001E-9</v>
      </c>
      <c r="Y2" s="6">
        <v>1E-8</v>
      </c>
      <c r="Z2" s="6">
        <v>9.9999999999999995E-8</v>
      </c>
      <c r="AA2" s="6">
        <v>9.9999999999999995E-7</v>
      </c>
      <c r="AB2" s="6">
        <v>1.0000000000000001E-5</v>
      </c>
      <c r="AC2" s="6">
        <v>1E-4</v>
      </c>
      <c r="AD2" s="6">
        <v>1E-3</v>
      </c>
    </row>
    <row r="3" spans="1:30" x14ac:dyDescent="0.25">
      <c r="A3" s="5">
        <v>9.9999999999999995E-8</v>
      </c>
      <c r="B3">
        <v>922.40741000000003</v>
      </c>
      <c r="C3" s="1">
        <v>922.40741000000003</v>
      </c>
      <c r="D3" s="1">
        <v>362.24108899999999</v>
      </c>
      <c r="E3">
        <v>306.22412100000003</v>
      </c>
      <c r="F3" s="9"/>
      <c r="G3" s="9"/>
      <c r="H3" s="9"/>
      <c r="I3" s="8">
        <f>B3-300</f>
        <v>622.40741000000003</v>
      </c>
      <c r="J3">
        <f t="shared" ref="J3:L3" si="0">C3-300</f>
        <v>622.40741000000003</v>
      </c>
      <c r="K3">
        <f t="shared" si="0"/>
        <v>62.241088999999988</v>
      </c>
      <c r="L3">
        <f t="shared" si="0"/>
        <v>6.2241210000000251</v>
      </c>
      <c r="M3" s="9"/>
      <c r="N3" s="9"/>
      <c r="O3" s="9"/>
      <c r="P3" s="1"/>
      <c r="Q3">
        <v>922.41076699999996</v>
      </c>
      <c r="R3">
        <v>362.24108899999999</v>
      </c>
      <c r="S3">
        <v>306.22412100000003</v>
      </c>
      <c r="T3" s="9"/>
      <c r="U3" s="9"/>
      <c r="V3" s="9"/>
      <c r="W3" s="9"/>
      <c r="X3">
        <f>Q3-300</f>
        <v>622.41076699999996</v>
      </c>
      <c r="Y3">
        <f t="shared" ref="Y3:Z3" si="1">R3-300</f>
        <v>62.241088999999988</v>
      </c>
      <c r="Z3">
        <f t="shared" si="1"/>
        <v>6.2241210000000251</v>
      </c>
    </row>
    <row r="4" spans="1:30" x14ac:dyDescent="0.25">
      <c r="A4" s="5">
        <v>1.1000000000000001E-7</v>
      </c>
      <c r="B4">
        <v>984.59429899999998</v>
      </c>
      <c r="C4">
        <v>984.594604</v>
      </c>
      <c r="D4">
        <v>368.46517899999998</v>
      </c>
      <c r="E4">
        <v>306.84652699999998</v>
      </c>
      <c r="F4">
        <v>300.684662</v>
      </c>
      <c r="G4" s="9"/>
      <c r="H4" s="9"/>
      <c r="I4" s="8">
        <f t="shared" ref="I4:I67" si="2">B4-300</f>
        <v>684.59429899999998</v>
      </c>
      <c r="J4">
        <f t="shared" ref="J4:J67" si="3">C4-300</f>
        <v>684.594604</v>
      </c>
      <c r="K4">
        <f t="shared" ref="K4:K67" si="4">D4-300</f>
        <v>68.465178999999978</v>
      </c>
      <c r="L4">
        <f t="shared" ref="L4:L67" si="5">E4-300</f>
        <v>6.8465269999999805</v>
      </c>
      <c r="M4">
        <f t="shared" ref="M4:M67" si="6">F4-300</f>
        <v>0.68466200000000299</v>
      </c>
      <c r="N4" s="9"/>
      <c r="O4" s="9"/>
      <c r="P4" s="1"/>
      <c r="Q4">
        <v>984.65185499999995</v>
      </c>
      <c r="R4">
        <v>368.46517899999998</v>
      </c>
      <c r="S4">
        <v>306.84652699999998</v>
      </c>
      <c r="T4">
        <v>300.684662</v>
      </c>
      <c r="U4" s="9"/>
      <c r="V4" s="9"/>
      <c r="W4" s="9"/>
      <c r="X4">
        <f t="shared" ref="X4:X67" si="7">Q4-300</f>
        <v>684.65185499999995</v>
      </c>
      <c r="Y4">
        <f t="shared" ref="Y4:Y67" si="8">R4-300</f>
        <v>68.465178999999978</v>
      </c>
      <c r="Z4">
        <f t="shared" ref="Z4:Z67" si="9">S4-300</f>
        <v>6.8465269999999805</v>
      </c>
      <c r="AA4">
        <f t="shared" ref="AA4:AA67" si="10">T4-300</f>
        <v>0.68466200000000299</v>
      </c>
    </row>
    <row r="5" spans="1:30" x14ac:dyDescent="0.25">
      <c r="A5" s="5">
        <v>1.1999999999999999E-7</v>
      </c>
      <c r="B5">
        <v>1046.543091</v>
      </c>
      <c r="C5">
        <v>1046.544312</v>
      </c>
      <c r="D5">
        <v>374.689301</v>
      </c>
      <c r="E5">
        <v>307.46893299999999</v>
      </c>
      <c r="F5">
        <v>300.74688700000002</v>
      </c>
      <c r="G5" s="9"/>
      <c r="H5" s="9"/>
      <c r="I5" s="8">
        <f t="shared" si="2"/>
        <v>746.543091</v>
      </c>
      <c r="J5">
        <f t="shared" si="3"/>
        <v>746.54431199999999</v>
      </c>
      <c r="K5">
        <f t="shared" si="4"/>
        <v>74.689301</v>
      </c>
      <c r="L5">
        <f t="shared" si="5"/>
        <v>7.4689329999999927</v>
      </c>
      <c r="M5">
        <f t="shared" si="6"/>
        <v>0.74688700000001518</v>
      </c>
      <c r="N5" s="9"/>
      <c r="O5" s="9"/>
      <c r="P5" s="1"/>
      <c r="Q5">
        <v>1046.8929439999999</v>
      </c>
      <c r="R5">
        <v>374.689301</v>
      </c>
      <c r="S5">
        <v>307.46893299999999</v>
      </c>
      <c r="T5">
        <v>300.74688700000002</v>
      </c>
      <c r="U5" s="9"/>
      <c r="V5" s="9"/>
      <c r="W5" s="9"/>
      <c r="X5">
        <f t="shared" si="7"/>
        <v>746.89294399999994</v>
      </c>
      <c r="Y5">
        <f t="shared" si="8"/>
        <v>74.689301</v>
      </c>
      <c r="Z5">
        <f t="shared" si="9"/>
        <v>7.4689329999999927</v>
      </c>
      <c r="AA5">
        <f t="shared" si="10"/>
        <v>0.74688700000001518</v>
      </c>
    </row>
    <row r="6" spans="1:30" x14ac:dyDescent="0.25">
      <c r="A6" s="5">
        <v>1.3E-7</v>
      </c>
      <c r="B6">
        <v>1107.967529</v>
      </c>
      <c r="C6">
        <v>1107.9702150000001</v>
      </c>
      <c r="D6">
        <v>380.91339099999999</v>
      </c>
      <c r="E6">
        <v>308.091339</v>
      </c>
      <c r="F6">
        <v>300.80914300000001</v>
      </c>
      <c r="G6" s="9"/>
      <c r="H6" s="9"/>
      <c r="I6" s="8">
        <f t="shared" si="2"/>
        <v>807.96752900000001</v>
      </c>
      <c r="J6">
        <f t="shared" si="3"/>
        <v>807.97021500000005</v>
      </c>
      <c r="K6">
        <f t="shared" si="4"/>
        <v>80.91339099999999</v>
      </c>
      <c r="L6">
        <f t="shared" si="5"/>
        <v>8.0913390000000049</v>
      </c>
      <c r="M6">
        <f t="shared" si="6"/>
        <v>0.80914300000000594</v>
      </c>
      <c r="N6" s="9"/>
      <c r="O6" s="9"/>
      <c r="P6" s="1"/>
      <c r="Q6">
        <v>1109.134033</v>
      </c>
      <c r="R6">
        <v>380.91339099999999</v>
      </c>
      <c r="S6">
        <v>308.091339</v>
      </c>
      <c r="T6">
        <v>300.80914300000001</v>
      </c>
      <c r="U6" s="9"/>
      <c r="V6" s="9"/>
      <c r="W6" s="9"/>
      <c r="X6">
        <f t="shared" si="7"/>
        <v>809.13403300000004</v>
      </c>
      <c r="Y6">
        <f t="shared" si="8"/>
        <v>80.91339099999999</v>
      </c>
      <c r="Z6">
        <f t="shared" si="9"/>
        <v>8.0913390000000049</v>
      </c>
      <c r="AA6">
        <f t="shared" si="10"/>
        <v>0.80914300000000594</v>
      </c>
    </row>
    <row r="7" spans="1:30" x14ac:dyDescent="0.25">
      <c r="A7" s="5">
        <v>1.4000000000000001E-7</v>
      </c>
      <c r="B7">
        <v>1168.6633300000001</v>
      </c>
      <c r="C7">
        <v>1168.667725</v>
      </c>
      <c r="D7">
        <v>387.13751200000002</v>
      </c>
      <c r="E7">
        <v>308.71374500000002</v>
      </c>
      <c r="F7">
        <v>300.87136800000002</v>
      </c>
      <c r="G7" s="9"/>
      <c r="H7" s="9"/>
      <c r="I7" s="8">
        <f t="shared" si="2"/>
        <v>868.66333000000009</v>
      </c>
      <c r="J7">
        <f t="shared" si="3"/>
        <v>868.66772500000002</v>
      </c>
      <c r="K7">
        <f t="shared" si="4"/>
        <v>87.137512000000015</v>
      </c>
      <c r="L7">
        <f t="shared" si="5"/>
        <v>8.7137450000000172</v>
      </c>
      <c r="M7">
        <f t="shared" si="6"/>
        <v>0.87136800000001813</v>
      </c>
      <c r="N7" s="9"/>
      <c r="O7" s="9"/>
      <c r="P7" s="1"/>
      <c r="Q7">
        <v>1171.3751219999999</v>
      </c>
      <c r="R7">
        <v>387.13751200000002</v>
      </c>
      <c r="S7">
        <v>308.71374500000002</v>
      </c>
      <c r="T7">
        <v>300.87136800000002</v>
      </c>
      <c r="U7" s="9"/>
      <c r="V7" s="9"/>
      <c r="W7" s="9"/>
      <c r="X7">
        <f t="shared" si="7"/>
        <v>871.37512199999992</v>
      </c>
      <c r="Y7">
        <f t="shared" si="8"/>
        <v>87.137512000000015</v>
      </c>
      <c r="Z7">
        <f t="shared" si="9"/>
        <v>8.7137450000000172</v>
      </c>
      <c r="AA7">
        <f t="shared" si="10"/>
        <v>0.87136800000001813</v>
      </c>
    </row>
    <row r="8" spans="1:30" x14ac:dyDescent="0.25">
      <c r="A8" s="5">
        <v>1.4999999999999999E-7</v>
      </c>
      <c r="B8">
        <v>1228.5805660000001</v>
      </c>
      <c r="C8">
        <v>1228.586548</v>
      </c>
      <c r="D8">
        <v>393.361603</v>
      </c>
      <c r="E8">
        <v>309.33615099999997</v>
      </c>
      <c r="F8">
        <v>300.93362400000001</v>
      </c>
      <c r="G8" s="9"/>
      <c r="H8" s="9"/>
      <c r="I8" s="8">
        <f t="shared" si="2"/>
        <v>928.58056600000009</v>
      </c>
      <c r="J8">
        <f t="shared" si="3"/>
        <v>928.58654799999999</v>
      </c>
      <c r="K8">
        <f t="shared" si="4"/>
        <v>93.361603000000002</v>
      </c>
      <c r="L8">
        <f t="shared" si="5"/>
        <v>9.3361509999999726</v>
      </c>
      <c r="M8">
        <f t="shared" si="6"/>
        <v>0.93362400000000889</v>
      </c>
      <c r="N8" s="9"/>
      <c r="O8" s="9"/>
      <c r="P8" s="1"/>
      <c r="Q8">
        <v>1233.616211</v>
      </c>
      <c r="R8">
        <v>393.361603</v>
      </c>
      <c r="S8">
        <v>309.33615099999997</v>
      </c>
      <c r="T8">
        <v>300.93362400000001</v>
      </c>
      <c r="U8" s="9"/>
      <c r="V8" s="9"/>
      <c r="W8" s="9"/>
      <c r="X8">
        <f t="shared" si="7"/>
        <v>933.61621100000002</v>
      </c>
      <c r="Y8">
        <f t="shared" si="8"/>
        <v>93.361603000000002</v>
      </c>
      <c r="Z8">
        <f t="shared" si="9"/>
        <v>9.3361509999999726</v>
      </c>
      <c r="AA8">
        <f t="shared" si="10"/>
        <v>0.93362400000000889</v>
      </c>
    </row>
    <row r="9" spans="1:30" x14ac:dyDescent="0.25">
      <c r="A9" s="5">
        <v>1.6E-7</v>
      </c>
      <c r="B9">
        <v>1287.7717290000001</v>
      </c>
      <c r="C9">
        <v>1287.779297</v>
      </c>
      <c r="D9">
        <v>399.58572400000003</v>
      </c>
      <c r="E9">
        <v>309.95858800000002</v>
      </c>
      <c r="F9">
        <v>300.99585000000002</v>
      </c>
      <c r="G9" s="9"/>
      <c r="H9" s="9"/>
      <c r="I9" s="8">
        <f t="shared" si="2"/>
        <v>987.77172900000005</v>
      </c>
      <c r="J9">
        <f t="shared" si="3"/>
        <v>987.77929700000004</v>
      </c>
      <c r="K9">
        <f t="shared" si="4"/>
        <v>99.585724000000027</v>
      </c>
      <c r="L9">
        <f t="shared" si="5"/>
        <v>9.9585880000000202</v>
      </c>
      <c r="M9">
        <f t="shared" si="6"/>
        <v>0.99585000000001855</v>
      </c>
      <c r="N9" s="9"/>
      <c r="O9" s="9"/>
      <c r="P9" s="1"/>
      <c r="Q9">
        <v>1295.8572999999999</v>
      </c>
      <c r="R9">
        <v>399.58572400000003</v>
      </c>
      <c r="S9">
        <v>309.95858800000002</v>
      </c>
      <c r="T9">
        <v>300.99585000000002</v>
      </c>
      <c r="U9" s="9"/>
      <c r="V9" s="9"/>
      <c r="W9" s="9"/>
      <c r="X9">
        <f t="shared" si="7"/>
        <v>995.8572999999999</v>
      </c>
      <c r="Y9">
        <f t="shared" si="8"/>
        <v>99.585724000000027</v>
      </c>
      <c r="Z9">
        <f t="shared" si="9"/>
        <v>9.9585880000000202</v>
      </c>
      <c r="AA9">
        <f t="shared" si="10"/>
        <v>0.99585000000001855</v>
      </c>
    </row>
    <row r="10" spans="1:30" x14ac:dyDescent="0.25">
      <c r="A10" s="5">
        <v>1.6999999999999999E-7</v>
      </c>
      <c r="B10">
        <v>1346.3280030000001</v>
      </c>
      <c r="C10">
        <v>1346.3367920000001</v>
      </c>
      <c r="D10">
        <v>405.809845</v>
      </c>
      <c r="E10">
        <v>310.58099399999998</v>
      </c>
      <c r="F10">
        <v>301.05810500000001</v>
      </c>
      <c r="G10" s="9"/>
      <c r="H10" s="9"/>
      <c r="I10" s="8">
        <f t="shared" si="2"/>
        <v>1046.3280030000001</v>
      </c>
      <c r="J10">
        <f t="shared" si="3"/>
        <v>1046.3367920000001</v>
      </c>
      <c r="K10">
        <f t="shared" si="4"/>
        <v>105.809845</v>
      </c>
      <c r="L10">
        <f t="shared" si="5"/>
        <v>10.580993999999976</v>
      </c>
      <c r="M10">
        <f t="shared" si="6"/>
        <v>1.0581050000000118</v>
      </c>
      <c r="N10" s="9"/>
      <c r="O10" s="9"/>
      <c r="P10" s="1"/>
      <c r="Q10">
        <v>1358.0982670000001</v>
      </c>
      <c r="R10">
        <v>405.809845</v>
      </c>
      <c r="S10">
        <v>310.58099399999998</v>
      </c>
      <c r="T10">
        <v>301.05810500000001</v>
      </c>
      <c r="U10" s="9"/>
      <c r="V10" s="9"/>
      <c r="W10" s="9"/>
      <c r="X10">
        <f t="shared" si="7"/>
        <v>1058.0982670000001</v>
      </c>
      <c r="Y10">
        <f t="shared" si="8"/>
        <v>105.809845</v>
      </c>
      <c r="Z10">
        <f t="shared" si="9"/>
        <v>10.580993999999976</v>
      </c>
      <c r="AA10">
        <f t="shared" si="10"/>
        <v>1.0581050000000118</v>
      </c>
    </row>
    <row r="11" spans="1:30" x14ac:dyDescent="0.25">
      <c r="A11" s="5">
        <v>1.8E-7</v>
      </c>
      <c r="B11">
        <v>1404.342163</v>
      </c>
      <c r="C11">
        <v>1404.352173</v>
      </c>
      <c r="D11">
        <v>412.03393599999998</v>
      </c>
      <c r="E11">
        <v>311.20339999999999</v>
      </c>
      <c r="F11">
        <v>301.12033100000002</v>
      </c>
      <c r="G11" s="9"/>
      <c r="H11" s="9"/>
      <c r="I11" s="8">
        <f t="shared" si="2"/>
        <v>1104.342163</v>
      </c>
      <c r="J11">
        <f t="shared" si="3"/>
        <v>1104.352173</v>
      </c>
      <c r="K11">
        <f t="shared" si="4"/>
        <v>112.03393599999998</v>
      </c>
      <c r="L11">
        <f t="shared" si="5"/>
        <v>11.203399999999988</v>
      </c>
      <c r="M11">
        <f t="shared" si="6"/>
        <v>1.1203310000000215</v>
      </c>
      <c r="N11" s="9"/>
      <c r="O11" s="9"/>
      <c r="P11" s="1"/>
      <c r="Q11">
        <v>1420.3393550000001</v>
      </c>
      <c r="R11">
        <v>412.03393599999998</v>
      </c>
      <c r="S11">
        <v>311.20339999999999</v>
      </c>
      <c r="T11">
        <v>301.12033100000002</v>
      </c>
      <c r="U11" s="9"/>
      <c r="V11" s="9"/>
      <c r="W11" s="9"/>
      <c r="X11">
        <f t="shared" si="7"/>
        <v>1120.3393550000001</v>
      </c>
      <c r="Y11">
        <f t="shared" si="8"/>
        <v>112.03393599999998</v>
      </c>
      <c r="Z11">
        <f t="shared" si="9"/>
        <v>11.203399999999988</v>
      </c>
      <c r="AA11">
        <f t="shared" si="10"/>
        <v>1.1203310000000215</v>
      </c>
    </row>
    <row r="12" spans="1:30" x14ac:dyDescent="0.25">
      <c r="A12" s="5">
        <v>1.9000000000000001E-7</v>
      </c>
      <c r="B12">
        <v>1461.8951420000001</v>
      </c>
      <c r="C12">
        <v>1461.9083250000001</v>
      </c>
      <c r="D12">
        <v>418.25805700000001</v>
      </c>
      <c r="E12">
        <v>311.825806</v>
      </c>
      <c r="F12">
        <v>301.18258700000001</v>
      </c>
      <c r="G12" s="9"/>
      <c r="H12" s="9"/>
      <c r="I12" s="8">
        <f t="shared" si="2"/>
        <v>1161.8951420000001</v>
      </c>
      <c r="J12">
        <f t="shared" si="3"/>
        <v>1161.9083250000001</v>
      </c>
      <c r="K12">
        <f t="shared" si="4"/>
        <v>118.25805700000001</v>
      </c>
      <c r="L12">
        <f t="shared" si="5"/>
        <v>11.825806</v>
      </c>
      <c r="M12">
        <f t="shared" si="6"/>
        <v>1.1825870000000123</v>
      </c>
      <c r="N12" s="9"/>
      <c r="O12" s="9"/>
      <c r="P12" s="1"/>
      <c r="Q12">
        <v>1482.5804439999999</v>
      </c>
      <c r="R12">
        <v>418.25805700000001</v>
      </c>
      <c r="S12">
        <v>311.825806</v>
      </c>
      <c r="T12">
        <v>301.18258700000001</v>
      </c>
      <c r="U12" s="9"/>
      <c r="V12" s="9"/>
      <c r="W12" s="9"/>
      <c r="X12">
        <f t="shared" si="7"/>
        <v>1182.5804439999999</v>
      </c>
      <c r="Y12">
        <f t="shared" si="8"/>
        <v>118.25805700000001</v>
      </c>
      <c r="Z12">
        <f t="shared" si="9"/>
        <v>11.825806</v>
      </c>
      <c r="AA12">
        <f t="shared" si="10"/>
        <v>1.1825870000000123</v>
      </c>
    </row>
    <row r="13" spans="1:30" x14ac:dyDescent="0.25">
      <c r="A13" s="5">
        <v>1.9999999999999999E-7</v>
      </c>
      <c r="B13">
        <v>1519.052612</v>
      </c>
      <c r="C13">
        <v>1519.067139</v>
      </c>
      <c r="D13">
        <v>424.482147</v>
      </c>
      <c r="E13">
        <v>312.44821200000001</v>
      </c>
      <c r="F13">
        <v>301.24481200000002</v>
      </c>
      <c r="G13" s="9"/>
      <c r="H13" s="9"/>
      <c r="I13" s="8">
        <f t="shared" si="2"/>
        <v>1219.052612</v>
      </c>
      <c r="J13">
        <f t="shared" si="3"/>
        <v>1219.067139</v>
      </c>
      <c r="K13">
        <f t="shared" si="4"/>
        <v>124.482147</v>
      </c>
      <c r="L13">
        <f t="shared" si="5"/>
        <v>12.448212000000012</v>
      </c>
      <c r="M13">
        <f t="shared" si="6"/>
        <v>1.2448120000000245</v>
      </c>
      <c r="N13" s="9"/>
      <c r="O13" s="9"/>
      <c r="P13" s="1"/>
      <c r="Q13">
        <v>1544.821533</v>
      </c>
      <c r="R13">
        <v>424.482147</v>
      </c>
      <c r="S13">
        <v>312.44821200000001</v>
      </c>
      <c r="T13">
        <v>301.24481200000002</v>
      </c>
      <c r="U13" s="9"/>
      <c r="V13" s="9"/>
      <c r="W13" s="9"/>
      <c r="X13">
        <f t="shared" si="7"/>
        <v>1244.821533</v>
      </c>
      <c r="Y13">
        <f t="shared" si="8"/>
        <v>124.482147</v>
      </c>
      <c r="Z13">
        <f t="shared" si="9"/>
        <v>12.448212000000012</v>
      </c>
      <c r="AA13">
        <f t="shared" si="10"/>
        <v>1.2448120000000245</v>
      </c>
    </row>
    <row r="14" spans="1:30" x14ac:dyDescent="0.25">
      <c r="A14" s="5">
        <v>2.1E-7</v>
      </c>
      <c r="B14">
        <v>1575.8670649999999</v>
      </c>
      <c r="C14">
        <v>1575.882568</v>
      </c>
      <c r="D14">
        <v>430.70626800000002</v>
      </c>
      <c r="E14">
        <v>313.07061800000002</v>
      </c>
      <c r="F14">
        <v>301.30706800000002</v>
      </c>
      <c r="G14" s="9"/>
      <c r="H14" s="9"/>
      <c r="I14" s="8">
        <f t="shared" si="2"/>
        <v>1275.8670649999999</v>
      </c>
      <c r="J14">
        <f t="shared" si="3"/>
        <v>1275.882568</v>
      </c>
      <c r="K14">
        <f t="shared" si="4"/>
        <v>130.70626800000002</v>
      </c>
      <c r="L14">
        <f t="shared" si="5"/>
        <v>13.070618000000024</v>
      </c>
      <c r="M14">
        <f t="shared" si="6"/>
        <v>1.3070680000000152</v>
      </c>
      <c r="N14" s="9"/>
      <c r="O14" s="9"/>
      <c r="P14" s="1"/>
      <c r="Q14">
        <v>1607.0626219999999</v>
      </c>
      <c r="R14">
        <v>430.70626800000002</v>
      </c>
      <c r="S14">
        <v>313.07061800000002</v>
      </c>
      <c r="T14">
        <v>301.30706800000002</v>
      </c>
      <c r="U14" s="9"/>
      <c r="V14" s="9"/>
      <c r="W14" s="9"/>
      <c r="X14">
        <f t="shared" si="7"/>
        <v>1307.0626219999999</v>
      </c>
      <c r="Y14">
        <f t="shared" si="8"/>
        <v>130.70626800000002</v>
      </c>
      <c r="Z14">
        <f t="shared" si="9"/>
        <v>13.070618000000024</v>
      </c>
      <c r="AA14">
        <f t="shared" si="10"/>
        <v>1.3070680000000152</v>
      </c>
    </row>
    <row r="15" spans="1:30" x14ac:dyDescent="0.25">
      <c r="A15" s="5">
        <v>2.2000000000000001E-7</v>
      </c>
      <c r="B15">
        <v>1632.3793949999999</v>
      </c>
      <c r="C15">
        <v>1632.3957519999999</v>
      </c>
      <c r="D15">
        <v>436.93035900000001</v>
      </c>
      <c r="E15">
        <v>313.69302399999998</v>
      </c>
      <c r="F15">
        <v>301.36929300000003</v>
      </c>
      <c r="G15" s="9"/>
      <c r="H15" s="9"/>
      <c r="I15" s="8">
        <f t="shared" si="2"/>
        <v>1332.3793949999999</v>
      </c>
      <c r="J15">
        <f t="shared" si="3"/>
        <v>1332.3957519999999</v>
      </c>
      <c r="K15">
        <f t="shared" si="4"/>
        <v>136.93035900000001</v>
      </c>
      <c r="L15">
        <f t="shared" si="5"/>
        <v>13.69302399999998</v>
      </c>
      <c r="M15">
        <f t="shared" si="6"/>
        <v>1.3692930000000274</v>
      </c>
      <c r="N15" s="9"/>
      <c r="O15" s="9"/>
      <c r="P15" s="1"/>
      <c r="Q15">
        <v>1669.303711</v>
      </c>
      <c r="R15">
        <v>436.93035900000001</v>
      </c>
      <c r="S15">
        <v>313.69302399999998</v>
      </c>
      <c r="T15">
        <v>301.36929300000003</v>
      </c>
      <c r="U15" s="9"/>
      <c r="V15" s="9"/>
      <c r="W15" s="9"/>
      <c r="X15">
        <f t="shared" si="7"/>
        <v>1369.303711</v>
      </c>
      <c r="Y15">
        <f t="shared" si="8"/>
        <v>136.93035900000001</v>
      </c>
      <c r="Z15">
        <f t="shared" si="9"/>
        <v>13.69302399999998</v>
      </c>
      <c r="AA15">
        <f t="shared" si="10"/>
        <v>1.3692930000000274</v>
      </c>
    </row>
    <row r="16" spans="1:30" x14ac:dyDescent="0.25">
      <c r="A16" s="5">
        <v>2.2999999999999999E-7</v>
      </c>
      <c r="B16">
        <v>1688.6218260000001</v>
      </c>
      <c r="C16">
        <v>1688.639038</v>
      </c>
      <c r="D16">
        <v>443.15447999999998</v>
      </c>
      <c r="E16">
        <v>314.31545999999997</v>
      </c>
      <c r="F16">
        <v>301.43154900000002</v>
      </c>
      <c r="G16" s="9"/>
      <c r="H16" s="9"/>
      <c r="I16" s="8">
        <f t="shared" si="2"/>
        <v>1388.6218260000001</v>
      </c>
      <c r="J16">
        <f t="shared" si="3"/>
        <v>1388.639038</v>
      </c>
      <c r="K16">
        <f t="shared" si="4"/>
        <v>143.15447999999998</v>
      </c>
      <c r="L16">
        <f t="shared" si="5"/>
        <v>14.315459999999973</v>
      </c>
      <c r="M16">
        <f t="shared" si="6"/>
        <v>1.4315490000000182</v>
      </c>
      <c r="N16" s="9"/>
      <c r="O16" s="9"/>
      <c r="P16" s="1"/>
      <c r="Q16">
        <v>1731.5447999999999</v>
      </c>
      <c r="R16">
        <v>443.15447999999998</v>
      </c>
      <c r="S16">
        <v>314.31545999999997</v>
      </c>
      <c r="T16">
        <v>301.43154900000002</v>
      </c>
      <c r="U16" s="9"/>
      <c r="V16" s="9"/>
      <c r="W16" s="9"/>
      <c r="X16">
        <f t="shared" si="7"/>
        <v>1431.5447999999999</v>
      </c>
      <c r="Y16">
        <f t="shared" si="8"/>
        <v>143.15447999999998</v>
      </c>
      <c r="Z16">
        <f t="shared" si="9"/>
        <v>14.315459999999973</v>
      </c>
      <c r="AA16">
        <f t="shared" si="10"/>
        <v>1.4315490000000182</v>
      </c>
    </row>
    <row r="17" spans="1:28" x14ac:dyDescent="0.25">
      <c r="A17" s="5">
        <v>2.3999999999999998E-7</v>
      </c>
      <c r="B17">
        <v>1744.6195070000001</v>
      </c>
      <c r="C17">
        <v>1744.6374510000001</v>
      </c>
      <c r="D17">
        <v>449.378601</v>
      </c>
      <c r="E17">
        <v>314.93786599999999</v>
      </c>
      <c r="F17">
        <v>301.49377399999997</v>
      </c>
      <c r="G17" s="9"/>
      <c r="H17" s="9"/>
      <c r="I17" s="8">
        <f t="shared" si="2"/>
        <v>1444.6195070000001</v>
      </c>
      <c r="J17">
        <f t="shared" si="3"/>
        <v>1444.6374510000001</v>
      </c>
      <c r="K17">
        <f t="shared" si="4"/>
        <v>149.378601</v>
      </c>
      <c r="L17">
        <f t="shared" si="5"/>
        <v>14.937865999999985</v>
      </c>
      <c r="M17">
        <f t="shared" si="6"/>
        <v>1.4937739999999735</v>
      </c>
      <c r="N17" s="9"/>
      <c r="O17" s="9"/>
      <c r="P17" s="1"/>
      <c r="Q17">
        <v>1793.785889</v>
      </c>
      <c r="R17">
        <v>449.378601</v>
      </c>
      <c r="S17">
        <v>314.93786599999999</v>
      </c>
      <c r="T17">
        <v>301.49377399999997</v>
      </c>
      <c r="U17" s="9"/>
      <c r="V17" s="9"/>
      <c r="W17" s="9"/>
      <c r="X17">
        <f t="shared" si="7"/>
        <v>1493.785889</v>
      </c>
      <c r="Y17">
        <f t="shared" si="8"/>
        <v>149.378601</v>
      </c>
      <c r="Z17">
        <f t="shared" si="9"/>
        <v>14.937865999999985</v>
      </c>
      <c r="AA17">
        <f t="shared" si="10"/>
        <v>1.4937739999999735</v>
      </c>
    </row>
    <row r="18" spans="1:28" x14ac:dyDescent="0.25">
      <c r="A18" s="5">
        <v>2.4999999999999999E-7</v>
      </c>
      <c r="B18">
        <v>1800.392456</v>
      </c>
      <c r="C18">
        <v>1800.4111330000001</v>
      </c>
      <c r="D18">
        <v>455.60269199999999</v>
      </c>
      <c r="E18">
        <v>315.560272</v>
      </c>
      <c r="F18">
        <v>301.55603000000002</v>
      </c>
      <c r="G18" s="9"/>
      <c r="H18" s="9"/>
      <c r="I18" s="8">
        <f t="shared" si="2"/>
        <v>1500.392456</v>
      </c>
      <c r="J18">
        <f t="shared" si="3"/>
        <v>1500.4111330000001</v>
      </c>
      <c r="K18">
        <f t="shared" si="4"/>
        <v>155.60269199999999</v>
      </c>
      <c r="L18">
        <f t="shared" si="5"/>
        <v>15.560271999999998</v>
      </c>
      <c r="M18">
        <f t="shared" si="6"/>
        <v>1.5560300000000211</v>
      </c>
      <c r="N18" s="9"/>
      <c r="O18" s="9"/>
      <c r="P18" s="1"/>
      <c r="Q18">
        <v>1856.0269780000001</v>
      </c>
      <c r="R18">
        <v>455.60269199999999</v>
      </c>
      <c r="S18">
        <v>315.560272</v>
      </c>
      <c r="T18">
        <v>301.55603000000002</v>
      </c>
      <c r="U18" s="9"/>
      <c r="V18" s="9"/>
      <c r="W18" s="9"/>
      <c r="X18">
        <f t="shared" si="7"/>
        <v>1556.0269780000001</v>
      </c>
      <c r="Y18">
        <f t="shared" si="8"/>
        <v>155.60269199999999</v>
      </c>
      <c r="Z18">
        <f t="shared" si="9"/>
        <v>15.560271999999998</v>
      </c>
      <c r="AA18">
        <f t="shared" si="10"/>
        <v>1.5560300000000211</v>
      </c>
    </row>
    <row r="19" spans="1:28" x14ac:dyDescent="0.25">
      <c r="A19" s="5">
        <v>2.6E-7</v>
      </c>
      <c r="B19">
        <v>1855.9562989999999</v>
      </c>
      <c r="C19">
        <v>1855.975586</v>
      </c>
      <c r="D19">
        <v>461.82681300000002</v>
      </c>
      <c r="E19">
        <v>316.18267800000001</v>
      </c>
      <c r="F19">
        <v>301.61825599999997</v>
      </c>
      <c r="G19" s="9"/>
      <c r="H19" s="9"/>
      <c r="I19" s="8">
        <f t="shared" si="2"/>
        <v>1555.9562989999999</v>
      </c>
      <c r="J19">
        <f t="shared" si="3"/>
        <v>1555.975586</v>
      </c>
      <c r="K19">
        <f t="shared" si="4"/>
        <v>161.82681300000002</v>
      </c>
      <c r="L19">
        <f t="shared" si="5"/>
        <v>16.18267800000001</v>
      </c>
      <c r="M19">
        <f t="shared" si="6"/>
        <v>1.6182559999999739</v>
      </c>
      <c r="N19" s="9"/>
      <c r="O19" s="9"/>
      <c r="P19" s="1"/>
      <c r="Q19">
        <v>1918.2680660000001</v>
      </c>
      <c r="R19">
        <v>461.82681300000002</v>
      </c>
      <c r="S19">
        <v>316.18267800000001</v>
      </c>
      <c r="T19">
        <v>301.61825599999997</v>
      </c>
      <c r="U19" s="9"/>
      <c r="V19" s="9"/>
      <c r="W19" s="9"/>
      <c r="X19">
        <f t="shared" si="7"/>
        <v>1618.2680660000001</v>
      </c>
      <c r="Y19">
        <f t="shared" si="8"/>
        <v>161.82681300000002</v>
      </c>
      <c r="Z19">
        <f t="shared" si="9"/>
        <v>16.18267800000001</v>
      </c>
      <c r="AA19">
        <f t="shared" si="10"/>
        <v>1.6182559999999739</v>
      </c>
    </row>
    <row r="20" spans="1:28" x14ac:dyDescent="0.25">
      <c r="A20" s="5">
        <v>2.7000000000000001E-7</v>
      </c>
      <c r="B20">
        <v>1911.3237300000001</v>
      </c>
      <c r="C20">
        <v>1911.3436280000001</v>
      </c>
      <c r="D20">
        <v>468.05090300000001</v>
      </c>
      <c r="E20">
        <v>316.80508400000002</v>
      </c>
      <c r="F20">
        <v>301.68051100000002</v>
      </c>
      <c r="G20" s="9"/>
      <c r="H20" s="9"/>
      <c r="I20" s="8">
        <f t="shared" si="2"/>
        <v>1611.3237300000001</v>
      </c>
      <c r="J20">
        <f t="shared" si="3"/>
        <v>1611.3436280000001</v>
      </c>
      <c r="K20">
        <f t="shared" si="4"/>
        <v>168.05090300000001</v>
      </c>
      <c r="L20">
        <f t="shared" si="5"/>
        <v>16.805084000000022</v>
      </c>
      <c r="M20">
        <f t="shared" si="6"/>
        <v>1.6805110000000241</v>
      </c>
      <c r="N20" s="9"/>
      <c r="O20" s="9"/>
      <c r="P20" s="1"/>
      <c r="Q20">
        <v>1980.509155</v>
      </c>
      <c r="R20">
        <v>468.05090300000001</v>
      </c>
      <c r="S20">
        <v>316.80508400000002</v>
      </c>
      <c r="T20">
        <v>301.68051100000002</v>
      </c>
      <c r="U20" s="9"/>
      <c r="V20" s="9"/>
      <c r="W20" s="9"/>
      <c r="X20">
        <f t="shared" si="7"/>
        <v>1680.509155</v>
      </c>
      <c r="Y20">
        <f t="shared" si="8"/>
        <v>168.05090300000001</v>
      </c>
      <c r="Z20">
        <f t="shared" si="9"/>
        <v>16.805084000000022</v>
      </c>
      <c r="AA20">
        <f t="shared" si="10"/>
        <v>1.6805110000000241</v>
      </c>
    </row>
    <row r="21" spans="1:28" x14ac:dyDescent="0.25">
      <c r="A21" s="5">
        <v>2.8000000000000002E-7</v>
      </c>
      <c r="B21">
        <v>1966.5045170000001</v>
      </c>
      <c r="C21">
        <v>1966.5249020000001</v>
      </c>
      <c r="D21">
        <v>474.27502399999997</v>
      </c>
      <c r="E21">
        <v>317.42748999999998</v>
      </c>
      <c r="F21">
        <v>301.74273699999998</v>
      </c>
      <c r="G21" s="9"/>
      <c r="H21" s="9"/>
      <c r="I21" s="8">
        <f t="shared" si="2"/>
        <v>1666.5045170000001</v>
      </c>
      <c r="J21">
        <f t="shared" si="3"/>
        <v>1666.5249020000001</v>
      </c>
      <c r="K21">
        <f t="shared" si="4"/>
        <v>174.27502399999997</v>
      </c>
      <c r="L21">
        <f t="shared" si="5"/>
        <v>17.427489999999977</v>
      </c>
      <c r="M21">
        <f t="shared" si="6"/>
        <v>1.7427369999999769</v>
      </c>
      <c r="N21" s="9"/>
      <c r="O21" s="9"/>
      <c r="P21" s="1"/>
      <c r="Q21">
        <v>2042.7501219999999</v>
      </c>
      <c r="R21">
        <v>474.27502399999997</v>
      </c>
      <c r="S21">
        <v>317.42748999999998</v>
      </c>
      <c r="T21">
        <v>301.74273699999998</v>
      </c>
      <c r="U21" s="9"/>
      <c r="V21" s="9"/>
      <c r="W21" s="9"/>
      <c r="X21">
        <f t="shared" si="7"/>
        <v>1742.7501219999999</v>
      </c>
      <c r="Y21">
        <f t="shared" si="8"/>
        <v>174.27502399999997</v>
      </c>
      <c r="Z21">
        <f t="shared" si="9"/>
        <v>17.427489999999977</v>
      </c>
      <c r="AA21">
        <f t="shared" si="10"/>
        <v>1.7427369999999769</v>
      </c>
    </row>
    <row r="22" spans="1:28" x14ac:dyDescent="0.25">
      <c r="A22" s="5">
        <v>2.8999999999999998E-7</v>
      </c>
      <c r="B22">
        <v>2021.506592</v>
      </c>
      <c r="C22">
        <v>2021.527466</v>
      </c>
      <c r="D22">
        <v>480.49911500000002</v>
      </c>
      <c r="E22">
        <v>318.04992700000003</v>
      </c>
      <c r="F22">
        <v>301.80499300000002</v>
      </c>
      <c r="G22" s="9"/>
      <c r="H22" s="9"/>
      <c r="I22" s="8">
        <f t="shared" si="2"/>
        <v>1721.506592</v>
      </c>
      <c r="J22">
        <f t="shared" si="3"/>
        <v>1721.527466</v>
      </c>
      <c r="K22">
        <f t="shared" si="4"/>
        <v>180.49911500000002</v>
      </c>
      <c r="L22">
        <f t="shared" si="5"/>
        <v>18.049927000000025</v>
      </c>
      <c r="M22">
        <f t="shared" si="6"/>
        <v>1.8049930000000245</v>
      </c>
      <c r="N22" s="9"/>
      <c r="O22" s="9"/>
      <c r="P22" s="1"/>
      <c r="Q22">
        <v>2104.991211</v>
      </c>
      <c r="R22">
        <v>480.49911500000002</v>
      </c>
      <c r="S22">
        <v>318.04992700000003</v>
      </c>
      <c r="T22">
        <v>301.80499300000002</v>
      </c>
      <c r="U22" s="9"/>
      <c r="V22" s="9"/>
      <c r="W22" s="9"/>
      <c r="X22">
        <f t="shared" si="7"/>
        <v>1804.991211</v>
      </c>
      <c r="Y22">
        <f t="shared" si="8"/>
        <v>180.49911500000002</v>
      </c>
      <c r="Z22">
        <f t="shared" si="9"/>
        <v>18.049927000000025</v>
      </c>
      <c r="AA22">
        <f t="shared" si="10"/>
        <v>1.8049930000000245</v>
      </c>
    </row>
    <row r="23" spans="1:28" x14ac:dyDescent="0.25">
      <c r="A23" s="5">
        <v>2.9999999999999999E-7</v>
      </c>
      <c r="B23">
        <v>2076.336182</v>
      </c>
      <c r="C23">
        <v>2076.3632809999999</v>
      </c>
      <c r="D23">
        <v>486.72323599999999</v>
      </c>
      <c r="E23">
        <v>318.67233299999998</v>
      </c>
      <c r="F23">
        <v>301.86721799999998</v>
      </c>
      <c r="G23" s="9"/>
      <c r="H23" s="9"/>
      <c r="I23" s="8">
        <f t="shared" si="2"/>
        <v>1776.336182</v>
      </c>
      <c r="J23">
        <f t="shared" si="3"/>
        <v>1776.3632809999999</v>
      </c>
      <c r="K23">
        <f t="shared" si="4"/>
        <v>186.72323599999999</v>
      </c>
      <c r="L23">
        <f t="shared" si="5"/>
        <v>18.672332999999981</v>
      </c>
      <c r="M23">
        <f t="shared" si="6"/>
        <v>1.8672179999999798</v>
      </c>
      <c r="N23" s="9"/>
      <c r="O23" s="9"/>
      <c r="P23" s="1"/>
      <c r="Q23">
        <v>2167.232422</v>
      </c>
      <c r="R23">
        <v>486.72323599999999</v>
      </c>
      <c r="S23">
        <v>318.67233299999998</v>
      </c>
      <c r="T23">
        <v>301.86721799999998</v>
      </c>
      <c r="U23" s="9"/>
      <c r="V23" s="9"/>
      <c r="W23" s="9"/>
      <c r="X23">
        <f t="shared" si="7"/>
        <v>1867.232422</v>
      </c>
      <c r="Y23">
        <f t="shared" si="8"/>
        <v>186.72323599999999</v>
      </c>
      <c r="Z23">
        <f t="shared" si="9"/>
        <v>18.672332999999981</v>
      </c>
      <c r="AA23">
        <f t="shared" si="10"/>
        <v>1.8672179999999798</v>
      </c>
    </row>
    <row r="24" spans="1:28" x14ac:dyDescent="0.25">
      <c r="A24" s="5">
        <v>3.1E-7</v>
      </c>
      <c r="B24">
        <v>2130.998047</v>
      </c>
      <c r="C24">
        <v>2131.025635</v>
      </c>
      <c r="D24">
        <v>492.94732699999997</v>
      </c>
      <c r="E24">
        <v>319.29473899999999</v>
      </c>
      <c r="F24">
        <v>301.92947400000003</v>
      </c>
      <c r="G24" s="9"/>
      <c r="H24" s="9"/>
      <c r="I24" s="8">
        <f t="shared" si="2"/>
        <v>1830.998047</v>
      </c>
      <c r="J24">
        <f t="shared" si="3"/>
        <v>1831.025635</v>
      </c>
      <c r="K24">
        <f t="shared" si="4"/>
        <v>192.94732699999997</v>
      </c>
      <c r="L24">
        <f t="shared" si="5"/>
        <v>19.294738999999993</v>
      </c>
      <c r="M24">
        <f t="shared" si="6"/>
        <v>1.9294740000000274</v>
      </c>
      <c r="N24" s="9"/>
      <c r="O24" s="9"/>
      <c r="P24" s="1"/>
      <c r="Q24">
        <v>2229.4733890000002</v>
      </c>
      <c r="R24">
        <v>492.94732699999997</v>
      </c>
      <c r="S24">
        <v>319.29473899999999</v>
      </c>
      <c r="T24">
        <v>301.92947400000003</v>
      </c>
      <c r="U24" s="9"/>
      <c r="V24" s="9"/>
      <c r="W24" s="9"/>
      <c r="X24">
        <f t="shared" si="7"/>
        <v>1929.4733890000002</v>
      </c>
      <c r="Y24">
        <f t="shared" si="8"/>
        <v>192.94732699999997</v>
      </c>
      <c r="Z24">
        <f t="shared" si="9"/>
        <v>19.294738999999993</v>
      </c>
      <c r="AA24">
        <f t="shared" si="10"/>
        <v>1.9294740000000274</v>
      </c>
    </row>
    <row r="25" spans="1:28" x14ac:dyDescent="0.25">
      <c r="A25" s="5">
        <v>3.2000000000000001E-7</v>
      </c>
      <c r="B25">
        <v>2185.4956050000001</v>
      </c>
      <c r="C25">
        <v>2185.5239259999998</v>
      </c>
      <c r="D25">
        <v>499.171448</v>
      </c>
      <c r="E25">
        <v>319.917145</v>
      </c>
      <c r="F25">
        <v>301.99173000000002</v>
      </c>
      <c r="G25">
        <v>300.19915800000001</v>
      </c>
      <c r="H25" s="9"/>
      <c r="I25" s="8">
        <f t="shared" si="2"/>
        <v>1885.4956050000001</v>
      </c>
      <c r="J25">
        <f t="shared" si="3"/>
        <v>1885.5239259999998</v>
      </c>
      <c r="K25">
        <f t="shared" si="4"/>
        <v>199.171448</v>
      </c>
      <c r="L25">
        <f t="shared" si="5"/>
        <v>19.917145000000005</v>
      </c>
      <c r="M25">
        <f t="shared" si="6"/>
        <v>1.9917300000000182</v>
      </c>
      <c r="N25">
        <f t="shared" ref="N25:N67" si="11">G25-300</f>
        <v>0.19915800000001127</v>
      </c>
      <c r="O25" s="9"/>
      <c r="P25" s="1"/>
      <c r="Q25">
        <v>2291.7145999999998</v>
      </c>
      <c r="R25">
        <v>499.171448</v>
      </c>
      <c r="S25">
        <v>319.917145</v>
      </c>
      <c r="T25">
        <v>301.99173000000002</v>
      </c>
      <c r="U25">
        <v>300.19915800000001</v>
      </c>
      <c r="V25" s="9"/>
      <c r="W25" s="9"/>
      <c r="X25">
        <f t="shared" si="7"/>
        <v>1991.7145999999998</v>
      </c>
      <c r="Y25">
        <f t="shared" si="8"/>
        <v>199.171448</v>
      </c>
      <c r="Z25">
        <f t="shared" si="9"/>
        <v>19.917145000000005</v>
      </c>
      <c r="AA25">
        <f t="shared" si="10"/>
        <v>1.9917300000000182</v>
      </c>
      <c r="AB25">
        <f t="shared" ref="AB25:AB67" si="12">U25-300</f>
        <v>0.19915800000001127</v>
      </c>
    </row>
    <row r="26" spans="1:28" x14ac:dyDescent="0.25">
      <c r="A26" s="5">
        <v>3.3000000000000002E-7</v>
      </c>
      <c r="B26">
        <v>2239.8317870000001</v>
      </c>
      <c r="C26">
        <v>2239.860596</v>
      </c>
      <c r="D26">
        <v>505.39556900000002</v>
      </c>
      <c r="E26">
        <v>320.53955100000002</v>
      </c>
      <c r="F26">
        <v>302.05395499999997</v>
      </c>
      <c r="G26">
        <v>300.20538299999998</v>
      </c>
      <c r="H26" s="9"/>
      <c r="I26" s="8">
        <f t="shared" si="2"/>
        <v>1939.8317870000001</v>
      </c>
      <c r="J26">
        <f t="shared" si="3"/>
        <v>1939.860596</v>
      </c>
      <c r="K26">
        <f t="shared" si="4"/>
        <v>205.39556900000002</v>
      </c>
      <c r="L26">
        <f t="shared" si="5"/>
        <v>20.539551000000017</v>
      </c>
      <c r="M26">
        <f t="shared" si="6"/>
        <v>2.0539549999999736</v>
      </c>
      <c r="N26">
        <f t="shared" si="11"/>
        <v>0.20538299999998344</v>
      </c>
      <c r="O26" s="9"/>
      <c r="P26" s="1"/>
      <c r="Q26">
        <v>2353.9555660000001</v>
      </c>
      <c r="R26">
        <v>505.39556900000002</v>
      </c>
      <c r="S26">
        <v>320.53955100000002</v>
      </c>
      <c r="T26">
        <v>302.05395499999997</v>
      </c>
      <c r="U26">
        <v>300.20538299999998</v>
      </c>
      <c r="V26" s="9"/>
      <c r="W26" s="9"/>
      <c r="X26">
        <f t="shared" si="7"/>
        <v>2053.9555660000001</v>
      </c>
      <c r="Y26">
        <f t="shared" si="8"/>
        <v>205.39556900000002</v>
      </c>
      <c r="Z26">
        <f t="shared" si="9"/>
        <v>20.539551000000017</v>
      </c>
      <c r="AA26">
        <f t="shared" si="10"/>
        <v>2.0539549999999736</v>
      </c>
      <c r="AB26">
        <f t="shared" si="12"/>
        <v>0.20538299999998344</v>
      </c>
    </row>
    <row r="27" spans="1:28" x14ac:dyDescent="0.25">
      <c r="A27" s="5">
        <v>3.3999999999999997E-7</v>
      </c>
      <c r="B27">
        <v>2294.0083009999998</v>
      </c>
      <c r="C27">
        <v>2294.0378420000002</v>
      </c>
      <c r="D27">
        <v>511.61965900000001</v>
      </c>
      <c r="E27">
        <v>321.16195699999997</v>
      </c>
      <c r="F27">
        <v>302.11621100000002</v>
      </c>
      <c r="G27">
        <v>300.21160900000001</v>
      </c>
      <c r="H27" s="9"/>
      <c r="I27" s="8">
        <f t="shared" si="2"/>
        <v>1994.0083009999998</v>
      </c>
      <c r="J27">
        <f t="shared" si="3"/>
        <v>1994.0378420000002</v>
      </c>
      <c r="K27">
        <f t="shared" si="4"/>
        <v>211.61965900000001</v>
      </c>
      <c r="L27">
        <f t="shared" si="5"/>
        <v>21.161956999999973</v>
      </c>
      <c r="M27">
        <f t="shared" si="6"/>
        <v>2.1162110000000212</v>
      </c>
      <c r="N27">
        <f t="shared" si="11"/>
        <v>0.21160900000000993</v>
      </c>
      <c r="O27" s="9"/>
      <c r="P27" s="1"/>
      <c r="Q27">
        <v>2416.1965329999998</v>
      </c>
      <c r="R27">
        <v>511.61965900000001</v>
      </c>
      <c r="S27">
        <v>321.16195699999997</v>
      </c>
      <c r="T27">
        <v>302.11621100000002</v>
      </c>
      <c r="U27">
        <v>300.21160900000001</v>
      </c>
      <c r="V27" s="9"/>
      <c r="W27" s="9"/>
      <c r="X27">
        <f t="shared" si="7"/>
        <v>2116.1965329999998</v>
      </c>
      <c r="Y27">
        <f t="shared" si="8"/>
        <v>211.61965900000001</v>
      </c>
      <c r="Z27">
        <f t="shared" si="9"/>
        <v>21.161956999999973</v>
      </c>
      <c r="AA27">
        <f t="shared" si="10"/>
        <v>2.1162110000000212</v>
      </c>
      <c r="AB27">
        <f t="shared" si="12"/>
        <v>0.21160900000000993</v>
      </c>
    </row>
    <row r="28" spans="1:28" x14ac:dyDescent="0.25">
      <c r="A28" s="5">
        <v>3.4999999999999998E-7</v>
      </c>
      <c r="B28">
        <v>2348.0261230000001</v>
      </c>
      <c r="C28">
        <v>2348.0561520000001</v>
      </c>
      <c r="D28">
        <v>517.84375</v>
      </c>
      <c r="E28">
        <v>321.78436299999998</v>
      </c>
      <c r="F28">
        <v>302.17843599999998</v>
      </c>
      <c r="G28">
        <v>300.21783399999998</v>
      </c>
      <c r="H28" s="9"/>
      <c r="I28" s="8">
        <f t="shared" si="2"/>
        <v>2048.0261230000001</v>
      </c>
      <c r="J28">
        <f t="shared" si="3"/>
        <v>2048.0561520000001</v>
      </c>
      <c r="K28">
        <f t="shared" si="4"/>
        <v>217.84375</v>
      </c>
      <c r="L28">
        <f t="shared" si="5"/>
        <v>21.784362999999985</v>
      </c>
      <c r="M28">
        <f t="shared" si="6"/>
        <v>2.1784359999999765</v>
      </c>
      <c r="N28">
        <f t="shared" si="11"/>
        <v>0.2178339999999821</v>
      </c>
      <c r="O28" s="9"/>
      <c r="P28" s="1"/>
      <c r="Q28">
        <v>2478.4375</v>
      </c>
      <c r="R28">
        <v>517.84375</v>
      </c>
      <c r="S28">
        <v>321.78436299999998</v>
      </c>
      <c r="T28">
        <v>302.17843599999998</v>
      </c>
      <c r="U28">
        <v>300.21783399999998</v>
      </c>
      <c r="V28" s="9"/>
      <c r="W28" s="9"/>
      <c r="X28">
        <f t="shared" si="7"/>
        <v>2178.4375</v>
      </c>
      <c r="Y28">
        <f t="shared" si="8"/>
        <v>217.84375</v>
      </c>
      <c r="Z28">
        <f t="shared" si="9"/>
        <v>21.784362999999985</v>
      </c>
      <c r="AA28">
        <f t="shared" si="10"/>
        <v>2.1784359999999765</v>
      </c>
      <c r="AB28">
        <f t="shared" si="12"/>
        <v>0.2178339999999821</v>
      </c>
    </row>
    <row r="29" spans="1:28" x14ac:dyDescent="0.25">
      <c r="A29" s="5">
        <v>3.5999999999999999E-7</v>
      </c>
      <c r="B29">
        <v>2401.8857419999999</v>
      </c>
      <c r="C29">
        <v>2401.9160160000001</v>
      </c>
      <c r="D29">
        <v>524.06787099999997</v>
      </c>
      <c r="E29">
        <v>322.40679899999998</v>
      </c>
      <c r="F29">
        <v>302.24069200000002</v>
      </c>
      <c r="G29">
        <v>300.22406000000001</v>
      </c>
      <c r="H29" s="9"/>
      <c r="I29" s="8">
        <f t="shared" si="2"/>
        <v>2101.8857419999999</v>
      </c>
      <c r="J29">
        <f t="shared" si="3"/>
        <v>2101.9160160000001</v>
      </c>
      <c r="K29">
        <f t="shared" si="4"/>
        <v>224.06787099999997</v>
      </c>
      <c r="L29">
        <f t="shared" si="5"/>
        <v>22.406798999999978</v>
      </c>
      <c r="M29">
        <f t="shared" si="6"/>
        <v>2.2406920000000241</v>
      </c>
      <c r="N29">
        <f t="shared" si="11"/>
        <v>0.22406000000000859</v>
      </c>
      <c r="O29" s="9"/>
      <c r="P29" s="1"/>
      <c r="Q29">
        <v>2540.6784670000002</v>
      </c>
      <c r="R29">
        <v>524.06787099999997</v>
      </c>
      <c r="S29">
        <v>322.40679899999998</v>
      </c>
      <c r="T29">
        <v>302.24069200000002</v>
      </c>
      <c r="U29">
        <v>300.22406000000001</v>
      </c>
      <c r="V29" s="9"/>
      <c r="W29" s="9"/>
      <c r="X29">
        <f t="shared" si="7"/>
        <v>2240.6784670000002</v>
      </c>
      <c r="Y29">
        <f t="shared" si="8"/>
        <v>224.06787099999997</v>
      </c>
      <c r="Z29">
        <f t="shared" si="9"/>
        <v>22.406798999999978</v>
      </c>
      <c r="AA29">
        <f t="shared" si="10"/>
        <v>2.2406920000000241</v>
      </c>
      <c r="AB29">
        <f t="shared" si="12"/>
        <v>0.22406000000000859</v>
      </c>
    </row>
    <row r="30" spans="1:28" x14ac:dyDescent="0.25">
      <c r="A30" s="5">
        <v>3.7E-7</v>
      </c>
      <c r="B30">
        <v>2455.5866700000001</v>
      </c>
      <c r="C30">
        <v>2455.617432</v>
      </c>
      <c r="D30">
        <v>530.29199200000005</v>
      </c>
      <c r="E30">
        <v>323.02920499999999</v>
      </c>
      <c r="F30">
        <v>302.30291699999998</v>
      </c>
      <c r="G30">
        <v>300.23028599999998</v>
      </c>
      <c r="H30" s="9"/>
      <c r="I30" s="8">
        <f t="shared" si="2"/>
        <v>2155.5866700000001</v>
      </c>
      <c r="J30">
        <f t="shared" si="3"/>
        <v>2155.617432</v>
      </c>
      <c r="K30">
        <f t="shared" si="4"/>
        <v>230.29199200000005</v>
      </c>
      <c r="L30">
        <f t="shared" si="5"/>
        <v>23.02920499999999</v>
      </c>
      <c r="M30">
        <f t="shared" si="6"/>
        <v>2.3029169999999795</v>
      </c>
      <c r="N30">
        <f t="shared" si="11"/>
        <v>0.23028599999997823</v>
      </c>
      <c r="O30" s="9"/>
      <c r="P30" s="1"/>
      <c r="Q30">
        <v>2602.9189449999999</v>
      </c>
      <c r="R30">
        <v>530.29199200000005</v>
      </c>
      <c r="S30">
        <v>323.02920499999999</v>
      </c>
      <c r="T30">
        <v>302.30291699999998</v>
      </c>
      <c r="U30">
        <v>300.23028599999998</v>
      </c>
      <c r="V30" s="9"/>
      <c r="W30" s="9"/>
      <c r="X30">
        <f t="shared" si="7"/>
        <v>2302.9189449999999</v>
      </c>
      <c r="Y30">
        <f t="shared" si="8"/>
        <v>230.29199200000005</v>
      </c>
      <c r="Z30">
        <f t="shared" si="9"/>
        <v>23.02920499999999</v>
      </c>
      <c r="AA30">
        <f t="shared" si="10"/>
        <v>2.3029169999999795</v>
      </c>
      <c r="AB30">
        <f t="shared" si="12"/>
        <v>0.23028599999997823</v>
      </c>
    </row>
    <row r="31" spans="1:28" x14ac:dyDescent="0.25">
      <c r="A31" s="5">
        <v>3.8000000000000001E-7</v>
      </c>
      <c r="B31">
        <v>2509.1284179999998</v>
      </c>
      <c r="C31">
        <v>2509.1596679999998</v>
      </c>
      <c r="D31">
        <v>536.51611300000002</v>
      </c>
      <c r="E31">
        <v>323.651611</v>
      </c>
      <c r="F31">
        <v>302.36517300000003</v>
      </c>
      <c r="G31">
        <v>300.23651100000001</v>
      </c>
      <c r="H31" s="9"/>
      <c r="I31" s="8">
        <f t="shared" si="2"/>
        <v>2209.1284179999998</v>
      </c>
      <c r="J31">
        <f t="shared" si="3"/>
        <v>2209.1596679999998</v>
      </c>
      <c r="K31">
        <f t="shared" si="4"/>
        <v>236.51611300000002</v>
      </c>
      <c r="L31">
        <f t="shared" si="5"/>
        <v>23.651611000000003</v>
      </c>
      <c r="M31">
        <f t="shared" si="6"/>
        <v>2.3651730000000271</v>
      </c>
      <c r="N31">
        <f t="shared" si="11"/>
        <v>0.23651100000000724</v>
      </c>
      <c r="O31" s="9"/>
      <c r="P31" s="1"/>
      <c r="Q31">
        <v>2665.1591800000001</v>
      </c>
      <c r="R31">
        <v>536.51611300000002</v>
      </c>
      <c r="S31">
        <v>323.651611</v>
      </c>
      <c r="T31">
        <v>302.36517300000003</v>
      </c>
      <c r="U31">
        <v>300.23651100000001</v>
      </c>
      <c r="V31" s="9"/>
      <c r="W31" s="9"/>
      <c r="X31">
        <f t="shared" si="7"/>
        <v>2365.1591800000001</v>
      </c>
      <c r="Y31">
        <f t="shared" si="8"/>
        <v>236.51611300000002</v>
      </c>
      <c r="Z31">
        <f t="shared" si="9"/>
        <v>23.651611000000003</v>
      </c>
      <c r="AA31">
        <f t="shared" si="10"/>
        <v>2.3651730000000271</v>
      </c>
      <c r="AB31">
        <f t="shared" si="12"/>
        <v>0.23651100000000724</v>
      </c>
    </row>
    <row r="32" spans="1:28" x14ac:dyDescent="0.25">
      <c r="A32" s="5">
        <v>3.9000000000000002E-7</v>
      </c>
      <c r="B32">
        <v>2562.5092770000001</v>
      </c>
      <c r="C32">
        <v>2562.5407709999999</v>
      </c>
      <c r="D32">
        <v>542.74017300000003</v>
      </c>
      <c r="E32">
        <v>324.27401700000001</v>
      </c>
      <c r="F32">
        <v>302.42739899999998</v>
      </c>
      <c r="G32">
        <v>300.24273699999998</v>
      </c>
      <c r="H32" s="9"/>
      <c r="I32" s="8">
        <f t="shared" si="2"/>
        <v>2262.5092770000001</v>
      </c>
      <c r="J32">
        <f t="shared" si="3"/>
        <v>2262.5407709999999</v>
      </c>
      <c r="K32">
        <f t="shared" si="4"/>
        <v>242.74017300000003</v>
      </c>
      <c r="L32">
        <f t="shared" si="5"/>
        <v>24.274017000000015</v>
      </c>
      <c r="M32">
        <f t="shared" si="6"/>
        <v>2.4273989999999799</v>
      </c>
      <c r="N32">
        <f t="shared" si="11"/>
        <v>0.24273699999997689</v>
      </c>
      <c r="O32" s="9"/>
      <c r="P32" s="1"/>
      <c r="Q32">
        <v>2727.398193</v>
      </c>
      <c r="R32">
        <v>542.74017300000003</v>
      </c>
      <c r="S32">
        <v>324.27401700000001</v>
      </c>
      <c r="T32">
        <v>302.42739899999998</v>
      </c>
      <c r="U32">
        <v>300.24273699999998</v>
      </c>
      <c r="V32" s="9"/>
      <c r="W32" s="9"/>
      <c r="X32">
        <f t="shared" si="7"/>
        <v>2427.398193</v>
      </c>
      <c r="Y32">
        <f t="shared" si="8"/>
        <v>242.74017300000003</v>
      </c>
      <c r="Z32">
        <f t="shared" si="9"/>
        <v>24.274017000000015</v>
      </c>
      <c r="AA32">
        <f t="shared" si="10"/>
        <v>2.4273989999999799</v>
      </c>
      <c r="AB32">
        <f t="shared" si="12"/>
        <v>0.24273699999997689</v>
      </c>
    </row>
    <row r="33" spans="1:28" x14ac:dyDescent="0.25">
      <c r="A33" s="5">
        <v>3.9999999999999998E-7</v>
      </c>
      <c r="B33">
        <v>2615.7272950000001</v>
      </c>
      <c r="C33">
        <v>2615.7687989999999</v>
      </c>
      <c r="D33">
        <v>548.964294</v>
      </c>
      <c r="E33">
        <v>324.89642300000003</v>
      </c>
      <c r="F33">
        <v>302.48965500000003</v>
      </c>
      <c r="G33">
        <v>300.24896200000001</v>
      </c>
      <c r="H33" s="9"/>
      <c r="I33" s="8">
        <f t="shared" si="2"/>
        <v>2315.7272950000001</v>
      </c>
      <c r="J33">
        <f t="shared" si="3"/>
        <v>2315.7687989999999</v>
      </c>
      <c r="K33">
        <f t="shared" si="4"/>
        <v>248.964294</v>
      </c>
      <c r="L33">
        <f t="shared" si="5"/>
        <v>24.896423000000027</v>
      </c>
      <c r="M33">
        <f t="shared" si="6"/>
        <v>2.4896550000000275</v>
      </c>
      <c r="N33">
        <f t="shared" si="11"/>
        <v>0.2489620000000059</v>
      </c>
      <c r="O33" s="9"/>
      <c r="P33" s="1"/>
      <c r="Q33">
        <v>2789.6354980000001</v>
      </c>
      <c r="R33">
        <v>548.964294</v>
      </c>
      <c r="S33">
        <v>324.89642300000003</v>
      </c>
      <c r="T33">
        <v>302.48965500000003</v>
      </c>
      <c r="U33">
        <v>300.24896200000001</v>
      </c>
      <c r="V33" s="9"/>
      <c r="W33" s="9"/>
      <c r="X33">
        <f t="shared" si="7"/>
        <v>2489.6354980000001</v>
      </c>
      <c r="Y33">
        <f t="shared" si="8"/>
        <v>248.964294</v>
      </c>
      <c r="Z33">
        <f t="shared" si="9"/>
        <v>24.896423000000027</v>
      </c>
      <c r="AA33">
        <f t="shared" si="10"/>
        <v>2.4896550000000275</v>
      </c>
      <c r="AB33">
        <f t="shared" si="12"/>
        <v>0.2489620000000059</v>
      </c>
    </row>
    <row r="34" spans="1:28" x14ac:dyDescent="0.25">
      <c r="A34" s="5">
        <v>4.0999999999999999E-7</v>
      </c>
      <c r="B34">
        <v>2668.7797850000002</v>
      </c>
      <c r="C34">
        <v>2668.8220209999999</v>
      </c>
      <c r="D34">
        <v>555.18841599999996</v>
      </c>
      <c r="E34">
        <v>325.51882899999998</v>
      </c>
      <c r="F34">
        <v>302.55187999999998</v>
      </c>
      <c r="G34">
        <v>300.25518799999998</v>
      </c>
      <c r="H34" s="9"/>
      <c r="I34" s="8">
        <f t="shared" si="2"/>
        <v>2368.7797850000002</v>
      </c>
      <c r="J34">
        <f t="shared" si="3"/>
        <v>2368.8220209999999</v>
      </c>
      <c r="K34">
        <f t="shared" si="4"/>
        <v>255.18841599999996</v>
      </c>
      <c r="L34">
        <f t="shared" si="5"/>
        <v>25.518828999999982</v>
      </c>
      <c r="M34">
        <f t="shared" si="6"/>
        <v>2.5518799999999828</v>
      </c>
      <c r="N34">
        <f t="shared" si="11"/>
        <v>0.25518799999997555</v>
      </c>
      <c r="O34" s="9"/>
      <c r="P34" s="1"/>
      <c r="Q34">
        <v>2851.8701169999999</v>
      </c>
      <c r="R34">
        <v>555.18841599999996</v>
      </c>
      <c r="S34">
        <v>325.51882899999998</v>
      </c>
      <c r="T34">
        <v>302.55187999999998</v>
      </c>
      <c r="U34">
        <v>300.25518799999998</v>
      </c>
      <c r="V34" s="9"/>
      <c r="W34" s="9"/>
      <c r="X34">
        <f t="shared" si="7"/>
        <v>2551.8701169999999</v>
      </c>
      <c r="Y34">
        <f t="shared" si="8"/>
        <v>255.18841599999996</v>
      </c>
      <c r="Z34">
        <f t="shared" si="9"/>
        <v>25.518828999999982</v>
      </c>
      <c r="AA34">
        <f t="shared" si="10"/>
        <v>2.5518799999999828</v>
      </c>
      <c r="AB34">
        <f t="shared" si="12"/>
        <v>0.25518799999997555</v>
      </c>
    </row>
    <row r="35" spans="1:28" x14ac:dyDescent="0.25">
      <c r="A35" s="5">
        <v>4.2E-7</v>
      </c>
      <c r="B35">
        <v>2721.6635740000002</v>
      </c>
      <c r="C35">
        <v>2721.7065429999998</v>
      </c>
      <c r="D35">
        <v>561.41253700000004</v>
      </c>
      <c r="E35">
        <v>326.14126599999997</v>
      </c>
      <c r="F35">
        <v>302.61413599999997</v>
      </c>
      <c r="G35">
        <v>300.261414</v>
      </c>
      <c r="H35" s="9"/>
      <c r="I35" s="8">
        <f t="shared" si="2"/>
        <v>2421.6635740000002</v>
      </c>
      <c r="J35">
        <f t="shared" si="3"/>
        <v>2421.7065429999998</v>
      </c>
      <c r="K35">
        <f t="shared" si="4"/>
        <v>261.41253700000004</v>
      </c>
      <c r="L35">
        <f t="shared" si="5"/>
        <v>26.141265999999973</v>
      </c>
      <c r="M35">
        <f t="shared" si="6"/>
        <v>2.6141359999999736</v>
      </c>
      <c r="N35">
        <f t="shared" si="11"/>
        <v>0.26141400000000203</v>
      </c>
      <c r="O35" s="9"/>
      <c r="P35" s="1"/>
      <c r="Q35">
        <v>2914.0996089999999</v>
      </c>
      <c r="R35">
        <v>561.41253700000004</v>
      </c>
      <c r="S35">
        <v>326.14126599999997</v>
      </c>
      <c r="T35">
        <v>302.61413599999997</v>
      </c>
      <c r="U35">
        <v>300.261414</v>
      </c>
      <c r="V35" s="9"/>
      <c r="W35" s="9"/>
      <c r="X35">
        <f t="shared" si="7"/>
        <v>2614.0996089999999</v>
      </c>
      <c r="Y35">
        <f t="shared" si="8"/>
        <v>261.41253700000004</v>
      </c>
      <c r="Z35">
        <f t="shared" si="9"/>
        <v>26.141265999999973</v>
      </c>
      <c r="AA35">
        <f t="shared" si="10"/>
        <v>2.6141359999999736</v>
      </c>
      <c r="AB35">
        <f t="shared" si="12"/>
        <v>0.26141400000000203</v>
      </c>
    </row>
    <row r="36" spans="1:28" x14ac:dyDescent="0.25">
      <c r="A36" s="5">
        <v>4.3000000000000001E-7</v>
      </c>
      <c r="B36">
        <v>2774.3747560000002</v>
      </c>
      <c r="C36">
        <v>2774.4184570000002</v>
      </c>
      <c r="D36">
        <v>567.63665800000001</v>
      </c>
      <c r="E36">
        <v>326.76367199999999</v>
      </c>
      <c r="F36">
        <v>302.67636099999999</v>
      </c>
      <c r="G36">
        <v>300.26763899999997</v>
      </c>
      <c r="H36" s="9"/>
      <c r="I36" s="8">
        <f t="shared" si="2"/>
        <v>2474.3747560000002</v>
      </c>
      <c r="J36">
        <f t="shared" si="3"/>
        <v>2474.4184570000002</v>
      </c>
      <c r="K36">
        <f t="shared" si="4"/>
        <v>267.63665800000001</v>
      </c>
      <c r="L36">
        <f t="shared" si="5"/>
        <v>26.763671999999985</v>
      </c>
      <c r="M36">
        <f t="shared" si="6"/>
        <v>2.6763609999999858</v>
      </c>
      <c r="N36">
        <f t="shared" si="11"/>
        <v>0.2676389999999742</v>
      </c>
      <c r="O36" s="9"/>
      <c r="P36" s="1"/>
      <c r="Q36">
        <v>2976.3217770000001</v>
      </c>
      <c r="R36">
        <v>567.63665800000001</v>
      </c>
      <c r="S36">
        <v>326.76367199999999</v>
      </c>
      <c r="T36">
        <v>302.67636099999999</v>
      </c>
      <c r="U36">
        <v>300.26763899999997</v>
      </c>
      <c r="V36" s="9"/>
      <c r="W36" s="9"/>
      <c r="X36">
        <f t="shared" si="7"/>
        <v>2676.3217770000001</v>
      </c>
      <c r="Y36">
        <f t="shared" si="8"/>
        <v>267.63665800000001</v>
      </c>
      <c r="Z36">
        <f t="shared" si="9"/>
        <v>26.763671999999985</v>
      </c>
      <c r="AA36">
        <f t="shared" si="10"/>
        <v>2.6763609999999858</v>
      </c>
      <c r="AB36">
        <f t="shared" si="12"/>
        <v>0.2676389999999742</v>
      </c>
    </row>
    <row r="37" spans="1:28" x14ac:dyDescent="0.25">
      <c r="A37" s="5">
        <v>4.4000000000000002E-7</v>
      </c>
      <c r="B37">
        <v>2826.9086910000001</v>
      </c>
      <c r="C37">
        <v>2826.9528810000002</v>
      </c>
      <c r="D37">
        <v>573.86071800000002</v>
      </c>
      <c r="E37">
        <v>327.386078</v>
      </c>
      <c r="F37">
        <v>302.73861699999998</v>
      </c>
      <c r="G37">
        <v>300.273865</v>
      </c>
      <c r="H37" s="9"/>
      <c r="I37" s="8">
        <f t="shared" si="2"/>
        <v>2526.9086910000001</v>
      </c>
      <c r="J37">
        <f t="shared" si="3"/>
        <v>2526.9528810000002</v>
      </c>
      <c r="K37">
        <f t="shared" si="4"/>
        <v>273.86071800000002</v>
      </c>
      <c r="L37">
        <f t="shared" si="5"/>
        <v>27.386077999999998</v>
      </c>
      <c r="M37">
        <f t="shared" si="6"/>
        <v>2.7386169999999765</v>
      </c>
      <c r="N37">
        <f t="shared" si="11"/>
        <v>0.27386500000000069</v>
      </c>
      <c r="O37" s="9"/>
      <c r="P37" s="1"/>
      <c r="Q37">
        <v>3038.532471</v>
      </c>
      <c r="R37">
        <v>573.86071800000002</v>
      </c>
      <c r="S37">
        <v>327.386078</v>
      </c>
      <c r="T37">
        <v>302.73861699999998</v>
      </c>
      <c r="U37">
        <v>300.273865</v>
      </c>
      <c r="V37" s="9"/>
      <c r="W37" s="9"/>
      <c r="X37">
        <f t="shared" si="7"/>
        <v>2738.532471</v>
      </c>
      <c r="Y37">
        <f t="shared" si="8"/>
        <v>273.86071800000002</v>
      </c>
      <c r="Z37">
        <f t="shared" si="9"/>
        <v>27.386077999999998</v>
      </c>
      <c r="AA37">
        <f t="shared" si="10"/>
        <v>2.7386169999999765</v>
      </c>
      <c r="AB37">
        <f t="shared" si="12"/>
        <v>0.27386500000000069</v>
      </c>
    </row>
    <row r="38" spans="1:28" x14ac:dyDescent="0.25">
      <c r="A38" s="5">
        <v>4.4999999999999998E-7</v>
      </c>
      <c r="B38">
        <v>2879.2595209999999</v>
      </c>
      <c r="C38">
        <v>2879.304443</v>
      </c>
      <c r="D38">
        <v>580.08483899999999</v>
      </c>
      <c r="E38">
        <v>328.00848400000001</v>
      </c>
      <c r="F38">
        <v>302.80084199999999</v>
      </c>
      <c r="G38">
        <v>300.28008999999997</v>
      </c>
      <c r="H38" s="9"/>
      <c r="I38" s="8">
        <f t="shared" si="2"/>
        <v>2579.2595209999999</v>
      </c>
      <c r="J38">
        <f t="shared" si="3"/>
        <v>2579.304443</v>
      </c>
      <c r="K38">
        <f t="shared" si="4"/>
        <v>280.08483899999999</v>
      </c>
      <c r="L38">
        <f t="shared" si="5"/>
        <v>28.00848400000001</v>
      </c>
      <c r="M38">
        <f t="shared" si="6"/>
        <v>2.8008419999999887</v>
      </c>
      <c r="N38">
        <f t="shared" si="11"/>
        <v>0.28008999999997286</v>
      </c>
      <c r="O38" s="9"/>
      <c r="P38" s="1"/>
      <c r="Q38">
        <v>3100.726807</v>
      </c>
      <c r="R38">
        <v>580.08483899999999</v>
      </c>
      <c r="S38">
        <v>328.00848400000001</v>
      </c>
      <c r="T38">
        <v>302.80084199999999</v>
      </c>
      <c r="U38">
        <v>300.28008999999997</v>
      </c>
      <c r="V38" s="9"/>
      <c r="W38" s="9"/>
      <c r="X38">
        <f t="shared" si="7"/>
        <v>2800.726807</v>
      </c>
      <c r="Y38">
        <f t="shared" si="8"/>
        <v>280.08483899999999</v>
      </c>
      <c r="Z38">
        <f t="shared" si="9"/>
        <v>28.00848400000001</v>
      </c>
      <c r="AA38">
        <f t="shared" si="10"/>
        <v>2.8008419999999887</v>
      </c>
      <c r="AB38">
        <f t="shared" si="12"/>
        <v>0.28008999999997286</v>
      </c>
    </row>
    <row r="39" spans="1:28" x14ac:dyDescent="0.25">
      <c r="A39" s="5">
        <v>4.5999999999999999E-7</v>
      </c>
      <c r="B39">
        <v>2931.4213869999999</v>
      </c>
      <c r="C39">
        <v>2931.4665530000002</v>
      </c>
      <c r="D39">
        <v>586.30895999999996</v>
      </c>
      <c r="E39">
        <v>328.63089000000002</v>
      </c>
      <c r="F39">
        <v>302.86309799999998</v>
      </c>
      <c r="G39">
        <v>300.286316</v>
      </c>
      <c r="H39" s="9"/>
      <c r="I39" s="8">
        <f t="shared" si="2"/>
        <v>2631.4213869999999</v>
      </c>
      <c r="J39">
        <f t="shared" si="3"/>
        <v>2631.4665530000002</v>
      </c>
      <c r="K39">
        <f t="shared" si="4"/>
        <v>286.30895999999996</v>
      </c>
      <c r="L39">
        <f t="shared" si="5"/>
        <v>28.630890000000022</v>
      </c>
      <c r="M39">
        <f t="shared" si="6"/>
        <v>2.8630979999999795</v>
      </c>
      <c r="N39">
        <f t="shared" si="11"/>
        <v>0.28631599999999935</v>
      </c>
      <c r="O39" s="9"/>
      <c r="P39" s="1"/>
      <c r="Q39">
        <v>3162.898193</v>
      </c>
      <c r="R39">
        <v>586.30895999999996</v>
      </c>
      <c r="S39">
        <v>328.63089000000002</v>
      </c>
      <c r="T39">
        <v>302.86309799999998</v>
      </c>
      <c r="U39">
        <v>300.286316</v>
      </c>
      <c r="V39" s="9"/>
      <c r="W39" s="9"/>
      <c r="X39">
        <f t="shared" si="7"/>
        <v>2862.898193</v>
      </c>
      <c r="Y39">
        <f t="shared" si="8"/>
        <v>286.30895999999996</v>
      </c>
      <c r="Z39">
        <f t="shared" si="9"/>
        <v>28.630890000000022</v>
      </c>
      <c r="AA39">
        <f t="shared" si="10"/>
        <v>2.8630979999999795</v>
      </c>
      <c r="AB39">
        <f t="shared" si="12"/>
        <v>0.28631599999999935</v>
      </c>
    </row>
    <row r="40" spans="1:28" x14ac:dyDescent="0.25">
      <c r="A40" s="5">
        <v>4.7E-7</v>
      </c>
      <c r="B40">
        <v>2983.3864749999998</v>
      </c>
      <c r="C40">
        <v>2983.4321289999998</v>
      </c>
      <c r="D40">
        <v>592.53308100000004</v>
      </c>
      <c r="E40">
        <v>329.25329599999998</v>
      </c>
      <c r="F40">
        <v>302.92532299999999</v>
      </c>
      <c r="G40">
        <v>300.29254200000003</v>
      </c>
      <c r="H40" s="9"/>
      <c r="I40" s="8">
        <f t="shared" si="2"/>
        <v>2683.3864749999998</v>
      </c>
      <c r="J40">
        <f t="shared" si="3"/>
        <v>2683.4321289999998</v>
      </c>
      <c r="K40">
        <f t="shared" si="4"/>
        <v>292.53308100000004</v>
      </c>
      <c r="L40">
        <f t="shared" si="5"/>
        <v>29.253295999999978</v>
      </c>
      <c r="M40">
        <f t="shared" si="6"/>
        <v>2.9253229999999917</v>
      </c>
      <c r="N40">
        <f t="shared" si="11"/>
        <v>0.29254200000002584</v>
      </c>
      <c r="O40" s="9"/>
      <c r="P40" s="1"/>
      <c r="Q40">
        <v>3225.0373540000001</v>
      </c>
      <c r="R40">
        <v>592.53308100000004</v>
      </c>
      <c r="S40">
        <v>329.25329599999998</v>
      </c>
      <c r="T40">
        <v>302.92532299999999</v>
      </c>
      <c r="U40">
        <v>300.29254200000003</v>
      </c>
      <c r="V40" s="9"/>
      <c r="W40" s="9"/>
      <c r="X40">
        <f t="shared" si="7"/>
        <v>2925.0373540000001</v>
      </c>
      <c r="Y40">
        <f t="shared" si="8"/>
        <v>292.53308100000004</v>
      </c>
      <c r="Z40">
        <f t="shared" si="9"/>
        <v>29.253295999999978</v>
      </c>
      <c r="AA40">
        <f t="shared" si="10"/>
        <v>2.9253229999999917</v>
      </c>
      <c r="AB40">
        <f t="shared" si="12"/>
        <v>0.29254200000002584</v>
      </c>
    </row>
    <row r="41" spans="1:28" x14ac:dyDescent="0.25">
      <c r="A41" s="5">
        <v>4.7999999999999996E-7</v>
      </c>
      <c r="B41">
        <v>3035.14624</v>
      </c>
      <c r="C41">
        <v>3035.1926269999999</v>
      </c>
      <c r="D41">
        <v>598.75714100000005</v>
      </c>
      <c r="E41">
        <v>329.87573200000003</v>
      </c>
      <c r="F41">
        <v>302.98757899999998</v>
      </c>
      <c r="G41">
        <v>300.298767</v>
      </c>
      <c r="H41" s="9"/>
      <c r="I41" s="8">
        <f t="shared" si="2"/>
        <v>2735.14624</v>
      </c>
      <c r="J41">
        <f t="shared" si="3"/>
        <v>2735.1926269999999</v>
      </c>
      <c r="K41">
        <f t="shared" si="4"/>
        <v>298.75714100000005</v>
      </c>
      <c r="L41">
        <f t="shared" si="5"/>
        <v>29.875732000000028</v>
      </c>
      <c r="M41">
        <f t="shared" si="6"/>
        <v>2.9875789999999824</v>
      </c>
      <c r="N41">
        <f t="shared" si="11"/>
        <v>0.29876699999999801</v>
      </c>
      <c r="O41" s="9"/>
      <c r="P41" s="1"/>
      <c r="Q41">
        <v>3287.1340329999998</v>
      </c>
      <c r="R41">
        <v>598.75720200000001</v>
      </c>
      <c r="S41">
        <v>329.87573200000003</v>
      </c>
      <c r="T41">
        <v>302.98757899999998</v>
      </c>
      <c r="U41">
        <v>300.298767</v>
      </c>
      <c r="V41" s="9"/>
      <c r="W41" s="9"/>
      <c r="X41">
        <f t="shared" si="7"/>
        <v>2987.1340329999998</v>
      </c>
      <c r="Y41">
        <f t="shared" si="8"/>
        <v>298.75720200000001</v>
      </c>
      <c r="Z41">
        <f t="shared" si="9"/>
        <v>29.875732000000028</v>
      </c>
      <c r="AA41">
        <f t="shared" si="10"/>
        <v>2.9875789999999824</v>
      </c>
      <c r="AB41">
        <f t="shared" si="12"/>
        <v>0.29876699999999801</v>
      </c>
    </row>
    <row r="42" spans="1:28" x14ac:dyDescent="0.25">
      <c r="A42" s="5">
        <v>4.8999999999999997E-7</v>
      </c>
      <c r="B42">
        <v>3086.6916500000002</v>
      </c>
      <c r="C42">
        <v>3086.7382809999999</v>
      </c>
      <c r="D42">
        <v>604.98126200000002</v>
      </c>
      <c r="E42">
        <v>330.49813799999998</v>
      </c>
      <c r="F42">
        <v>303.04980499999999</v>
      </c>
      <c r="G42">
        <v>300.30499300000002</v>
      </c>
      <c r="H42" s="9"/>
      <c r="I42" s="8">
        <f t="shared" si="2"/>
        <v>2786.6916500000002</v>
      </c>
      <c r="J42">
        <f t="shared" si="3"/>
        <v>2786.7382809999999</v>
      </c>
      <c r="K42">
        <f t="shared" si="4"/>
        <v>304.98126200000002</v>
      </c>
      <c r="L42">
        <f t="shared" si="5"/>
        <v>30.498137999999983</v>
      </c>
      <c r="M42">
        <f t="shared" si="6"/>
        <v>3.0498049999999921</v>
      </c>
      <c r="N42">
        <f t="shared" si="11"/>
        <v>0.30499300000002449</v>
      </c>
      <c r="O42" s="9"/>
      <c r="P42" s="1"/>
      <c r="Q42">
        <v>3349.1743160000001</v>
      </c>
      <c r="R42">
        <v>604.98126200000002</v>
      </c>
      <c r="S42">
        <v>330.49813799999998</v>
      </c>
      <c r="T42">
        <v>303.04980499999999</v>
      </c>
      <c r="U42">
        <v>300.30499300000002</v>
      </c>
      <c r="V42" s="9"/>
      <c r="W42" s="9"/>
      <c r="X42">
        <f t="shared" si="7"/>
        <v>3049.1743160000001</v>
      </c>
      <c r="Y42">
        <f t="shared" si="8"/>
        <v>304.98126200000002</v>
      </c>
      <c r="Z42">
        <f t="shared" si="9"/>
        <v>30.498137999999983</v>
      </c>
      <c r="AA42">
        <f t="shared" si="10"/>
        <v>3.0498049999999921</v>
      </c>
      <c r="AB42">
        <f t="shared" si="12"/>
        <v>0.30499300000002449</v>
      </c>
    </row>
    <row r="43" spans="1:28" x14ac:dyDescent="0.25">
      <c r="A43" s="5">
        <v>4.9999999999999998E-7</v>
      </c>
      <c r="B43">
        <v>3138.0112300000001</v>
      </c>
      <c r="C43">
        <v>3138.0742190000001</v>
      </c>
      <c r="D43">
        <v>611.20532200000002</v>
      </c>
      <c r="E43">
        <v>331.120544</v>
      </c>
      <c r="F43">
        <v>303.11206099999998</v>
      </c>
      <c r="G43">
        <v>300.311218</v>
      </c>
      <c r="H43" s="9"/>
      <c r="I43" s="8">
        <f t="shared" si="2"/>
        <v>2838.0112300000001</v>
      </c>
      <c r="J43">
        <f t="shared" si="3"/>
        <v>2838.0742190000001</v>
      </c>
      <c r="K43">
        <f t="shared" si="4"/>
        <v>311.20532200000002</v>
      </c>
      <c r="L43">
        <f t="shared" si="5"/>
        <v>31.120543999999995</v>
      </c>
      <c r="M43">
        <f t="shared" si="6"/>
        <v>3.1120609999999829</v>
      </c>
      <c r="N43">
        <f t="shared" si="11"/>
        <v>0.31121799999999666</v>
      </c>
      <c r="O43" s="9"/>
      <c r="P43" s="1"/>
      <c r="Q43">
        <v>3411.142578</v>
      </c>
      <c r="R43">
        <v>611.20538299999998</v>
      </c>
      <c r="S43">
        <v>331.120544</v>
      </c>
      <c r="T43">
        <v>303.11206099999998</v>
      </c>
      <c r="U43">
        <v>300.311218</v>
      </c>
      <c r="V43" s="9"/>
      <c r="W43" s="9"/>
      <c r="X43">
        <f t="shared" si="7"/>
        <v>3111.142578</v>
      </c>
      <c r="Y43">
        <f t="shared" si="8"/>
        <v>311.20538299999998</v>
      </c>
      <c r="Z43">
        <f t="shared" si="9"/>
        <v>31.120543999999995</v>
      </c>
      <c r="AA43">
        <f t="shared" si="10"/>
        <v>3.1120609999999829</v>
      </c>
      <c r="AB43">
        <f t="shared" si="12"/>
        <v>0.31121799999999666</v>
      </c>
    </row>
    <row r="44" spans="1:28" x14ac:dyDescent="0.25">
      <c r="A44" s="5">
        <v>5.0999999999999999E-7</v>
      </c>
      <c r="B44">
        <v>3189.0932619999999</v>
      </c>
      <c r="C44">
        <v>3189.157471</v>
      </c>
      <c r="D44">
        <v>617.42938200000003</v>
      </c>
      <c r="E44">
        <v>331.74295000000001</v>
      </c>
      <c r="F44">
        <v>303.174286</v>
      </c>
      <c r="G44">
        <v>300.31744400000002</v>
      </c>
      <c r="H44" s="9"/>
      <c r="I44" s="8">
        <f t="shared" si="2"/>
        <v>2889.0932619999999</v>
      </c>
      <c r="J44">
        <f t="shared" si="3"/>
        <v>2889.157471</v>
      </c>
      <c r="K44">
        <f t="shared" si="4"/>
        <v>317.42938200000003</v>
      </c>
      <c r="L44">
        <f t="shared" si="5"/>
        <v>31.742950000000008</v>
      </c>
      <c r="M44">
        <f t="shared" si="6"/>
        <v>3.1742859999999951</v>
      </c>
      <c r="N44">
        <f t="shared" si="11"/>
        <v>0.31744400000002315</v>
      </c>
      <c r="O44" s="9"/>
      <c r="P44" s="1"/>
      <c r="Q44">
        <v>3473.0202640000002</v>
      </c>
      <c r="R44">
        <v>617.42950399999995</v>
      </c>
      <c r="S44">
        <v>331.74295000000001</v>
      </c>
      <c r="T44">
        <v>303.174286</v>
      </c>
      <c r="U44">
        <v>300.31744400000002</v>
      </c>
      <c r="V44" s="9"/>
      <c r="W44" s="9"/>
      <c r="X44">
        <f t="shared" si="7"/>
        <v>3173.0202640000002</v>
      </c>
      <c r="Y44">
        <f t="shared" si="8"/>
        <v>317.42950399999995</v>
      </c>
      <c r="Z44">
        <f t="shared" si="9"/>
        <v>31.742950000000008</v>
      </c>
      <c r="AA44">
        <f t="shared" si="10"/>
        <v>3.1742859999999951</v>
      </c>
      <c r="AB44">
        <f t="shared" si="12"/>
        <v>0.31744400000002315</v>
      </c>
    </row>
    <row r="45" spans="1:28" x14ac:dyDescent="0.25">
      <c r="A45" s="5">
        <v>5.2E-7</v>
      </c>
      <c r="B45">
        <v>3239.9245609999998</v>
      </c>
      <c r="C45">
        <v>3239.9897460000002</v>
      </c>
      <c r="D45">
        <v>623.65332000000001</v>
      </c>
      <c r="E45">
        <v>332.36535600000002</v>
      </c>
      <c r="F45">
        <v>303.23654199999999</v>
      </c>
      <c r="G45">
        <v>300.32363900000001</v>
      </c>
      <c r="H45" s="9"/>
      <c r="I45" s="8">
        <f t="shared" si="2"/>
        <v>2939.9245609999998</v>
      </c>
      <c r="J45">
        <f t="shared" si="3"/>
        <v>2939.9897460000002</v>
      </c>
      <c r="K45">
        <f t="shared" si="4"/>
        <v>323.65332000000001</v>
      </c>
      <c r="L45">
        <f t="shared" si="5"/>
        <v>32.36535600000002</v>
      </c>
      <c r="M45">
        <f t="shared" si="6"/>
        <v>3.2365419999999858</v>
      </c>
      <c r="N45">
        <f t="shared" si="11"/>
        <v>0.32363900000001422</v>
      </c>
      <c r="O45" s="9"/>
      <c r="P45" s="1"/>
      <c r="Q45">
        <v>3534.7851559999999</v>
      </c>
      <c r="R45">
        <v>623.65362500000003</v>
      </c>
      <c r="S45">
        <v>332.36535600000002</v>
      </c>
      <c r="T45">
        <v>303.23654199999999</v>
      </c>
      <c r="U45">
        <v>300.32363900000001</v>
      </c>
      <c r="V45" s="9"/>
      <c r="W45" s="9"/>
      <c r="X45">
        <f t="shared" si="7"/>
        <v>3234.7851559999999</v>
      </c>
      <c r="Y45">
        <f t="shared" si="8"/>
        <v>323.65362500000003</v>
      </c>
      <c r="Z45">
        <f t="shared" si="9"/>
        <v>32.36535600000002</v>
      </c>
      <c r="AA45">
        <f t="shared" si="10"/>
        <v>3.2365419999999858</v>
      </c>
      <c r="AB45">
        <f t="shared" si="12"/>
        <v>0.32363900000001422</v>
      </c>
    </row>
    <row r="46" spans="1:28" x14ac:dyDescent="0.25">
      <c r="A46" s="5">
        <v>5.3000000000000001E-7</v>
      </c>
      <c r="B46">
        <v>3290.4877929999998</v>
      </c>
      <c r="C46">
        <v>3290.5561520000001</v>
      </c>
      <c r="D46">
        <v>629.87701400000003</v>
      </c>
      <c r="E46">
        <v>332.98776199999998</v>
      </c>
      <c r="F46">
        <v>303.298767</v>
      </c>
      <c r="G46">
        <v>300.32986499999998</v>
      </c>
      <c r="H46" s="9"/>
      <c r="I46" s="8">
        <f t="shared" si="2"/>
        <v>2990.4877929999998</v>
      </c>
      <c r="J46">
        <f t="shared" si="3"/>
        <v>2990.5561520000001</v>
      </c>
      <c r="K46">
        <f t="shared" si="4"/>
        <v>329.87701400000003</v>
      </c>
      <c r="L46">
        <f t="shared" si="5"/>
        <v>32.987761999999975</v>
      </c>
      <c r="M46">
        <f t="shared" si="6"/>
        <v>3.298766999999998</v>
      </c>
      <c r="N46">
        <f t="shared" si="11"/>
        <v>0.32986499999998387</v>
      </c>
      <c r="O46" s="9"/>
      <c r="P46" s="1"/>
      <c r="Q46">
        <v>3596.413086</v>
      </c>
      <c r="R46">
        <v>629.87768600000004</v>
      </c>
      <c r="S46">
        <v>332.98776199999998</v>
      </c>
      <c r="T46">
        <v>303.298767</v>
      </c>
      <c r="U46">
        <v>300.32986499999998</v>
      </c>
      <c r="V46" s="9"/>
      <c r="W46" s="9"/>
      <c r="X46">
        <f t="shared" si="7"/>
        <v>3296.413086</v>
      </c>
      <c r="Y46">
        <f t="shared" si="8"/>
        <v>329.87768600000004</v>
      </c>
      <c r="Z46">
        <f t="shared" si="9"/>
        <v>32.987761999999975</v>
      </c>
      <c r="AA46">
        <f t="shared" si="10"/>
        <v>3.298766999999998</v>
      </c>
      <c r="AB46">
        <f t="shared" si="12"/>
        <v>0.32986499999998387</v>
      </c>
    </row>
    <row r="47" spans="1:28" x14ac:dyDescent="0.25">
      <c r="A47" s="5">
        <v>5.4000000000000002E-7</v>
      </c>
      <c r="B47">
        <v>3340.77124</v>
      </c>
      <c r="C47">
        <v>3340.8408199999999</v>
      </c>
      <c r="D47">
        <v>636.10040300000003</v>
      </c>
      <c r="E47">
        <v>333.61016799999999</v>
      </c>
      <c r="F47">
        <v>303.36102299999999</v>
      </c>
      <c r="G47">
        <v>300.33609000000001</v>
      </c>
      <c r="H47" s="9"/>
      <c r="I47" s="8">
        <f t="shared" si="2"/>
        <v>3040.77124</v>
      </c>
      <c r="J47">
        <f t="shared" si="3"/>
        <v>3040.8408199999999</v>
      </c>
      <c r="K47">
        <f t="shared" si="4"/>
        <v>336.10040300000003</v>
      </c>
      <c r="L47">
        <f t="shared" si="5"/>
        <v>33.610167999999987</v>
      </c>
      <c r="M47">
        <f t="shared" si="6"/>
        <v>3.3610229999999888</v>
      </c>
      <c r="N47">
        <f t="shared" si="11"/>
        <v>0.33609000000001288</v>
      </c>
      <c r="O47" s="9"/>
      <c r="P47" s="1"/>
      <c r="Q47">
        <v>3657.8767090000001</v>
      </c>
      <c r="R47">
        <v>636.10180700000001</v>
      </c>
      <c r="S47">
        <v>333.61016799999999</v>
      </c>
      <c r="T47">
        <v>303.36102299999999</v>
      </c>
      <c r="U47">
        <v>300.33609000000001</v>
      </c>
      <c r="V47" s="9"/>
      <c r="W47" s="9"/>
      <c r="X47">
        <f t="shared" si="7"/>
        <v>3357.8767090000001</v>
      </c>
      <c r="Y47">
        <f t="shared" si="8"/>
        <v>336.10180700000001</v>
      </c>
      <c r="Z47">
        <f t="shared" si="9"/>
        <v>33.610167999999987</v>
      </c>
      <c r="AA47">
        <f t="shared" si="10"/>
        <v>3.3610229999999888</v>
      </c>
      <c r="AB47">
        <f t="shared" si="12"/>
        <v>0.33609000000001288</v>
      </c>
    </row>
    <row r="48" spans="1:28" x14ac:dyDescent="0.25">
      <c r="A48" s="5">
        <v>5.5000000000000003E-7</v>
      </c>
      <c r="B48">
        <v>3390.7553710000002</v>
      </c>
      <c r="C48">
        <v>3390.8264159999999</v>
      </c>
      <c r="D48">
        <v>642.32312000000002</v>
      </c>
      <c r="E48">
        <v>334.23260499999998</v>
      </c>
      <c r="F48">
        <v>303.423248</v>
      </c>
      <c r="G48">
        <v>300.34231599999998</v>
      </c>
      <c r="H48" s="9"/>
      <c r="I48" s="8">
        <f t="shared" si="2"/>
        <v>3090.7553710000002</v>
      </c>
      <c r="J48">
        <f t="shared" si="3"/>
        <v>3090.8264159999999</v>
      </c>
      <c r="K48">
        <f t="shared" si="4"/>
        <v>342.32312000000002</v>
      </c>
      <c r="L48">
        <f t="shared" si="5"/>
        <v>34.232604999999978</v>
      </c>
      <c r="M48">
        <f t="shared" si="6"/>
        <v>3.423248000000001</v>
      </c>
      <c r="N48">
        <f t="shared" si="11"/>
        <v>0.34231599999998252</v>
      </c>
      <c r="O48" s="9"/>
      <c r="P48" s="1"/>
      <c r="Q48">
        <v>3719.1452640000002</v>
      </c>
      <c r="R48">
        <v>642.32592799999998</v>
      </c>
      <c r="S48">
        <v>334.23260499999998</v>
      </c>
      <c r="T48">
        <v>303.423248</v>
      </c>
      <c r="U48">
        <v>300.34231599999998</v>
      </c>
      <c r="V48" s="9"/>
      <c r="W48" s="9"/>
      <c r="X48">
        <f t="shared" si="7"/>
        <v>3419.1452640000002</v>
      </c>
      <c r="Y48">
        <f t="shared" si="8"/>
        <v>342.32592799999998</v>
      </c>
      <c r="Z48">
        <f t="shared" si="9"/>
        <v>34.232604999999978</v>
      </c>
      <c r="AA48">
        <f t="shared" si="10"/>
        <v>3.423248000000001</v>
      </c>
      <c r="AB48">
        <f t="shared" si="12"/>
        <v>0.34231599999998252</v>
      </c>
    </row>
    <row r="49" spans="1:28" x14ac:dyDescent="0.25">
      <c r="A49" s="5">
        <v>5.6000000000000004E-7</v>
      </c>
      <c r="B49">
        <v>3440.4216310000002</v>
      </c>
      <c r="C49">
        <v>3440.4938959999999</v>
      </c>
      <c r="D49">
        <v>648.54473900000005</v>
      </c>
      <c r="E49">
        <v>334.85501099999999</v>
      </c>
      <c r="F49">
        <v>303.48550399999999</v>
      </c>
      <c r="G49">
        <v>300.34854100000001</v>
      </c>
      <c r="H49" s="9"/>
      <c r="I49" s="8">
        <f t="shared" si="2"/>
        <v>3140.4216310000002</v>
      </c>
      <c r="J49">
        <f t="shared" si="3"/>
        <v>3140.4938959999999</v>
      </c>
      <c r="K49">
        <f t="shared" si="4"/>
        <v>348.54473900000005</v>
      </c>
      <c r="L49">
        <f t="shared" si="5"/>
        <v>34.85501099999999</v>
      </c>
      <c r="M49">
        <f t="shared" si="6"/>
        <v>3.4855039999999917</v>
      </c>
      <c r="N49">
        <f t="shared" si="11"/>
        <v>0.34854100000001154</v>
      </c>
      <c r="O49" s="9"/>
      <c r="P49" s="1"/>
      <c r="Q49">
        <v>3780.1857909999999</v>
      </c>
      <c r="R49">
        <v>648.55004899999994</v>
      </c>
      <c r="S49">
        <v>334.85501099999999</v>
      </c>
      <c r="T49">
        <v>303.48550399999999</v>
      </c>
      <c r="U49">
        <v>300.34854100000001</v>
      </c>
      <c r="V49" s="9"/>
      <c r="W49" s="9"/>
      <c r="X49">
        <f t="shared" si="7"/>
        <v>3480.1857909999999</v>
      </c>
      <c r="Y49">
        <f t="shared" si="8"/>
        <v>348.55004899999994</v>
      </c>
      <c r="Z49">
        <f t="shared" si="9"/>
        <v>34.85501099999999</v>
      </c>
      <c r="AA49">
        <f t="shared" si="10"/>
        <v>3.4855039999999917</v>
      </c>
      <c r="AB49">
        <f t="shared" si="12"/>
        <v>0.34854100000001154</v>
      </c>
    </row>
    <row r="50" spans="1:28" x14ac:dyDescent="0.25">
      <c r="A50" s="5">
        <v>5.7000000000000005E-7</v>
      </c>
      <c r="B50">
        <v>3489.7502439999998</v>
      </c>
      <c r="C50">
        <v>3489.8239749999998</v>
      </c>
      <c r="D50">
        <v>654.76483199999996</v>
      </c>
      <c r="E50">
        <v>335.477417</v>
      </c>
      <c r="F50">
        <v>303.547729</v>
      </c>
      <c r="G50">
        <v>300.35476699999998</v>
      </c>
      <c r="H50" s="9"/>
      <c r="I50" s="8">
        <f t="shared" si="2"/>
        <v>3189.7502439999998</v>
      </c>
      <c r="J50">
        <f t="shared" si="3"/>
        <v>3189.8239749999998</v>
      </c>
      <c r="K50">
        <f t="shared" si="4"/>
        <v>354.76483199999996</v>
      </c>
      <c r="L50">
        <f t="shared" si="5"/>
        <v>35.477417000000003</v>
      </c>
      <c r="M50">
        <f t="shared" si="6"/>
        <v>3.5477290000000039</v>
      </c>
      <c r="N50">
        <f t="shared" si="11"/>
        <v>0.35476699999998118</v>
      </c>
      <c r="O50" s="9"/>
      <c r="P50" s="1"/>
      <c r="Q50">
        <v>3840.963135</v>
      </c>
      <c r="R50">
        <v>654.77417000000003</v>
      </c>
      <c r="S50">
        <v>335.477417</v>
      </c>
      <c r="T50">
        <v>303.547729</v>
      </c>
      <c r="U50">
        <v>300.35476699999998</v>
      </c>
      <c r="V50" s="9"/>
      <c r="W50" s="9"/>
      <c r="X50">
        <f t="shared" si="7"/>
        <v>3540.963135</v>
      </c>
      <c r="Y50">
        <f t="shared" si="8"/>
        <v>354.77417000000003</v>
      </c>
      <c r="Z50">
        <f t="shared" si="9"/>
        <v>35.477417000000003</v>
      </c>
      <c r="AA50">
        <f t="shared" si="10"/>
        <v>3.5477290000000039</v>
      </c>
      <c r="AB50">
        <f t="shared" si="12"/>
        <v>0.35476699999998118</v>
      </c>
    </row>
    <row r="51" spans="1:28" x14ac:dyDescent="0.25">
      <c r="A51" s="5">
        <v>5.7999999999999995E-7</v>
      </c>
      <c r="B51">
        <v>3538.7204590000001</v>
      </c>
      <c r="C51">
        <v>3538.7951659999999</v>
      </c>
      <c r="D51">
        <v>660.982483</v>
      </c>
      <c r="E51">
        <v>336.09982300000001</v>
      </c>
      <c r="F51">
        <v>303.60998499999999</v>
      </c>
      <c r="G51">
        <v>300.36099200000001</v>
      </c>
      <c r="H51" s="9"/>
      <c r="I51" s="8">
        <f t="shared" si="2"/>
        <v>3238.7204590000001</v>
      </c>
      <c r="J51">
        <f t="shared" si="3"/>
        <v>3238.7951659999999</v>
      </c>
      <c r="K51">
        <f t="shared" si="4"/>
        <v>360.982483</v>
      </c>
      <c r="L51">
        <f t="shared" si="5"/>
        <v>36.099823000000015</v>
      </c>
      <c r="M51">
        <f t="shared" si="6"/>
        <v>3.6099849999999947</v>
      </c>
      <c r="N51">
        <f t="shared" si="11"/>
        <v>0.36099200000001019</v>
      </c>
      <c r="O51" s="9"/>
      <c r="P51" s="1"/>
      <c r="Q51">
        <v>3901.4392090000001</v>
      </c>
      <c r="R51">
        <v>660.99823000000004</v>
      </c>
      <c r="S51">
        <v>336.09982300000001</v>
      </c>
      <c r="T51">
        <v>303.60998499999999</v>
      </c>
      <c r="U51">
        <v>300.36099200000001</v>
      </c>
      <c r="V51" s="9"/>
      <c r="W51" s="9"/>
      <c r="X51">
        <f t="shared" si="7"/>
        <v>3601.4392090000001</v>
      </c>
      <c r="Y51">
        <f t="shared" si="8"/>
        <v>360.99823000000004</v>
      </c>
      <c r="Z51">
        <f t="shared" si="9"/>
        <v>36.099823000000015</v>
      </c>
      <c r="AA51">
        <f t="shared" si="10"/>
        <v>3.6099849999999947</v>
      </c>
      <c r="AB51">
        <f t="shared" si="12"/>
        <v>0.36099200000001019</v>
      </c>
    </row>
    <row r="52" spans="1:28" x14ac:dyDescent="0.25">
      <c r="A52" s="5">
        <v>5.8999999999999996E-7</v>
      </c>
      <c r="B52">
        <v>3587.3100589999999</v>
      </c>
      <c r="C52">
        <v>3587.3859859999998</v>
      </c>
      <c r="D52">
        <v>667.19671600000004</v>
      </c>
      <c r="E52">
        <v>336.72222900000003</v>
      </c>
      <c r="F52">
        <v>303.672211</v>
      </c>
      <c r="G52">
        <v>300.36721799999998</v>
      </c>
      <c r="H52" s="9"/>
      <c r="I52" s="8">
        <f t="shared" si="2"/>
        <v>3287.3100589999999</v>
      </c>
      <c r="J52">
        <f t="shared" si="3"/>
        <v>3287.3859859999998</v>
      </c>
      <c r="K52">
        <f t="shared" si="4"/>
        <v>367.19671600000004</v>
      </c>
      <c r="L52">
        <f t="shared" si="5"/>
        <v>36.722229000000027</v>
      </c>
      <c r="M52">
        <f t="shared" si="6"/>
        <v>3.6722110000000043</v>
      </c>
      <c r="N52">
        <f t="shared" si="11"/>
        <v>0.36721799999997984</v>
      </c>
      <c r="O52" s="9"/>
      <c r="P52" s="1"/>
      <c r="Q52">
        <v>3961.5744629999999</v>
      </c>
      <c r="R52">
        <v>667.222351</v>
      </c>
      <c r="S52">
        <v>336.72222900000003</v>
      </c>
      <c r="T52">
        <v>303.672211</v>
      </c>
      <c r="U52">
        <v>300.36721799999998</v>
      </c>
      <c r="V52" s="9"/>
      <c r="W52" s="9"/>
      <c r="X52">
        <f t="shared" si="7"/>
        <v>3661.5744629999999</v>
      </c>
      <c r="Y52">
        <f t="shared" si="8"/>
        <v>367.222351</v>
      </c>
      <c r="Z52">
        <f t="shared" si="9"/>
        <v>36.722229000000027</v>
      </c>
      <c r="AA52">
        <f t="shared" si="10"/>
        <v>3.6722110000000043</v>
      </c>
      <c r="AB52">
        <f t="shared" si="12"/>
        <v>0.36721799999997984</v>
      </c>
    </row>
    <row r="53" spans="1:28" x14ac:dyDescent="0.25">
      <c r="A53" s="5">
        <v>5.9999999999999997E-7</v>
      </c>
      <c r="B53">
        <v>3635.4963379999999</v>
      </c>
      <c r="C53">
        <v>3635.5734859999998</v>
      </c>
      <c r="D53">
        <v>673.40643299999999</v>
      </c>
      <c r="E53">
        <v>337.34463499999998</v>
      </c>
      <c r="F53">
        <v>303.734467</v>
      </c>
      <c r="G53">
        <v>300.37344400000001</v>
      </c>
      <c r="H53" s="9"/>
      <c r="I53" s="8">
        <f t="shared" si="2"/>
        <v>3335.4963379999999</v>
      </c>
      <c r="J53">
        <f t="shared" si="3"/>
        <v>3335.5734859999998</v>
      </c>
      <c r="K53">
        <f t="shared" si="4"/>
        <v>373.40643299999999</v>
      </c>
      <c r="L53">
        <f t="shared" si="5"/>
        <v>37.344634999999982</v>
      </c>
      <c r="M53">
        <f t="shared" si="6"/>
        <v>3.7344669999999951</v>
      </c>
      <c r="N53">
        <f t="shared" si="11"/>
        <v>0.37344400000000633</v>
      </c>
      <c r="O53" s="9"/>
      <c r="P53" s="1"/>
      <c r="Q53">
        <v>4021.3276369999999</v>
      </c>
      <c r="R53">
        <v>673.44647199999997</v>
      </c>
      <c r="S53">
        <v>337.34463499999998</v>
      </c>
      <c r="T53">
        <v>303.734467</v>
      </c>
      <c r="U53">
        <v>300.37344400000001</v>
      </c>
      <c r="V53" s="9"/>
      <c r="W53" s="9"/>
      <c r="X53">
        <f t="shared" si="7"/>
        <v>3721.3276369999999</v>
      </c>
      <c r="Y53">
        <f t="shared" si="8"/>
        <v>373.44647199999997</v>
      </c>
      <c r="Z53">
        <f t="shared" si="9"/>
        <v>37.344634999999982</v>
      </c>
      <c r="AA53">
        <f t="shared" si="10"/>
        <v>3.7344669999999951</v>
      </c>
      <c r="AB53">
        <f t="shared" si="12"/>
        <v>0.37344400000000633</v>
      </c>
    </row>
    <row r="54" spans="1:28" x14ac:dyDescent="0.25">
      <c r="A54" s="5">
        <v>6.0999999999999998E-7</v>
      </c>
      <c r="B54">
        <v>3683.2561040000001</v>
      </c>
      <c r="C54">
        <v>3683.3623050000001</v>
      </c>
      <c r="D54">
        <v>679.61016800000004</v>
      </c>
      <c r="E54">
        <v>337.96707199999997</v>
      </c>
      <c r="F54">
        <v>303.79669200000001</v>
      </c>
      <c r="G54">
        <v>300.37966899999998</v>
      </c>
      <c r="H54" s="9"/>
      <c r="I54" s="8">
        <f t="shared" si="2"/>
        <v>3383.2561040000001</v>
      </c>
      <c r="J54">
        <f t="shared" si="3"/>
        <v>3383.3623050000001</v>
      </c>
      <c r="K54">
        <f t="shared" si="4"/>
        <v>379.61016800000004</v>
      </c>
      <c r="L54">
        <f t="shared" si="5"/>
        <v>37.967071999999973</v>
      </c>
      <c r="M54">
        <f t="shared" si="6"/>
        <v>3.7966920000000073</v>
      </c>
      <c r="N54">
        <f t="shared" si="11"/>
        <v>0.3796689999999785</v>
      </c>
      <c r="O54" s="9"/>
      <c r="P54" s="1"/>
      <c r="Q54">
        <v>4080.6560060000002</v>
      </c>
      <c r="R54">
        <v>679.67059300000005</v>
      </c>
      <c r="S54">
        <v>337.96707199999997</v>
      </c>
      <c r="T54">
        <v>303.79669200000001</v>
      </c>
      <c r="U54">
        <v>300.37966899999998</v>
      </c>
      <c r="V54" s="9"/>
      <c r="W54" s="9"/>
      <c r="X54">
        <f t="shared" si="7"/>
        <v>3780.6560060000002</v>
      </c>
      <c r="Y54">
        <f t="shared" si="8"/>
        <v>379.67059300000005</v>
      </c>
      <c r="Z54">
        <f t="shared" si="9"/>
        <v>37.967071999999973</v>
      </c>
      <c r="AA54">
        <f t="shared" si="10"/>
        <v>3.7966920000000073</v>
      </c>
      <c r="AB54">
        <f t="shared" si="12"/>
        <v>0.3796689999999785</v>
      </c>
    </row>
    <row r="55" spans="1:28" x14ac:dyDescent="0.25">
      <c r="A55" s="5">
        <v>6.1999999999999999E-7</v>
      </c>
      <c r="B55">
        <v>3730.5651859999998</v>
      </c>
      <c r="C55">
        <v>3730.673828</v>
      </c>
      <c r="D55">
        <v>685.80639599999995</v>
      </c>
      <c r="E55">
        <v>338.58947799999999</v>
      </c>
      <c r="F55">
        <v>303.858948</v>
      </c>
      <c r="G55">
        <v>300.385895</v>
      </c>
      <c r="H55" s="9"/>
      <c r="I55" s="8">
        <f t="shared" si="2"/>
        <v>3430.5651859999998</v>
      </c>
      <c r="J55">
        <f t="shared" si="3"/>
        <v>3430.673828</v>
      </c>
      <c r="K55">
        <f t="shared" si="4"/>
        <v>385.80639599999995</v>
      </c>
      <c r="L55">
        <f t="shared" si="5"/>
        <v>38.589477999999986</v>
      </c>
      <c r="M55">
        <f t="shared" si="6"/>
        <v>3.858947999999998</v>
      </c>
      <c r="N55">
        <f t="shared" si="11"/>
        <v>0.38589500000000498</v>
      </c>
      <c r="O55" s="9"/>
      <c r="P55" s="1"/>
      <c r="Q55">
        <v>4139.5161129999997</v>
      </c>
      <c r="R55">
        <v>685.89465299999995</v>
      </c>
      <c r="S55">
        <v>338.58947799999999</v>
      </c>
      <c r="T55">
        <v>303.858948</v>
      </c>
      <c r="U55">
        <v>300.385895</v>
      </c>
      <c r="V55" s="9"/>
      <c r="W55" s="9"/>
      <c r="X55">
        <f t="shared" si="7"/>
        <v>3839.5161129999997</v>
      </c>
      <c r="Y55">
        <f t="shared" si="8"/>
        <v>385.89465299999995</v>
      </c>
      <c r="Z55">
        <f t="shared" si="9"/>
        <v>38.589477999999986</v>
      </c>
      <c r="AA55">
        <f t="shared" si="10"/>
        <v>3.858947999999998</v>
      </c>
      <c r="AB55">
        <f t="shared" si="12"/>
        <v>0.38589500000000498</v>
      </c>
    </row>
    <row r="56" spans="1:28" x14ac:dyDescent="0.25">
      <c r="A56" s="5">
        <v>6.3E-7</v>
      </c>
      <c r="B56">
        <v>3777.3991700000001</v>
      </c>
      <c r="C56">
        <v>3777.5102539999998</v>
      </c>
      <c r="D56">
        <v>691.99322500000005</v>
      </c>
      <c r="E56">
        <v>339.211884</v>
      </c>
      <c r="F56">
        <v>303.92117300000001</v>
      </c>
      <c r="G56">
        <v>300.39211999999998</v>
      </c>
      <c r="H56" s="9"/>
      <c r="I56" s="8">
        <f t="shared" si="2"/>
        <v>3477.3991700000001</v>
      </c>
      <c r="J56">
        <f t="shared" si="3"/>
        <v>3477.5102539999998</v>
      </c>
      <c r="K56">
        <f t="shared" si="4"/>
        <v>391.99322500000005</v>
      </c>
      <c r="L56">
        <f t="shared" si="5"/>
        <v>39.211883999999998</v>
      </c>
      <c r="M56">
        <f t="shared" si="6"/>
        <v>3.9211730000000102</v>
      </c>
      <c r="N56">
        <f t="shared" si="11"/>
        <v>0.39211999999997715</v>
      </c>
      <c r="O56" s="9"/>
      <c r="P56" s="1"/>
      <c r="Q56">
        <v>4197.8632809999999</v>
      </c>
      <c r="R56">
        <v>692.11877400000003</v>
      </c>
      <c r="S56">
        <v>339.211884</v>
      </c>
      <c r="T56">
        <v>303.92117300000001</v>
      </c>
      <c r="U56">
        <v>300.39211999999998</v>
      </c>
      <c r="V56" s="9"/>
      <c r="W56" s="9"/>
      <c r="X56">
        <f t="shared" si="7"/>
        <v>3897.8632809999999</v>
      </c>
      <c r="Y56">
        <f t="shared" si="8"/>
        <v>392.11877400000003</v>
      </c>
      <c r="Z56">
        <f t="shared" si="9"/>
        <v>39.211883999999998</v>
      </c>
      <c r="AA56">
        <f t="shared" si="10"/>
        <v>3.9211730000000102</v>
      </c>
      <c r="AB56">
        <f t="shared" si="12"/>
        <v>0.39211999999997715</v>
      </c>
    </row>
    <row r="57" spans="1:28" x14ac:dyDescent="0.25">
      <c r="A57" s="5">
        <v>6.4000000000000001E-7</v>
      </c>
      <c r="B57">
        <v>3823.7333979999999</v>
      </c>
      <c r="C57">
        <v>3823.8469239999999</v>
      </c>
      <c r="D57">
        <v>698.16900599999997</v>
      </c>
      <c r="E57">
        <v>339.83429000000001</v>
      </c>
      <c r="F57">
        <v>303.983429</v>
      </c>
      <c r="G57">
        <v>300.398346</v>
      </c>
      <c r="H57" s="9"/>
      <c r="I57" s="8">
        <f t="shared" si="2"/>
        <v>3523.7333979999999</v>
      </c>
      <c r="J57">
        <f t="shared" si="3"/>
        <v>3523.8469239999999</v>
      </c>
      <c r="K57">
        <f t="shared" si="4"/>
        <v>398.16900599999997</v>
      </c>
      <c r="L57">
        <f t="shared" si="5"/>
        <v>39.83429000000001</v>
      </c>
      <c r="M57">
        <f t="shared" si="6"/>
        <v>3.983429000000001</v>
      </c>
      <c r="N57">
        <f t="shared" si="11"/>
        <v>0.39834600000000364</v>
      </c>
      <c r="O57" s="9"/>
      <c r="P57" s="1"/>
      <c r="Q57">
        <v>4255.6533200000003</v>
      </c>
      <c r="R57">
        <v>698.342896</v>
      </c>
      <c r="S57">
        <v>339.83429000000001</v>
      </c>
      <c r="T57">
        <v>303.983429</v>
      </c>
      <c r="U57">
        <v>300.398346</v>
      </c>
      <c r="V57" s="9"/>
      <c r="W57" s="9"/>
      <c r="X57">
        <f t="shared" si="7"/>
        <v>3955.6533200000003</v>
      </c>
      <c r="Y57">
        <f t="shared" si="8"/>
        <v>398.342896</v>
      </c>
      <c r="Z57">
        <f t="shared" si="9"/>
        <v>39.83429000000001</v>
      </c>
      <c r="AA57">
        <f t="shared" si="10"/>
        <v>3.983429000000001</v>
      </c>
      <c r="AB57">
        <f t="shared" si="12"/>
        <v>0.39834600000000364</v>
      </c>
    </row>
    <row r="58" spans="1:28" x14ac:dyDescent="0.25">
      <c r="A58" s="5">
        <v>6.5000000000000002E-7</v>
      </c>
      <c r="B58">
        <v>3869.5434570000002</v>
      </c>
      <c r="C58">
        <v>3869.6589359999998</v>
      </c>
      <c r="D58">
        <v>704.331726</v>
      </c>
      <c r="E58">
        <v>340.45669600000002</v>
      </c>
      <c r="F58">
        <v>304.04568499999999</v>
      </c>
      <c r="G58">
        <v>300.40457199999997</v>
      </c>
      <c r="H58" s="9"/>
      <c r="I58" s="8">
        <f t="shared" si="2"/>
        <v>3569.5434570000002</v>
      </c>
      <c r="J58">
        <f t="shared" si="3"/>
        <v>3569.6589359999998</v>
      </c>
      <c r="K58">
        <f t="shared" si="4"/>
        <v>404.331726</v>
      </c>
      <c r="L58">
        <f t="shared" si="5"/>
        <v>40.456696000000022</v>
      </c>
      <c r="M58">
        <f t="shared" si="6"/>
        <v>4.0456849999999918</v>
      </c>
      <c r="N58">
        <f t="shared" si="11"/>
        <v>0.40457199999997329</v>
      </c>
      <c r="O58" s="9"/>
      <c r="P58" s="1"/>
      <c r="Q58">
        <v>4312.8422849999997</v>
      </c>
      <c r="R58">
        <v>704.56701699999996</v>
      </c>
      <c r="S58">
        <v>340.45669600000002</v>
      </c>
      <c r="T58">
        <v>304.04568499999999</v>
      </c>
      <c r="U58">
        <v>300.40457199999997</v>
      </c>
      <c r="V58" s="9"/>
      <c r="W58" s="9"/>
      <c r="X58">
        <f t="shared" si="7"/>
        <v>4012.8422849999997</v>
      </c>
      <c r="Y58">
        <f t="shared" si="8"/>
        <v>404.56701699999996</v>
      </c>
      <c r="Z58">
        <f t="shared" si="9"/>
        <v>40.456696000000022</v>
      </c>
      <c r="AA58">
        <f t="shared" si="10"/>
        <v>4.0456849999999918</v>
      </c>
      <c r="AB58">
        <f t="shared" si="12"/>
        <v>0.40457199999997329</v>
      </c>
    </row>
    <row r="59" spans="1:28" x14ac:dyDescent="0.25">
      <c r="A59" s="5">
        <v>6.6000000000000003E-7</v>
      </c>
      <c r="B59">
        <v>3914.8046880000002</v>
      </c>
      <c r="C59">
        <v>3914.9221189999998</v>
      </c>
      <c r="D59">
        <v>710.47943099999998</v>
      </c>
      <c r="E59">
        <v>341.07910199999998</v>
      </c>
      <c r="F59">
        <v>304.10791</v>
      </c>
      <c r="G59">
        <v>300.410797</v>
      </c>
      <c r="H59" s="9"/>
      <c r="I59" s="8">
        <f t="shared" si="2"/>
        <v>3614.8046880000002</v>
      </c>
      <c r="J59">
        <f t="shared" si="3"/>
        <v>3614.9221189999998</v>
      </c>
      <c r="K59">
        <f t="shared" si="4"/>
        <v>410.47943099999998</v>
      </c>
      <c r="L59">
        <f t="shared" si="5"/>
        <v>41.079101999999978</v>
      </c>
      <c r="M59">
        <f t="shared" si="6"/>
        <v>4.1079100000000039</v>
      </c>
      <c r="N59">
        <f t="shared" si="11"/>
        <v>0.4107970000000023</v>
      </c>
      <c r="O59" s="9"/>
      <c r="P59" s="1"/>
      <c r="Q59">
        <v>4369.3852539999998</v>
      </c>
      <c r="R59">
        <v>710.79113800000005</v>
      </c>
      <c r="S59">
        <v>341.07910199999998</v>
      </c>
      <c r="T59">
        <v>304.10791</v>
      </c>
      <c r="U59">
        <v>300.410797</v>
      </c>
      <c r="V59" s="9"/>
      <c r="W59" s="9"/>
      <c r="X59">
        <f t="shared" si="7"/>
        <v>4069.3852539999998</v>
      </c>
      <c r="Y59">
        <f t="shared" si="8"/>
        <v>410.79113800000005</v>
      </c>
      <c r="Z59">
        <f t="shared" si="9"/>
        <v>41.079101999999978</v>
      </c>
      <c r="AA59">
        <f t="shared" si="10"/>
        <v>4.1079100000000039</v>
      </c>
      <c r="AB59">
        <f t="shared" si="12"/>
        <v>0.4107970000000023</v>
      </c>
    </row>
    <row r="60" spans="1:28" x14ac:dyDescent="0.25">
      <c r="A60" s="5">
        <v>6.7000000000000004E-7</v>
      </c>
      <c r="B60">
        <v>3959.4926759999998</v>
      </c>
      <c r="C60">
        <v>3959.6115719999998</v>
      </c>
      <c r="D60">
        <v>716.61035200000003</v>
      </c>
      <c r="E60">
        <v>341.70150799999999</v>
      </c>
      <c r="F60">
        <v>304.17016599999999</v>
      </c>
      <c r="G60">
        <v>300.41702299999997</v>
      </c>
      <c r="H60" s="9"/>
      <c r="I60" s="8">
        <f t="shared" si="2"/>
        <v>3659.4926759999998</v>
      </c>
      <c r="J60">
        <f t="shared" si="3"/>
        <v>3659.6115719999998</v>
      </c>
      <c r="K60">
        <f t="shared" si="4"/>
        <v>416.61035200000003</v>
      </c>
      <c r="L60">
        <f t="shared" si="5"/>
        <v>41.70150799999999</v>
      </c>
      <c r="M60">
        <f t="shared" si="6"/>
        <v>4.1701659999999947</v>
      </c>
      <c r="N60">
        <f t="shared" si="11"/>
        <v>0.41702299999997194</v>
      </c>
      <c r="O60" s="9"/>
      <c r="P60" s="1"/>
      <c r="Q60">
        <v>4425.2397460000002</v>
      </c>
      <c r="R60">
        <v>717.01519800000005</v>
      </c>
      <c r="S60">
        <v>341.70150799999999</v>
      </c>
      <c r="T60">
        <v>304.17016599999999</v>
      </c>
      <c r="U60">
        <v>300.41702299999997</v>
      </c>
      <c r="V60" s="9"/>
      <c r="W60" s="9"/>
      <c r="X60">
        <f t="shared" si="7"/>
        <v>4125.2397460000002</v>
      </c>
      <c r="Y60">
        <f t="shared" si="8"/>
        <v>417.01519800000005</v>
      </c>
      <c r="Z60">
        <f t="shared" si="9"/>
        <v>41.70150799999999</v>
      </c>
      <c r="AA60">
        <f t="shared" si="10"/>
        <v>4.1701659999999947</v>
      </c>
      <c r="AB60">
        <f t="shared" si="12"/>
        <v>0.41702299999997194</v>
      </c>
    </row>
    <row r="61" spans="1:28" x14ac:dyDescent="0.25">
      <c r="A61" s="5">
        <v>6.7999999999999995E-7</v>
      </c>
      <c r="B61">
        <v>4003.5832519999999</v>
      </c>
      <c r="C61">
        <v>4003.703857</v>
      </c>
      <c r="D61">
        <v>722.72271699999999</v>
      </c>
      <c r="E61">
        <v>342.32394399999998</v>
      </c>
      <c r="F61">
        <v>304.23239100000001</v>
      </c>
      <c r="G61">
        <v>300.423248</v>
      </c>
      <c r="H61" s="9"/>
      <c r="I61" s="8">
        <f t="shared" si="2"/>
        <v>3703.5832519999999</v>
      </c>
      <c r="J61">
        <f t="shared" si="3"/>
        <v>3703.703857</v>
      </c>
      <c r="K61">
        <f t="shared" si="4"/>
        <v>422.72271699999999</v>
      </c>
      <c r="L61">
        <f t="shared" si="5"/>
        <v>42.323943999999983</v>
      </c>
      <c r="M61">
        <f t="shared" si="6"/>
        <v>4.2323910000000069</v>
      </c>
      <c r="N61">
        <f t="shared" si="11"/>
        <v>0.42324800000000096</v>
      </c>
      <c r="O61" s="9"/>
      <c r="P61" s="1"/>
      <c r="Q61">
        <v>4480.3637699999999</v>
      </c>
      <c r="R61">
        <v>723.23931900000002</v>
      </c>
      <c r="S61">
        <v>342.32394399999998</v>
      </c>
      <c r="T61">
        <v>304.23239100000001</v>
      </c>
      <c r="U61">
        <v>300.423248</v>
      </c>
      <c r="V61" s="9"/>
      <c r="W61" s="9"/>
      <c r="X61">
        <f t="shared" si="7"/>
        <v>4180.3637699999999</v>
      </c>
      <c r="Y61">
        <f t="shared" si="8"/>
        <v>423.23931900000002</v>
      </c>
      <c r="Z61">
        <f t="shared" si="9"/>
        <v>42.323943999999983</v>
      </c>
      <c r="AA61">
        <f t="shared" si="10"/>
        <v>4.2323910000000069</v>
      </c>
      <c r="AB61">
        <f t="shared" si="12"/>
        <v>0.42324800000000096</v>
      </c>
    </row>
    <row r="62" spans="1:28" x14ac:dyDescent="0.25">
      <c r="A62" s="5">
        <v>6.8999999999999996E-7</v>
      </c>
      <c r="B62">
        <v>4047.053711</v>
      </c>
      <c r="C62">
        <v>4047.1752929999998</v>
      </c>
      <c r="D62">
        <v>728.81488000000002</v>
      </c>
      <c r="E62">
        <v>342.94635</v>
      </c>
      <c r="F62">
        <v>304.294647</v>
      </c>
      <c r="G62">
        <v>300.42947400000003</v>
      </c>
      <c r="H62" s="9"/>
      <c r="I62" s="8">
        <f t="shared" si="2"/>
        <v>3747.053711</v>
      </c>
      <c r="J62">
        <f t="shared" si="3"/>
        <v>3747.1752929999998</v>
      </c>
      <c r="K62">
        <f t="shared" si="4"/>
        <v>428.81488000000002</v>
      </c>
      <c r="L62">
        <f t="shared" si="5"/>
        <v>42.946349999999995</v>
      </c>
      <c r="M62">
        <f t="shared" si="6"/>
        <v>4.2946469999999977</v>
      </c>
      <c r="N62">
        <f t="shared" si="11"/>
        <v>0.42947400000002744</v>
      </c>
      <c r="O62" s="9"/>
      <c r="P62" s="1"/>
      <c r="Q62">
        <v>4534.7158200000003</v>
      </c>
      <c r="R62">
        <v>729.46343999999999</v>
      </c>
      <c r="S62">
        <v>342.94635</v>
      </c>
      <c r="T62">
        <v>304.294647</v>
      </c>
      <c r="U62">
        <v>300.42947400000003</v>
      </c>
      <c r="V62" s="9"/>
      <c r="W62" s="9"/>
      <c r="X62">
        <f t="shared" si="7"/>
        <v>4234.7158200000003</v>
      </c>
      <c r="Y62">
        <f t="shared" si="8"/>
        <v>429.46343999999999</v>
      </c>
      <c r="Z62">
        <f t="shared" si="9"/>
        <v>42.946349999999995</v>
      </c>
      <c r="AA62">
        <f t="shared" si="10"/>
        <v>4.2946469999999977</v>
      </c>
      <c r="AB62">
        <f t="shared" si="12"/>
        <v>0.42947400000002744</v>
      </c>
    </row>
    <row r="63" spans="1:28" x14ac:dyDescent="0.25">
      <c r="A63" s="5">
        <v>6.9999999999999997E-7</v>
      </c>
      <c r="B63">
        <v>4089.8811040000001</v>
      </c>
      <c r="C63">
        <v>4090.0034179999998</v>
      </c>
      <c r="D63">
        <v>734.88543700000002</v>
      </c>
      <c r="E63">
        <v>343.56875600000001</v>
      </c>
      <c r="F63">
        <v>304.35687300000001</v>
      </c>
      <c r="G63">
        <v>300.435699</v>
      </c>
      <c r="H63" s="9"/>
      <c r="I63" s="8">
        <f t="shared" si="2"/>
        <v>3789.8811040000001</v>
      </c>
      <c r="J63">
        <f t="shared" si="3"/>
        <v>3790.0034179999998</v>
      </c>
      <c r="K63">
        <f t="shared" si="4"/>
        <v>434.88543700000002</v>
      </c>
      <c r="L63">
        <f t="shared" si="5"/>
        <v>43.568756000000008</v>
      </c>
      <c r="M63">
        <f t="shared" si="6"/>
        <v>4.3568730000000073</v>
      </c>
      <c r="N63">
        <f t="shared" si="11"/>
        <v>0.43569899999999961</v>
      </c>
      <c r="O63" s="9"/>
      <c r="P63" s="1"/>
      <c r="Q63">
        <v>4588.2563479999999</v>
      </c>
      <c r="R63">
        <v>735.68756099999996</v>
      </c>
      <c r="S63">
        <v>343.56875600000001</v>
      </c>
      <c r="T63">
        <v>304.35687300000001</v>
      </c>
      <c r="U63">
        <v>300.435699</v>
      </c>
      <c r="V63" s="9"/>
      <c r="W63" s="9"/>
      <c r="X63">
        <f t="shared" si="7"/>
        <v>4288.2563479999999</v>
      </c>
      <c r="Y63">
        <f t="shared" si="8"/>
        <v>435.68756099999996</v>
      </c>
      <c r="Z63">
        <f t="shared" si="9"/>
        <v>43.568756000000008</v>
      </c>
      <c r="AA63">
        <f t="shared" si="10"/>
        <v>4.3568730000000073</v>
      </c>
      <c r="AB63">
        <f t="shared" si="12"/>
        <v>0.43569899999999961</v>
      </c>
    </row>
    <row r="64" spans="1:28" x14ac:dyDescent="0.25">
      <c r="A64" s="5">
        <v>7.0999999999999998E-7</v>
      </c>
      <c r="B64">
        <v>4132.0434569999998</v>
      </c>
      <c r="C64">
        <v>4132.2148440000001</v>
      </c>
      <c r="D64">
        <v>740.933044</v>
      </c>
      <c r="E64">
        <v>344.19116200000002</v>
      </c>
      <c r="F64">
        <v>304.419128</v>
      </c>
      <c r="G64">
        <v>300.44192500000003</v>
      </c>
      <c r="H64" s="9"/>
      <c r="I64" s="8">
        <f t="shared" si="2"/>
        <v>3832.0434569999998</v>
      </c>
      <c r="J64">
        <f t="shared" si="3"/>
        <v>3832.2148440000001</v>
      </c>
      <c r="K64">
        <f t="shared" si="4"/>
        <v>440.933044</v>
      </c>
      <c r="L64">
        <f t="shared" si="5"/>
        <v>44.19116200000002</v>
      </c>
      <c r="M64">
        <f t="shared" si="6"/>
        <v>4.4191280000000006</v>
      </c>
      <c r="N64">
        <f t="shared" si="11"/>
        <v>0.4419250000000261</v>
      </c>
      <c r="O64" s="9"/>
      <c r="P64" s="1"/>
      <c r="Q64">
        <v>4640.9482420000004</v>
      </c>
      <c r="R64">
        <v>741.91168200000004</v>
      </c>
      <c r="S64">
        <v>344.19116200000002</v>
      </c>
      <c r="T64">
        <v>304.419128</v>
      </c>
      <c r="U64">
        <v>300.44192500000003</v>
      </c>
      <c r="V64" s="9"/>
      <c r="W64" s="9"/>
      <c r="X64">
        <f t="shared" si="7"/>
        <v>4340.9482420000004</v>
      </c>
      <c r="Y64">
        <f t="shared" si="8"/>
        <v>441.91168200000004</v>
      </c>
      <c r="Z64">
        <f t="shared" si="9"/>
        <v>44.19116200000002</v>
      </c>
      <c r="AA64">
        <f t="shared" si="10"/>
        <v>4.4191280000000006</v>
      </c>
      <c r="AB64">
        <f t="shared" si="12"/>
        <v>0.4419250000000261</v>
      </c>
    </row>
    <row r="65" spans="1:28" x14ac:dyDescent="0.25">
      <c r="A65" s="5">
        <v>7.1999999999999999E-7</v>
      </c>
      <c r="B65">
        <v>4173.5200199999999</v>
      </c>
      <c r="C65">
        <v>4173.6938479999999</v>
      </c>
      <c r="D65">
        <v>746.95703100000003</v>
      </c>
      <c r="E65">
        <v>344.81356799999998</v>
      </c>
      <c r="F65">
        <v>304.48135400000001</v>
      </c>
      <c r="G65">
        <v>300.448151</v>
      </c>
      <c r="H65" s="9"/>
      <c r="I65" s="8">
        <f t="shared" si="2"/>
        <v>3873.5200199999999</v>
      </c>
      <c r="J65">
        <f t="shared" si="3"/>
        <v>3873.6938479999999</v>
      </c>
      <c r="K65">
        <f t="shared" si="4"/>
        <v>446.95703100000003</v>
      </c>
      <c r="L65">
        <f t="shared" si="5"/>
        <v>44.813567999999975</v>
      </c>
      <c r="M65">
        <f t="shared" si="6"/>
        <v>4.4813540000000103</v>
      </c>
      <c r="N65">
        <f t="shared" si="11"/>
        <v>0.44815099999999575</v>
      </c>
      <c r="O65" s="9"/>
      <c r="P65" s="1"/>
      <c r="Q65">
        <v>4692.7558589999999</v>
      </c>
      <c r="R65">
        <v>748.13574200000005</v>
      </c>
      <c r="S65">
        <v>344.81356799999998</v>
      </c>
      <c r="T65">
        <v>304.48135400000001</v>
      </c>
      <c r="U65">
        <v>300.448151</v>
      </c>
      <c r="V65" s="9"/>
      <c r="W65" s="9"/>
      <c r="X65">
        <f t="shared" si="7"/>
        <v>4392.7558589999999</v>
      </c>
      <c r="Y65">
        <f t="shared" si="8"/>
        <v>448.13574200000005</v>
      </c>
      <c r="Z65">
        <f t="shared" si="9"/>
        <v>44.813567999999975</v>
      </c>
      <c r="AA65">
        <f t="shared" si="10"/>
        <v>4.4813540000000103</v>
      </c>
      <c r="AB65">
        <f t="shared" si="12"/>
        <v>0.44815099999999575</v>
      </c>
    </row>
    <row r="66" spans="1:28" x14ac:dyDescent="0.25">
      <c r="A66" s="5">
        <v>7.3E-7</v>
      </c>
      <c r="B66">
        <v>4214.2910160000001</v>
      </c>
      <c r="C66">
        <v>4214.4672849999997</v>
      </c>
      <c r="D66">
        <v>752.95568800000001</v>
      </c>
      <c r="E66">
        <v>345.43597399999999</v>
      </c>
      <c r="F66">
        <v>304.54361</v>
      </c>
      <c r="G66">
        <v>300.45434599999999</v>
      </c>
      <c r="H66" s="9"/>
      <c r="I66" s="8">
        <f t="shared" si="2"/>
        <v>3914.2910160000001</v>
      </c>
      <c r="J66">
        <f t="shared" si="3"/>
        <v>3914.4672849999997</v>
      </c>
      <c r="K66">
        <f t="shared" si="4"/>
        <v>452.95568800000001</v>
      </c>
      <c r="L66">
        <f t="shared" si="5"/>
        <v>45.435973999999987</v>
      </c>
      <c r="M66">
        <f t="shared" si="6"/>
        <v>4.543610000000001</v>
      </c>
      <c r="N66">
        <f t="shared" si="11"/>
        <v>0.45434599999998682</v>
      </c>
      <c r="O66" s="9"/>
      <c r="P66" s="1"/>
      <c r="Q66">
        <v>4743.6455079999996</v>
      </c>
      <c r="R66">
        <v>754.35986300000002</v>
      </c>
      <c r="S66">
        <v>345.43597399999999</v>
      </c>
      <c r="T66">
        <v>304.54361</v>
      </c>
      <c r="U66">
        <v>300.45434599999999</v>
      </c>
      <c r="V66" s="9"/>
      <c r="W66" s="9"/>
      <c r="X66">
        <f t="shared" si="7"/>
        <v>4443.6455079999996</v>
      </c>
      <c r="Y66">
        <f t="shared" si="8"/>
        <v>454.35986300000002</v>
      </c>
      <c r="Z66">
        <f t="shared" si="9"/>
        <v>45.435973999999987</v>
      </c>
      <c r="AA66">
        <f t="shared" si="10"/>
        <v>4.543610000000001</v>
      </c>
      <c r="AB66">
        <f t="shared" si="12"/>
        <v>0.45434599999998682</v>
      </c>
    </row>
    <row r="67" spans="1:28" x14ac:dyDescent="0.25">
      <c r="A67" s="5">
        <v>7.4000000000000001E-7</v>
      </c>
      <c r="B67">
        <v>4254.3374020000001</v>
      </c>
      <c r="C67">
        <v>4254.515625</v>
      </c>
      <c r="D67">
        <v>758.92871100000002</v>
      </c>
      <c r="E67">
        <v>346.05841099999998</v>
      </c>
      <c r="F67">
        <v>304.60583500000001</v>
      </c>
      <c r="G67">
        <v>300.46057100000002</v>
      </c>
      <c r="H67" s="9"/>
      <c r="I67" s="8">
        <f t="shared" si="2"/>
        <v>3954.3374020000001</v>
      </c>
      <c r="J67">
        <f t="shared" si="3"/>
        <v>3954.515625</v>
      </c>
      <c r="K67">
        <f t="shared" si="4"/>
        <v>458.92871100000002</v>
      </c>
      <c r="L67">
        <f t="shared" si="5"/>
        <v>46.058410999999978</v>
      </c>
      <c r="M67">
        <f t="shared" si="6"/>
        <v>4.6058350000000132</v>
      </c>
      <c r="N67">
        <f t="shared" si="11"/>
        <v>0.46057100000001583</v>
      </c>
      <c r="O67" s="9"/>
      <c r="P67" s="1"/>
      <c r="Q67">
        <v>4793.5849609999996</v>
      </c>
      <c r="R67">
        <v>760.58398399999999</v>
      </c>
      <c r="S67">
        <v>346.05841099999998</v>
      </c>
      <c r="T67">
        <v>304.60583500000001</v>
      </c>
      <c r="U67">
        <v>300.46057100000002</v>
      </c>
      <c r="V67" s="9"/>
      <c r="W67" s="9"/>
      <c r="X67">
        <f t="shared" si="7"/>
        <v>4493.5849609999996</v>
      </c>
      <c r="Y67">
        <f t="shared" si="8"/>
        <v>460.58398399999999</v>
      </c>
      <c r="Z67">
        <f t="shared" si="9"/>
        <v>46.058410999999978</v>
      </c>
      <c r="AA67">
        <f t="shared" si="10"/>
        <v>4.6058350000000132</v>
      </c>
      <c r="AB67">
        <f t="shared" si="12"/>
        <v>0.46057100000001583</v>
      </c>
    </row>
    <row r="68" spans="1:28" x14ac:dyDescent="0.25">
      <c r="A68" s="5">
        <v>7.5000000000000002E-7</v>
      </c>
      <c r="B68">
        <v>4293.6420900000003</v>
      </c>
      <c r="C68">
        <v>4293.8212890000004</v>
      </c>
      <c r="D68">
        <v>764.87554899999998</v>
      </c>
      <c r="E68">
        <v>346.68081699999999</v>
      </c>
      <c r="F68">
        <v>304.668091</v>
      </c>
      <c r="G68">
        <v>300.46679699999999</v>
      </c>
      <c r="H68" s="9"/>
      <c r="I68" s="8">
        <f t="shared" ref="I68:I131" si="13">B68-300</f>
        <v>3993.6420900000003</v>
      </c>
      <c r="J68">
        <f t="shared" ref="J68:J131" si="14">C68-300</f>
        <v>3993.8212890000004</v>
      </c>
      <c r="K68">
        <f t="shared" ref="K68:K131" si="15">D68-300</f>
        <v>464.87554899999998</v>
      </c>
      <c r="L68">
        <f t="shared" ref="L68:L131" si="16">E68-300</f>
        <v>46.68081699999999</v>
      </c>
      <c r="M68">
        <f t="shared" ref="M68:M131" si="17">F68-300</f>
        <v>4.668091000000004</v>
      </c>
      <c r="N68">
        <f t="shared" ref="N68:N131" si="18">G68-300</f>
        <v>0.46679699999998547</v>
      </c>
      <c r="O68" s="9"/>
      <c r="P68" s="1"/>
      <c r="Q68">
        <v>4842.5458980000003</v>
      </c>
      <c r="R68">
        <v>766.80810499999995</v>
      </c>
      <c r="S68">
        <v>346.68081699999999</v>
      </c>
      <c r="T68">
        <v>304.668091</v>
      </c>
      <c r="U68">
        <v>300.46679699999999</v>
      </c>
      <c r="V68" s="9"/>
      <c r="W68" s="9"/>
      <c r="X68">
        <f t="shared" ref="X68:X131" si="19">Q68-300</f>
        <v>4542.5458980000003</v>
      </c>
      <c r="Y68">
        <f t="shared" ref="Y68:Y131" si="20">R68-300</f>
        <v>466.80810499999995</v>
      </c>
      <c r="Z68">
        <f t="shared" ref="Z68:Z131" si="21">S68-300</f>
        <v>46.68081699999999</v>
      </c>
      <c r="AA68">
        <f t="shared" ref="AA68:AA131" si="22">T68-300</f>
        <v>4.668091000000004</v>
      </c>
      <c r="AB68">
        <f t="shared" ref="AB68:AB131" si="23">U68-300</f>
        <v>0.46679699999998547</v>
      </c>
    </row>
    <row r="69" spans="1:28" x14ac:dyDescent="0.25">
      <c r="A69" s="5">
        <v>7.6000000000000003E-7</v>
      </c>
      <c r="B69">
        <v>4332.1884769999997</v>
      </c>
      <c r="C69">
        <v>4332.3681640000004</v>
      </c>
      <c r="D69">
        <v>770.79577600000005</v>
      </c>
      <c r="E69">
        <v>347.303223</v>
      </c>
      <c r="F69">
        <v>304.73031600000002</v>
      </c>
      <c r="G69">
        <v>300.47302200000001</v>
      </c>
      <c r="H69" s="9"/>
      <c r="I69" s="8">
        <f t="shared" si="13"/>
        <v>4032.1884769999997</v>
      </c>
      <c r="J69">
        <f t="shared" si="14"/>
        <v>4032.3681640000004</v>
      </c>
      <c r="K69">
        <f t="shared" si="15"/>
        <v>470.79577600000005</v>
      </c>
      <c r="L69">
        <f t="shared" si="16"/>
        <v>47.303223000000003</v>
      </c>
      <c r="M69">
        <f t="shared" si="17"/>
        <v>4.7303160000000162</v>
      </c>
      <c r="N69">
        <f t="shared" si="18"/>
        <v>0.47302200000001449</v>
      </c>
      <c r="O69" s="9"/>
      <c r="P69" s="1"/>
      <c r="Q69">
        <v>4890.5014650000003</v>
      </c>
      <c r="R69">
        <v>773.03216599999996</v>
      </c>
      <c r="S69">
        <v>347.303223</v>
      </c>
      <c r="T69">
        <v>304.73031600000002</v>
      </c>
      <c r="U69">
        <v>300.47302200000001</v>
      </c>
      <c r="V69" s="9"/>
      <c r="W69" s="9"/>
      <c r="X69">
        <f t="shared" si="19"/>
        <v>4590.5014650000003</v>
      </c>
      <c r="Y69">
        <f t="shared" si="20"/>
        <v>473.03216599999996</v>
      </c>
      <c r="Z69">
        <f t="shared" si="21"/>
        <v>47.303223000000003</v>
      </c>
      <c r="AA69">
        <f t="shared" si="22"/>
        <v>4.7303160000000162</v>
      </c>
      <c r="AB69">
        <f t="shared" si="23"/>
        <v>0.47302200000001449</v>
      </c>
    </row>
    <row r="70" spans="1:28" x14ac:dyDescent="0.25">
      <c r="A70" s="5">
        <v>7.7000000000000004E-7</v>
      </c>
      <c r="B70">
        <v>4369.9614259999998</v>
      </c>
      <c r="C70">
        <v>4370.1416019999997</v>
      </c>
      <c r="D70">
        <v>776.68920900000001</v>
      </c>
      <c r="E70">
        <v>347.92562900000001</v>
      </c>
      <c r="F70">
        <v>304.79257200000001</v>
      </c>
      <c r="G70">
        <v>300.47924799999998</v>
      </c>
      <c r="H70" s="9"/>
      <c r="I70" s="8">
        <f t="shared" si="13"/>
        <v>4069.9614259999998</v>
      </c>
      <c r="J70">
        <f t="shared" si="14"/>
        <v>4070.1416019999997</v>
      </c>
      <c r="K70">
        <f t="shared" si="15"/>
        <v>476.68920900000001</v>
      </c>
      <c r="L70">
        <f t="shared" si="16"/>
        <v>47.925629000000015</v>
      </c>
      <c r="M70">
        <f t="shared" si="17"/>
        <v>4.7925720000000069</v>
      </c>
      <c r="N70">
        <f t="shared" si="18"/>
        <v>0.47924799999998413</v>
      </c>
      <c r="O70" s="9"/>
      <c r="P70" s="1"/>
      <c r="Q70">
        <v>4937.4267579999996</v>
      </c>
      <c r="R70">
        <v>779.25628700000004</v>
      </c>
      <c r="S70">
        <v>347.92562900000001</v>
      </c>
      <c r="T70">
        <v>304.79257200000001</v>
      </c>
      <c r="U70">
        <v>300.47924799999998</v>
      </c>
      <c r="V70" s="9"/>
      <c r="W70" s="9"/>
      <c r="X70">
        <f t="shared" si="19"/>
        <v>4637.4267579999996</v>
      </c>
      <c r="Y70">
        <f t="shared" si="20"/>
        <v>479.25628700000004</v>
      </c>
      <c r="Z70">
        <f t="shared" si="21"/>
        <v>47.925629000000015</v>
      </c>
      <c r="AA70">
        <f t="shared" si="22"/>
        <v>4.7925720000000069</v>
      </c>
      <c r="AB70">
        <f t="shared" si="23"/>
        <v>0.47924799999998413</v>
      </c>
    </row>
    <row r="71" spans="1:28" x14ac:dyDescent="0.25">
      <c r="A71" s="5">
        <v>7.8000000000000005E-7</v>
      </c>
      <c r="B71">
        <v>4406.9477539999998</v>
      </c>
      <c r="C71">
        <v>4407.126953</v>
      </c>
      <c r="D71">
        <v>782.55584699999997</v>
      </c>
      <c r="E71">
        <v>348.54803500000003</v>
      </c>
      <c r="F71">
        <v>304.85479700000002</v>
      </c>
      <c r="G71">
        <v>300.48547400000001</v>
      </c>
      <c r="H71" s="9"/>
      <c r="I71" s="8">
        <f t="shared" si="13"/>
        <v>4106.9477539999998</v>
      </c>
      <c r="J71">
        <f t="shared" si="14"/>
        <v>4107.126953</v>
      </c>
      <c r="K71">
        <f t="shared" si="15"/>
        <v>482.55584699999997</v>
      </c>
      <c r="L71">
        <f t="shared" si="16"/>
        <v>48.548035000000027</v>
      </c>
      <c r="M71">
        <f t="shared" si="17"/>
        <v>4.8547970000000191</v>
      </c>
      <c r="N71">
        <f t="shared" si="18"/>
        <v>0.48547400000001062</v>
      </c>
      <c r="O71" s="9"/>
      <c r="P71" s="1"/>
      <c r="Q71">
        <v>4983.3002930000002</v>
      </c>
      <c r="R71">
        <v>785.48040800000001</v>
      </c>
      <c r="S71">
        <v>348.54803500000003</v>
      </c>
      <c r="T71">
        <v>304.85479700000002</v>
      </c>
      <c r="U71">
        <v>300.48547400000001</v>
      </c>
      <c r="V71" s="9"/>
      <c r="W71" s="9"/>
      <c r="X71">
        <f t="shared" si="19"/>
        <v>4683.3002930000002</v>
      </c>
      <c r="Y71">
        <f t="shared" si="20"/>
        <v>485.48040800000001</v>
      </c>
      <c r="Z71">
        <f t="shared" si="21"/>
        <v>48.548035000000027</v>
      </c>
      <c r="AA71">
        <f t="shared" si="22"/>
        <v>4.8547970000000191</v>
      </c>
      <c r="AB71">
        <f t="shared" si="23"/>
        <v>0.48547400000001062</v>
      </c>
    </row>
    <row r="72" spans="1:28" x14ac:dyDescent="0.25">
      <c r="A72" s="5">
        <v>7.8999999999999995E-7</v>
      </c>
      <c r="B72">
        <v>4443.1342770000001</v>
      </c>
      <c r="C72">
        <v>4443.3125</v>
      </c>
      <c r="D72">
        <v>788.39562999999998</v>
      </c>
      <c r="E72">
        <v>349.17044099999998</v>
      </c>
      <c r="F72">
        <v>304.91705300000001</v>
      </c>
      <c r="G72">
        <v>300.49169899999998</v>
      </c>
      <c r="H72" s="9"/>
      <c r="I72" s="8">
        <f t="shared" si="13"/>
        <v>4143.1342770000001</v>
      </c>
      <c r="J72">
        <f t="shared" si="14"/>
        <v>4143.3125</v>
      </c>
      <c r="K72">
        <f t="shared" si="15"/>
        <v>488.39562999999998</v>
      </c>
      <c r="L72">
        <f t="shared" si="16"/>
        <v>49.170440999999983</v>
      </c>
      <c r="M72">
        <f t="shared" si="17"/>
        <v>4.9170530000000099</v>
      </c>
      <c r="N72">
        <f t="shared" si="18"/>
        <v>0.49169899999998279</v>
      </c>
      <c r="O72" s="9"/>
      <c r="P72" s="1"/>
      <c r="Q72">
        <v>5028.1015630000002</v>
      </c>
      <c r="R72">
        <v>791.70452899999998</v>
      </c>
      <c r="S72">
        <v>349.17044099999998</v>
      </c>
      <c r="T72">
        <v>304.91705300000001</v>
      </c>
      <c r="U72">
        <v>300.49169899999998</v>
      </c>
      <c r="V72" s="9"/>
      <c r="W72" s="9"/>
      <c r="X72">
        <f t="shared" si="19"/>
        <v>4728.1015630000002</v>
      </c>
      <c r="Y72">
        <f t="shared" si="20"/>
        <v>491.70452899999998</v>
      </c>
      <c r="Z72">
        <f t="shared" si="21"/>
        <v>49.170440999999983</v>
      </c>
      <c r="AA72">
        <f t="shared" si="22"/>
        <v>4.9170530000000099</v>
      </c>
      <c r="AB72">
        <f t="shared" si="23"/>
        <v>0.49169899999998279</v>
      </c>
    </row>
    <row r="73" spans="1:28" x14ac:dyDescent="0.25">
      <c r="A73" s="5">
        <v>7.9999999999999996E-7</v>
      </c>
      <c r="B73">
        <v>4478.5107420000004</v>
      </c>
      <c r="C73">
        <v>4478.6870120000003</v>
      </c>
      <c r="D73">
        <v>794.20971699999996</v>
      </c>
      <c r="E73">
        <v>349.79287699999998</v>
      </c>
      <c r="F73">
        <v>304.97927900000002</v>
      </c>
      <c r="G73">
        <v>300.49792500000001</v>
      </c>
      <c r="H73" s="9"/>
      <c r="I73" s="8">
        <f t="shared" si="13"/>
        <v>4178.5107420000004</v>
      </c>
      <c r="J73">
        <f t="shared" si="14"/>
        <v>4178.6870120000003</v>
      </c>
      <c r="K73">
        <f t="shared" si="15"/>
        <v>494.20971699999996</v>
      </c>
      <c r="L73">
        <f t="shared" si="16"/>
        <v>49.792876999999976</v>
      </c>
      <c r="M73">
        <f t="shared" si="17"/>
        <v>4.9792790000000196</v>
      </c>
      <c r="N73">
        <f t="shared" si="18"/>
        <v>0.49792500000000928</v>
      </c>
      <c r="O73" s="9"/>
      <c r="P73" s="1"/>
      <c r="Q73">
        <v>5071.8149409999996</v>
      </c>
      <c r="R73">
        <v>797.92864999999995</v>
      </c>
      <c r="S73">
        <v>349.79287699999998</v>
      </c>
      <c r="T73">
        <v>304.97927900000002</v>
      </c>
      <c r="U73">
        <v>300.49792500000001</v>
      </c>
      <c r="V73" s="9"/>
      <c r="W73" s="9"/>
      <c r="X73">
        <f t="shared" si="19"/>
        <v>4771.8149409999996</v>
      </c>
      <c r="Y73">
        <f t="shared" si="20"/>
        <v>497.92864999999995</v>
      </c>
      <c r="Z73">
        <f t="shared" si="21"/>
        <v>49.792876999999976</v>
      </c>
      <c r="AA73">
        <f t="shared" si="22"/>
        <v>4.9792790000000196</v>
      </c>
      <c r="AB73">
        <f t="shared" si="23"/>
        <v>0.49792500000000928</v>
      </c>
    </row>
    <row r="74" spans="1:28" x14ac:dyDescent="0.25">
      <c r="A74" s="5">
        <v>8.0999999999999997E-7</v>
      </c>
      <c r="B74">
        <v>4513.0668949999999</v>
      </c>
      <c r="C74">
        <v>4513.3208009999998</v>
      </c>
      <c r="D74">
        <v>799.99652100000003</v>
      </c>
      <c r="E74">
        <v>350.41528299999999</v>
      </c>
      <c r="F74">
        <v>305.04153400000001</v>
      </c>
      <c r="G74">
        <v>300.50414999999998</v>
      </c>
      <c r="H74" s="9"/>
      <c r="I74" s="8">
        <f t="shared" si="13"/>
        <v>4213.0668949999999</v>
      </c>
      <c r="J74">
        <f t="shared" si="14"/>
        <v>4213.3208009999998</v>
      </c>
      <c r="K74">
        <f t="shared" si="15"/>
        <v>499.99652100000003</v>
      </c>
      <c r="L74">
        <f t="shared" si="16"/>
        <v>50.415282999999988</v>
      </c>
      <c r="M74">
        <f t="shared" si="17"/>
        <v>5.0415340000000128</v>
      </c>
      <c r="N74">
        <f t="shared" si="18"/>
        <v>0.50414999999998145</v>
      </c>
      <c r="O74" s="9"/>
      <c r="P74" s="1"/>
      <c r="Q74">
        <v>5114.4243159999996</v>
      </c>
      <c r="R74">
        <v>804.15270999999996</v>
      </c>
      <c r="S74">
        <v>350.41528299999999</v>
      </c>
      <c r="T74">
        <v>305.04153400000001</v>
      </c>
      <c r="U74">
        <v>300.50414999999998</v>
      </c>
      <c r="V74" s="9"/>
      <c r="W74" s="9"/>
      <c r="X74">
        <f t="shared" si="19"/>
        <v>4814.4243159999996</v>
      </c>
      <c r="Y74">
        <f t="shared" si="20"/>
        <v>504.15270999999996</v>
      </c>
      <c r="Z74">
        <f t="shared" si="21"/>
        <v>50.415282999999988</v>
      </c>
      <c r="AA74">
        <f t="shared" si="22"/>
        <v>5.0415340000000128</v>
      </c>
      <c r="AB74">
        <f t="shared" si="23"/>
        <v>0.50414999999998145</v>
      </c>
    </row>
    <row r="75" spans="1:28" x14ac:dyDescent="0.25">
      <c r="A75" s="5">
        <v>8.1999999999999998E-7</v>
      </c>
      <c r="B75">
        <v>4546.794922</v>
      </c>
      <c r="C75">
        <v>4547.048828</v>
      </c>
      <c r="D75">
        <v>805.75720200000001</v>
      </c>
      <c r="E75">
        <v>351.037689</v>
      </c>
      <c r="F75">
        <v>305.10376000000002</v>
      </c>
      <c r="G75">
        <v>300.51037600000001</v>
      </c>
      <c r="H75" s="9"/>
      <c r="I75" s="8">
        <f t="shared" si="13"/>
        <v>4246.794922</v>
      </c>
      <c r="J75">
        <f t="shared" si="14"/>
        <v>4247.048828</v>
      </c>
      <c r="K75">
        <f t="shared" si="15"/>
        <v>505.75720200000001</v>
      </c>
      <c r="L75">
        <f t="shared" si="16"/>
        <v>51.037689</v>
      </c>
      <c r="M75">
        <f t="shared" si="17"/>
        <v>5.1037600000000225</v>
      </c>
      <c r="N75">
        <f t="shared" si="18"/>
        <v>0.51037600000000793</v>
      </c>
      <c r="O75" s="9"/>
      <c r="P75" s="1"/>
      <c r="Q75">
        <v>5155.9179690000001</v>
      </c>
      <c r="R75">
        <v>810.37683100000004</v>
      </c>
      <c r="S75">
        <v>351.037689</v>
      </c>
      <c r="T75">
        <v>305.10376000000002</v>
      </c>
      <c r="U75">
        <v>300.51037600000001</v>
      </c>
      <c r="V75" s="9"/>
      <c r="W75" s="9"/>
      <c r="X75">
        <f t="shared" si="19"/>
        <v>4855.9179690000001</v>
      </c>
      <c r="Y75">
        <f t="shared" si="20"/>
        <v>510.37683100000004</v>
      </c>
      <c r="Z75">
        <f t="shared" si="21"/>
        <v>51.037689</v>
      </c>
      <c r="AA75">
        <f t="shared" si="22"/>
        <v>5.1037600000000225</v>
      </c>
      <c r="AB75">
        <f t="shared" si="23"/>
        <v>0.51037600000000793</v>
      </c>
    </row>
    <row r="76" spans="1:28" x14ac:dyDescent="0.25">
      <c r="A76" s="5">
        <v>8.2999999999999999E-7</v>
      </c>
      <c r="B76">
        <v>4579.6879879999997</v>
      </c>
      <c r="C76">
        <v>4579.9414059999999</v>
      </c>
      <c r="D76">
        <v>811.49224900000002</v>
      </c>
      <c r="E76">
        <v>351.66009500000001</v>
      </c>
      <c r="F76">
        <v>305.16601600000001</v>
      </c>
      <c r="G76">
        <v>300.51660199999998</v>
      </c>
      <c r="H76" s="9"/>
      <c r="I76" s="8">
        <f t="shared" si="13"/>
        <v>4279.6879879999997</v>
      </c>
      <c r="J76">
        <f t="shared" si="14"/>
        <v>4279.9414059999999</v>
      </c>
      <c r="K76">
        <f t="shared" si="15"/>
        <v>511.49224900000002</v>
      </c>
      <c r="L76">
        <f t="shared" si="16"/>
        <v>51.660095000000013</v>
      </c>
      <c r="M76">
        <f t="shared" si="17"/>
        <v>5.1660160000000133</v>
      </c>
      <c r="N76">
        <f t="shared" si="18"/>
        <v>0.51660199999997758</v>
      </c>
      <c r="O76" s="9"/>
      <c r="P76" s="1"/>
      <c r="Q76">
        <v>5196.2861329999996</v>
      </c>
      <c r="R76">
        <v>816.60095200000001</v>
      </c>
      <c r="S76">
        <v>351.66009500000001</v>
      </c>
      <c r="T76">
        <v>305.16601600000001</v>
      </c>
      <c r="U76">
        <v>300.51660199999998</v>
      </c>
      <c r="V76" s="9"/>
      <c r="W76" s="9"/>
      <c r="X76">
        <f t="shared" si="19"/>
        <v>4896.2861329999996</v>
      </c>
      <c r="Y76">
        <f t="shared" si="20"/>
        <v>516.60095200000001</v>
      </c>
      <c r="Z76">
        <f t="shared" si="21"/>
        <v>51.660095000000013</v>
      </c>
      <c r="AA76">
        <f t="shared" si="22"/>
        <v>5.1660160000000133</v>
      </c>
      <c r="AB76">
        <f t="shared" si="23"/>
        <v>0.51660199999997758</v>
      </c>
    </row>
    <row r="77" spans="1:28" x14ac:dyDescent="0.25">
      <c r="A77" s="5">
        <v>8.4E-7</v>
      </c>
      <c r="B77">
        <v>4611.7402339999999</v>
      </c>
      <c r="C77">
        <v>4611.9921880000002</v>
      </c>
      <c r="D77">
        <v>817.20196499999997</v>
      </c>
      <c r="E77">
        <v>352.28250100000002</v>
      </c>
      <c r="F77">
        <v>305.22824100000003</v>
      </c>
      <c r="G77">
        <v>300.52282700000001</v>
      </c>
      <c r="H77" s="9"/>
      <c r="I77" s="8">
        <f t="shared" si="13"/>
        <v>4311.7402339999999</v>
      </c>
      <c r="J77">
        <f t="shared" si="14"/>
        <v>4311.9921880000002</v>
      </c>
      <c r="K77">
        <f t="shared" si="15"/>
        <v>517.20196499999997</v>
      </c>
      <c r="L77">
        <f t="shared" si="16"/>
        <v>52.282501000000025</v>
      </c>
      <c r="M77">
        <f t="shared" si="17"/>
        <v>5.2282410000000255</v>
      </c>
      <c r="N77">
        <f t="shared" si="18"/>
        <v>0.52282700000000659</v>
      </c>
      <c r="O77" s="9"/>
      <c r="P77" s="1"/>
      <c r="Q77">
        <v>5235.5200199999999</v>
      </c>
      <c r="R77">
        <v>822.82507299999997</v>
      </c>
      <c r="S77">
        <v>352.28250100000002</v>
      </c>
      <c r="T77">
        <v>305.22824100000003</v>
      </c>
      <c r="U77">
        <v>300.52282700000001</v>
      </c>
      <c r="V77" s="9"/>
      <c r="W77" s="9"/>
      <c r="X77">
        <f t="shared" si="19"/>
        <v>4935.5200199999999</v>
      </c>
      <c r="Y77">
        <f t="shared" si="20"/>
        <v>522.82507299999997</v>
      </c>
      <c r="Z77">
        <f t="shared" si="21"/>
        <v>52.282501000000025</v>
      </c>
      <c r="AA77">
        <f t="shared" si="22"/>
        <v>5.2282410000000255</v>
      </c>
      <c r="AB77">
        <f t="shared" si="23"/>
        <v>0.52282700000000659</v>
      </c>
    </row>
    <row r="78" spans="1:28" x14ac:dyDescent="0.25">
      <c r="A78" s="5">
        <v>8.5000000000000001E-7</v>
      </c>
      <c r="B78">
        <v>4642.9472660000001</v>
      </c>
      <c r="C78">
        <v>4643.1972660000001</v>
      </c>
      <c r="D78">
        <v>822.88696300000004</v>
      </c>
      <c r="E78">
        <v>352.90490699999998</v>
      </c>
      <c r="F78">
        <v>305.29049700000002</v>
      </c>
      <c r="G78">
        <v>300.52905299999998</v>
      </c>
      <c r="H78" s="9"/>
      <c r="I78" s="8">
        <f t="shared" si="13"/>
        <v>4342.9472660000001</v>
      </c>
      <c r="J78">
        <f t="shared" si="14"/>
        <v>4343.1972660000001</v>
      </c>
      <c r="K78">
        <f t="shared" si="15"/>
        <v>522.88696300000004</v>
      </c>
      <c r="L78">
        <f t="shared" si="16"/>
        <v>52.90490699999998</v>
      </c>
      <c r="M78">
        <f t="shared" si="17"/>
        <v>5.2904970000000162</v>
      </c>
      <c r="N78">
        <f t="shared" si="18"/>
        <v>0.52905299999997624</v>
      </c>
      <c r="O78" s="9"/>
      <c r="P78" s="1"/>
      <c r="Q78">
        <v>5273.6142579999996</v>
      </c>
      <c r="R78">
        <v>829.04913299999998</v>
      </c>
      <c r="S78">
        <v>352.90490699999998</v>
      </c>
      <c r="T78">
        <v>305.29049700000002</v>
      </c>
      <c r="U78">
        <v>300.52905299999998</v>
      </c>
      <c r="V78" s="9"/>
      <c r="W78" s="9"/>
      <c r="X78">
        <f t="shared" si="19"/>
        <v>4973.6142579999996</v>
      </c>
      <c r="Y78">
        <f t="shared" si="20"/>
        <v>529.04913299999998</v>
      </c>
      <c r="Z78">
        <f t="shared" si="21"/>
        <v>52.90490699999998</v>
      </c>
      <c r="AA78">
        <f t="shared" si="22"/>
        <v>5.2904970000000162</v>
      </c>
      <c r="AB78">
        <f t="shared" si="23"/>
        <v>0.52905299999997624</v>
      </c>
    </row>
    <row r="79" spans="1:28" x14ac:dyDescent="0.25">
      <c r="A79" s="5">
        <v>8.6000000000000002E-7</v>
      </c>
      <c r="B79">
        <v>4673.3056640000004</v>
      </c>
      <c r="C79">
        <v>4673.5532229999999</v>
      </c>
      <c r="D79">
        <v>828.54760699999997</v>
      </c>
      <c r="E79">
        <v>353.52731299999999</v>
      </c>
      <c r="F79">
        <v>305.35272200000003</v>
      </c>
      <c r="G79">
        <v>300.53527800000001</v>
      </c>
      <c r="H79" s="9"/>
      <c r="I79" s="8">
        <f t="shared" si="13"/>
        <v>4373.3056640000004</v>
      </c>
      <c r="J79">
        <f t="shared" si="14"/>
        <v>4373.5532229999999</v>
      </c>
      <c r="K79">
        <f t="shared" si="15"/>
        <v>528.54760699999997</v>
      </c>
      <c r="L79">
        <f t="shared" si="16"/>
        <v>53.527312999999992</v>
      </c>
      <c r="M79">
        <f t="shared" si="17"/>
        <v>5.3527220000000284</v>
      </c>
      <c r="N79">
        <f t="shared" si="18"/>
        <v>0.53527800000000525</v>
      </c>
      <c r="O79" s="9"/>
      <c r="P79" s="1"/>
      <c r="Q79">
        <v>5310.5654299999997</v>
      </c>
      <c r="R79">
        <v>835.27325399999995</v>
      </c>
      <c r="S79">
        <v>353.52731299999999</v>
      </c>
      <c r="T79">
        <v>305.35272200000003</v>
      </c>
      <c r="U79">
        <v>300.53527800000001</v>
      </c>
      <c r="V79" s="9"/>
      <c r="W79" s="9"/>
      <c r="X79">
        <f t="shared" si="19"/>
        <v>5010.5654299999997</v>
      </c>
      <c r="Y79">
        <f t="shared" si="20"/>
        <v>535.27325399999995</v>
      </c>
      <c r="Z79">
        <f t="shared" si="21"/>
        <v>53.527312999999992</v>
      </c>
      <c r="AA79">
        <f t="shared" si="22"/>
        <v>5.3527220000000284</v>
      </c>
      <c r="AB79">
        <f t="shared" si="23"/>
        <v>0.53527800000000525</v>
      </c>
    </row>
    <row r="80" spans="1:28" x14ac:dyDescent="0.25">
      <c r="A80" s="5">
        <v>8.7000000000000003E-7</v>
      </c>
      <c r="B80">
        <v>4702.814453</v>
      </c>
      <c r="C80">
        <v>4703.0581050000001</v>
      </c>
      <c r="D80">
        <v>834.18450900000005</v>
      </c>
      <c r="E80">
        <v>354.14974999999998</v>
      </c>
      <c r="F80">
        <v>305.41497800000002</v>
      </c>
      <c r="G80">
        <v>300.54150399999997</v>
      </c>
      <c r="H80" s="9"/>
      <c r="I80" s="8">
        <f t="shared" si="13"/>
        <v>4402.814453</v>
      </c>
      <c r="J80">
        <f t="shared" si="14"/>
        <v>4403.0581050000001</v>
      </c>
      <c r="K80">
        <f t="shared" si="15"/>
        <v>534.18450900000005</v>
      </c>
      <c r="L80">
        <f t="shared" si="16"/>
        <v>54.149749999999983</v>
      </c>
      <c r="M80">
        <f t="shared" si="17"/>
        <v>5.4149780000000192</v>
      </c>
      <c r="N80">
        <f t="shared" si="18"/>
        <v>0.54150399999997489</v>
      </c>
      <c r="O80" s="9"/>
      <c r="P80" s="1"/>
      <c r="Q80">
        <v>5346.3715819999998</v>
      </c>
      <c r="R80">
        <v>841.49737500000003</v>
      </c>
      <c r="S80">
        <v>354.14974999999998</v>
      </c>
      <c r="T80">
        <v>305.41497800000002</v>
      </c>
      <c r="U80">
        <v>300.54150399999997</v>
      </c>
      <c r="V80" s="9"/>
      <c r="W80" s="9"/>
      <c r="X80">
        <f t="shared" si="19"/>
        <v>5046.3715819999998</v>
      </c>
      <c r="Y80">
        <f t="shared" si="20"/>
        <v>541.49737500000003</v>
      </c>
      <c r="Z80">
        <f t="shared" si="21"/>
        <v>54.149749999999983</v>
      </c>
      <c r="AA80">
        <f t="shared" si="22"/>
        <v>5.4149780000000192</v>
      </c>
      <c r="AB80">
        <f t="shared" si="23"/>
        <v>0.54150399999997489</v>
      </c>
    </row>
    <row r="81" spans="1:29" x14ac:dyDescent="0.25">
      <c r="A81" s="5">
        <v>8.8000000000000004E-7</v>
      </c>
      <c r="B81">
        <v>4731.4721680000002</v>
      </c>
      <c r="C81">
        <v>4731.7114259999998</v>
      </c>
      <c r="D81">
        <v>839.79968299999996</v>
      </c>
      <c r="E81">
        <v>354.772156</v>
      </c>
      <c r="F81">
        <v>305.47720299999997</v>
      </c>
      <c r="G81">
        <v>300.547729</v>
      </c>
      <c r="H81" s="9"/>
      <c r="I81" s="8">
        <f t="shared" si="13"/>
        <v>4431.4721680000002</v>
      </c>
      <c r="J81">
        <f t="shared" si="14"/>
        <v>4431.7114259999998</v>
      </c>
      <c r="K81">
        <f t="shared" si="15"/>
        <v>539.79968299999996</v>
      </c>
      <c r="L81">
        <f t="shared" si="16"/>
        <v>54.772155999999995</v>
      </c>
      <c r="M81">
        <f t="shared" si="17"/>
        <v>5.4772029999999745</v>
      </c>
      <c r="N81">
        <f t="shared" si="18"/>
        <v>0.54772900000000391</v>
      </c>
      <c r="O81" s="9"/>
      <c r="P81" s="1"/>
      <c r="Q81">
        <v>5381.033203</v>
      </c>
      <c r="R81">
        <v>847.721497</v>
      </c>
      <c r="S81">
        <v>354.772156</v>
      </c>
      <c r="T81">
        <v>305.47720299999997</v>
      </c>
      <c r="U81">
        <v>300.547729</v>
      </c>
      <c r="V81" s="9"/>
      <c r="W81" s="9"/>
      <c r="X81">
        <f t="shared" si="19"/>
        <v>5081.033203</v>
      </c>
      <c r="Y81">
        <f t="shared" si="20"/>
        <v>547.721497</v>
      </c>
      <c r="Z81">
        <f t="shared" si="21"/>
        <v>54.772155999999995</v>
      </c>
      <c r="AA81">
        <f t="shared" si="22"/>
        <v>5.4772029999999745</v>
      </c>
      <c r="AB81">
        <f t="shared" si="23"/>
        <v>0.54772900000000391</v>
      </c>
    </row>
    <row r="82" spans="1:29" x14ac:dyDescent="0.25">
      <c r="A82" s="5">
        <v>8.8999999999999995E-7</v>
      </c>
      <c r="B82">
        <v>4759.2802730000003</v>
      </c>
      <c r="C82">
        <v>4759.513672</v>
      </c>
      <c r="D82">
        <v>845.39074700000003</v>
      </c>
      <c r="E82">
        <v>355.39456200000001</v>
      </c>
      <c r="F82">
        <v>305.53945900000002</v>
      </c>
      <c r="G82">
        <v>300.55395499999997</v>
      </c>
      <c r="H82" s="9"/>
      <c r="I82" s="8">
        <f t="shared" si="13"/>
        <v>4459.2802730000003</v>
      </c>
      <c r="J82">
        <f t="shared" si="14"/>
        <v>4459.513672</v>
      </c>
      <c r="K82">
        <f t="shared" si="15"/>
        <v>545.39074700000003</v>
      </c>
      <c r="L82">
        <f t="shared" si="16"/>
        <v>55.394562000000008</v>
      </c>
      <c r="M82">
        <f t="shared" si="17"/>
        <v>5.5394590000000221</v>
      </c>
      <c r="N82">
        <f t="shared" si="18"/>
        <v>0.55395499999997355</v>
      </c>
      <c r="O82" s="9"/>
      <c r="P82" s="1"/>
      <c r="Q82">
        <v>5414.5517579999996</v>
      </c>
      <c r="R82">
        <v>853.94561799999997</v>
      </c>
      <c r="S82">
        <v>355.39456200000001</v>
      </c>
      <c r="T82">
        <v>305.53945900000002</v>
      </c>
      <c r="U82">
        <v>300.55395499999997</v>
      </c>
      <c r="V82" s="9"/>
      <c r="W82" s="9"/>
      <c r="X82">
        <f t="shared" si="19"/>
        <v>5114.5517579999996</v>
      </c>
      <c r="Y82">
        <f t="shared" si="20"/>
        <v>553.94561799999997</v>
      </c>
      <c r="Z82">
        <f t="shared" si="21"/>
        <v>55.394562000000008</v>
      </c>
      <c r="AA82">
        <f t="shared" si="22"/>
        <v>5.5394590000000221</v>
      </c>
      <c r="AB82">
        <f t="shared" si="23"/>
        <v>0.55395499999997355</v>
      </c>
    </row>
    <row r="83" spans="1:29" x14ac:dyDescent="0.25">
      <c r="A83" s="5">
        <v>8.9999999999999996E-7</v>
      </c>
      <c r="B83">
        <v>4786.2275390000004</v>
      </c>
      <c r="C83">
        <v>4786.4663090000004</v>
      </c>
      <c r="D83">
        <v>850.95971699999996</v>
      </c>
      <c r="E83">
        <v>356.01696800000002</v>
      </c>
      <c r="F83">
        <v>305.60168499999997</v>
      </c>
      <c r="G83">
        <v>300.560181</v>
      </c>
      <c r="H83" s="9"/>
      <c r="I83" s="8">
        <f t="shared" si="13"/>
        <v>4486.2275390000004</v>
      </c>
      <c r="J83">
        <f t="shared" si="14"/>
        <v>4486.4663090000004</v>
      </c>
      <c r="K83">
        <f t="shared" si="15"/>
        <v>550.95971699999996</v>
      </c>
      <c r="L83">
        <f t="shared" si="16"/>
        <v>56.01696800000002</v>
      </c>
      <c r="M83">
        <f t="shared" si="17"/>
        <v>5.6016849999999749</v>
      </c>
      <c r="N83">
        <f t="shared" si="18"/>
        <v>0.56018100000000004</v>
      </c>
      <c r="O83" s="9"/>
      <c r="P83" s="1"/>
      <c r="Q83">
        <v>5446.9311520000001</v>
      </c>
      <c r="R83">
        <v>860.16967799999998</v>
      </c>
      <c r="S83">
        <v>356.01696800000002</v>
      </c>
      <c r="T83">
        <v>305.60168499999997</v>
      </c>
      <c r="U83">
        <v>300.560181</v>
      </c>
      <c r="V83" s="9"/>
      <c r="W83" s="9"/>
      <c r="X83">
        <f t="shared" si="19"/>
        <v>5146.9311520000001</v>
      </c>
      <c r="Y83">
        <f t="shared" si="20"/>
        <v>560.16967799999998</v>
      </c>
      <c r="Z83">
        <f t="shared" si="21"/>
        <v>56.01696800000002</v>
      </c>
      <c r="AA83">
        <f t="shared" si="22"/>
        <v>5.6016849999999749</v>
      </c>
      <c r="AB83">
        <f t="shared" si="23"/>
        <v>0.56018100000000004</v>
      </c>
    </row>
    <row r="84" spans="1:29" x14ac:dyDescent="0.25">
      <c r="A84" s="5">
        <v>9.0999999999999997E-7</v>
      </c>
      <c r="B84">
        <v>4812.3398440000001</v>
      </c>
      <c r="C84">
        <v>4812.689453</v>
      </c>
      <c r="D84">
        <v>856.50707999999997</v>
      </c>
      <c r="E84">
        <v>356.63937399999998</v>
      </c>
      <c r="F84">
        <v>305.66394000000003</v>
      </c>
      <c r="G84">
        <v>300.56640599999997</v>
      </c>
      <c r="H84" s="9"/>
      <c r="I84" s="8">
        <f t="shared" si="13"/>
        <v>4512.3398440000001</v>
      </c>
      <c r="J84">
        <f t="shared" si="14"/>
        <v>4512.689453</v>
      </c>
      <c r="K84">
        <f t="shared" si="15"/>
        <v>556.50707999999997</v>
      </c>
      <c r="L84">
        <f t="shared" si="16"/>
        <v>56.639373999999975</v>
      </c>
      <c r="M84">
        <f t="shared" si="17"/>
        <v>5.6639400000000251</v>
      </c>
      <c r="N84">
        <f t="shared" si="18"/>
        <v>0.56640599999997221</v>
      </c>
      <c r="O84" s="9"/>
      <c r="P84" s="1"/>
      <c r="Q84">
        <v>5478.1767579999996</v>
      </c>
      <c r="R84">
        <v>866.39379899999994</v>
      </c>
      <c r="S84">
        <v>356.63937399999998</v>
      </c>
      <c r="T84">
        <v>305.66394000000003</v>
      </c>
      <c r="U84">
        <v>300.56640599999997</v>
      </c>
      <c r="V84" s="9"/>
      <c r="W84" s="9"/>
      <c r="X84">
        <f t="shared" si="19"/>
        <v>5178.1767579999996</v>
      </c>
      <c r="Y84">
        <f t="shared" si="20"/>
        <v>566.39379899999994</v>
      </c>
      <c r="Z84">
        <f t="shared" si="21"/>
        <v>56.639373999999975</v>
      </c>
      <c r="AA84">
        <f t="shared" si="22"/>
        <v>5.6639400000000251</v>
      </c>
      <c r="AB84">
        <f t="shared" si="23"/>
        <v>0.56640599999997221</v>
      </c>
    </row>
    <row r="85" spans="1:29" x14ac:dyDescent="0.25">
      <c r="A85" s="5">
        <v>9.1999999999999998E-7</v>
      </c>
      <c r="B85">
        <v>4837.6098629999997</v>
      </c>
      <c r="C85">
        <v>4837.9555659999996</v>
      </c>
      <c r="D85">
        <v>862.03338599999995</v>
      </c>
      <c r="E85">
        <v>357.26177999999999</v>
      </c>
      <c r="F85">
        <v>305.72616599999998</v>
      </c>
      <c r="G85">
        <v>300.572632</v>
      </c>
      <c r="H85" s="9"/>
      <c r="I85" s="8">
        <f t="shared" si="13"/>
        <v>4537.6098629999997</v>
      </c>
      <c r="J85">
        <f t="shared" si="14"/>
        <v>4537.9555659999996</v>
      </c>
      <c r="K85">
        <f t="shared" si="15"/>
        <v>562.03338599999995</v>
      </c>
      <c r="L85">
        <f t="shared" si="16"/>
        <v>57.261779999999987</v>
      </c>
      <c r="M85">
        <f t="shared" si="17"/>
        <v>5.7261659999999779</v>
      </c>
      <c r="N85">
        <f t="shared" si="18"/>
        <v>0.5726319999999987</v>
      </c>
      <c r="O85" s="9"/>
      <c r="P85" s="1"/>
      <c r="Q85">
        <v>5508.294922</v>
      </c>
      <c r="R85">
        <v>872.61792000000003</v>
      </c>
      <c r="S85">
        <v>357.26177999999999</v>
      </c>
      <c r="T85">
        <v>305.72616599999998</v>
      </c>
      <c r="U85">
        <v>300.572632</v>
      </c>
      <c r="V85" s="9"/>
      <c r="W85" s="9"/>
      <c r="X85">
        <f t="shared" si="19"/>
        <v>5208.294922</v>
      </c>
      <c r="Y85">
        <f t="shared" si="20"/>
        <v>572.61792000000003</v>
      </c>
      <c r="Z85">
        <f t="shared" si="21"/>
        <v>57.261779999999987</v>
      </c>
      <c r="AA85">
        <f t="shared" si="22"/>
        <v>5.7261659999999779</v>
      </c>
      <c r="AB85">
        <f t="shared" si="23"/>
        <v>0.5726319999999987</v>
      </c>
    </row>
    <row r="86" spans="1:29" x14ac:dyDescent="0.25">
      <c r="A86" s="5">
        <v>9.2999999999999999E-7</v>
      </c>
      <c r="B86">
        <v>4862.0415039999998</v>
      </c>
      <c r="C86">
        <v>4862.3823240000002</v>
      </c>
      <c r="D86">
        <v>867.53924600000005</v>
      </c>
      <c r="E86">
        <v>357.88421599999998</v>
      </c>
      <c r="F86">
        <v>305.78842200000003</v>
      </c>
      <c r="G86">
        <v>300.57882699999999</v>
      </c>
      <c r="H86" s="9"/>
      <c r="I86" s="8">
        <f t="shared" si="13"/>
        <v>4562.0415039999998</v>
      </c>
      <c r="J86">
        <f t="shared" si="14"/>
        <v>4562.3823240000002</v>
      </c>
      <c r="K86">
        <f t="shared" si="15"/>
        <v>567.53924600000005</v>
      </c>
      <c r="L86">
        <f t="shared" si="16"/>
        <v>57.884215999999981</v>
      </c>
      <c r="M86">
        <f t="shared" si="17"/>
        <v>5.7884220000000255</v>
      </c>
      <c r="N86">
        <f t="shared" si="18"/>
        <v>0.57882699999998977</v>
      </c>
      <c r="O86" s="9"/>
      <c r="P86" s="1"/>
      <c r="Q86">
        <v>5537.2939450000003</v>
      </c>
      <c r="R86">
        <v>878.84204099999999</v>
      </c>
      <c r="S86">
        <v>357.88421599999998</v>
      </c>
      <c r="T86">
        <v>305.78842200000003</v>
      </c>
      <c r="U86">
        <v>300.57882699999999</v>
      </c>
      <c r="V86" s="9"/>
      <c r="W86" s="9"/>
      <c r="X86">
        <f t="shared" si="19"/>
        <v>5237.2939450000003</v>
      </c>
      <c r="Y86">
        <f t="shared" si="20"/>
        <v>578.84204099999999</v>
      </c>
      <c r="Z86">
        <f t="shared" si="21"/>
        <v>57.884215999999981</v>
      </c>
      <c r="AA86">
        <f t="shared" si="22"/>
        <v>5.7884220000000255</v>
      </c>
      <c r="AB86">
        <f t="shared" si="23"/>
        <v>0.57882699999998977</v>
      </c>
    </row>
    <row r="87" spans="1:29" x14ac:dyDescent="0.25">
      <c r="A87" s="5">
        <v>9.4E-7</v>
      </c>
      <c r="B87">
        <v>4885.6401370000003</v>
      </c>
      <c r="C87">
        <v>4885.9755859999996</v>
      </c>
      <c r="D87">
        <v>873.02508499999999</v>
      </c>
      <c r="E87">
        <v>358.50662199999999</v>
      </c>
      <c r="F87">
        <v>305.85064699999998</v>
      </c>
      <c r="G87">
        <v>300.58505200000002</v>
      </c>
      <c r="H87" s="9"/>
      <c r="I87" s="8">
        <f t="shared" si="13"/>
        <v>4585.6401370000003</v>
      </c>
      <c r="J87">
        <f t="shared" si="14"/>
        <v>4585.9755859999996</v>
      </c>
      <c r="K87">
        <f t="shared" si="15"/>
        <v>573.02508499999999</v>
      </c>
      <c r="L87">
        <f t="shared" si="16"/>
        <v>58.506621999999993</v>
      </c>
      <c r="M87">
        <f t="shared" si="17"/>
        <v>5.8506469999999808</v>
      </c>
      <c r="N87">
        <f t="shared" si="18"/>
        <v>0.58505200000001878</v>
      </c>
      <c r="O87" s="9"/>
      <c r="P87" s="1"/>
      <c r="Q87">
        <v>5565.1831050000001</v>
      </c>
      <c r="R87">
        <v>885.06616199999996</v>
      </c>
      <c r="S87">
        <v>358.50662199999999</v>
      </c>
      <c r="T87">
        <v>305.85064699999998</v>
      </c>
      <c r="U87">
        <v>300.58505200000002</v>
      </c>
      <c r="V87" s="9"/>
      <c r="W87" s="9"/>
      <c r="X87">
        <f t="shared" si="19"/>
        <v>5265.1831050000001</v>
      </c>
      <c r="Y87">
        <f t="shared" si="20"/>
        <v>585.06616199999996</v>
      </c>
      <c r="Z87">
        <f t="shared" si="21"/>
        <v>58.506621999999993</v>
      </c>
      <c r="AA87">
        <f t="shared" si="22"/>
        <v>5.8506469999999808</v>
      </c>
      <c r="AB87">
        <f t="shared" si="23"/>
        <v>0.58505200000001878</v>
      </c>
    </row>
    <row r="88" spans="1:29" x14ac:dyDescent="0.25">
      <c r="A88" s="5">
        <v>9.5000000000000001E-7</v>
      </c>
      <c r="B88">
        <v>4908.4125979999999</v>
      </c>
      <c r="C88">
        <v>4908.7412109999996</v>
      </c>
      <c r="D88">
        <v>878.49139400000001</v>
      </c>
      <c r="E88">
        <v>359.12902800000001</v>
      </c>
      <c r="F88">
        <v>305.91290300000003</v>
      </c>
      <c r="G88">
        <v>300.59127799999999</v>
      </c>
      <c r="H88" s="9"/>
      <c r="I88" s="8">
        <f t="shared" si="13"/>
        <v>4608.4125979999999</v>
      </c>
      <c r="J88">
        <f t="shared" si="14"/>
        <v>4608.7412109999996</v>
      </c>
      <c r="K88">
        <f t="shared" si="15"/>
        <v>578.49139400000001</v>
      </c>
      <c r="L88">
        <f t="shared" si="16"/>
        <v>59.129028000000005</v>
      </c>
      <c r="M88">
        <f t="shared" si="17"/>
        <v>5.9129030000000284</v>
      </c>
      <c r="N88">
        <f t="shared" si="18"/>
        <v>0.59127799999998842</v>
      </c>
      <c r="O88" s="9"/>
      <c r="P88" s="1"/>
      <c r="Q88">
        <v>5591.9731449999999</v>
      </c>
      <c r="R88">
        <v>891.29022199999997</v>
      </c>
      <c r="S88">
        <v>359.12902800000001</v>
      </c>
      <c r="T88">
        <v>305.91290300000003</v>
      </c>
      <c r="U88">
        <v>300.59127799999999</v>
      </c>
      <c r="V88" s="9"/>
      <c r="W88" s="9"/>
      <c r="X88">
        <f t="shared" si="19"/>
        <v>5291.9731449999999</v>
      </c>
      <c r="Y88">
        <f t="shared" si="20"/>
        <v>591.29022199999997</v>
      </c>
      <c r="Z88">
        <f t="shared" si="21"/>
        <v>59.129028000000005</v>
      </c>
      <c r="AA88">
        <f t="shared" si="22"/>
        <v>5.9129030000000284</v>
      </c>
      <c r="AB88">
        <f t="shared" si="23"/>
        <v>0.59127799999998842</v>
      </c>
    </row>
    <row r="89" spans="1:29" x14ac:dyDescent="0.25">
      <c r="A89" s="5">
        <v>9.5999999999999991E-7</v>
      </c>
      <c r="B89">
        <v>4930.3652339999999</v>
      </c>
      <c r="C89">
        <v>4930.6865230000003</v>
      </c>
      <c r="D89">
        <v>883.93878199999995</v>
      </c>
      <c r="E89">
        <v>359.75143400000002</v>
      </c>
      <c r="F89">
        <v>305.97515900000002</v>
      </c>
      <c r="G89">
        <v>300.59750400000001</v>
      </c>
      <c r="H89" s="9"/>
      <c r="I89" s="8">
        <f t="shared" si="13"/>
        <v>4630.3652339999999</v>
      </c>
      <c r="J89">
        <f t="shared" si="14"/>
        <v>4630.6865230000003</v>
      </c>
      <c r="K89">
        <f t="shared" si="15"/>
        <v>583.93878199999995</v>
      </c>
      <c r="L89">
        <f t="shared" si="16"/>
        <v>59.751434000000017</v>
      </c>
      <c r="M89">
        <f t="shared" si="17"/>
        <v>5.9751590000000192</v>
      </c>
      <c r="N89">
        <f t="shared" si="18"/>
        <v>0.59750400000001491</v>
      </c>
      <c r="O89" s="9"/>
      <c r="P89" s="1"/>
      <c r="Q89">
        <v>5617.6752930000002</v>
      </c>
      <c r="R89">
        <v>897.51434300000005</v>
      </c>
      <c r="S89">
        <v>359.75143400000002</v>
      </c>
      <c r="T89">
        <v>305.97515900000002</v>
      </c>
      <c r="U89">
        <v>300.59750400000001</v>
      </c>
      <c r="V89" s="9"/>
      <c r="W89" s="9"/>
      <c r="X89">
        <f t="shared" si="19"/>
        <v>5317.6752930000002</v>
      </c>
      <c r="Y89">
        <f t="shared" si="20"/>
        <v>597.51434300000005</v>
      </c>
      <c r="Z89">
        <f t="shared" si="21"/>
        <v>59.751434000000017</v>
      </c>
      <c r="AA89">
        <f t="shared" si="22"/>
        <v>5.9751590000000192</v>
      </c>
      <c r="AB89">
        <f t="shared" si="23"/>
        <v>0.59750400000001491</v>
      </c>
    </row>
    <row r="90" spans="1:29" x14ac:dyDescent="0.25">
      <c r="A90" s="5">
        <v>9.7000000000000003E-7</v>
      </c>
      <c r="B90">
        <v>4951.5053710000002</v>
      </c>
      <c r="C90">
        <v>4951.8183589999999</v>
      </c>
      <c r="D90">
        <v>889.36975099999995</v>
      </c>
      <c r="E90">
        <v>360.37383999999997</v>
      </c>
      <c r="F90">
        <v>306.03738399999997</v>
      </c>
      <c r="G90">
        <v>300.60372899999999</v>
      </c>
      <c r="H90" s="9"/>
      <c r="I90" s="8">
        <f t="shared" si="13"/>
        <v>4651.5053710000002</v>
      </c>
      <c r="J90">
        <f t="shared" si="14"/>
        <v>4651.8183589999999</v>
      </c>
      <c r="K90">
        <f t="shared" si="15"/>
        <v>589.36975099999995</v>
      </c>
      <c r="L90">
        <f t="shared" si="16"/>
        <v>60.373839999999973</v>
      </c>
      <c r="M90">
        <f t="shared" si="17"/>
        <v>6.0373839999999745</v>
      </c>
      <c r="N90">
        <f t="shared" si="18"/>
        <v>0.60372899999998708</v>
      </c>
      <c r="O90" s="9"/>
      <c r="P90" s="1"/>
      <c r="Q90">
        <v>5642.3027339999999</v>
      </c>
      <c r="R90">
        <v>903.73846400000002</v>
      </c>
      <c r="S90">
        <v>360.37383999999997</v>
      </c>
      <c r="T90">
        <v>306.03738399999997</v>
      </c>
      <c r="U90">
        <v>300.60372899999999</v>
      </c>
      <c r="V90" s="9"/>
      <c r="W90" s="9"/>
      <c r="X90">
        <f t="shared" si="19"/>
        <v>5342.3027339999999</v>
      </c>
      <c r="Y90">
        <f t="shared" si="20"/>
        <v>603.73846400000002</v>
      </c>
      <c r="Z90">
        <f t="shared" si="21"/>
        <v>60.373839999999973</v>
      </c>
      <c r="AA90">
        <f t="shared" si="22"/>
        <v>6.0373839999999745</v>
      </c>
      <c r="AB90">
        <f t="shared" si="23"/>
        <v>0.60372899999998708</v>
      </c>
    </row>
    <row r="91" spans="1:29" x14ac:dyDescent="0.25">
      <c r="A91" s="5">
        <v>9.7999999999999993E-7</v>
      </c>
      <c r="B91">
        <v>4971.8422849999997</v>
      </c>
      <c r="C91">
        <v>4972.1459960000002</v>
      </c>
      <c r="D91">
        <v>894.78063999999995</v>
      </c>
      <c r="E91">
        <v>360.99624599999999</v>
      </c>
      <c r="F91">
        <v>306.09964000000002</v>
      </c>
      <c r="G91">
        <v>300.60995500000001</v>
      </c>
      <c r="H91" s="9"/>
      <c r="I91" s="8">
        <f t="shared" si="13"/>
        <v>4671.8422849999997</v>
      </c>
      <c r="J91">
        <f t="shared" si="14"/>
        <v>4672.1459960000002</v>
      </c>
      <c r="K91">
        <f t="shared" si="15"/>
        <v>594.78063999999995</v>
      </c>
      <c r="L91">
        <f t="shared" si="16"/>
        <v>60.996245999999985</v>
      </c>
      <c r="M91">
        <f t="shared" si="17"/>
        <v>6.0996400000000222</v>
      </c>
      <c r="N91">
        <f t="shared" si="18"/>
        <v>0.60995500000001357</v>
      </c>
      <c r="O91" s="9"/>
      <c r="P91" s="1"/>
      <c r="Q91">
        <v>5665.8691410000001</v>
      </c>
      <c r="R91">
        <v>909.96258499999999</v>
      </c>
      <c r="S91">
        <v>360.99624599999999</v>
      </c>
      <c r="T91">
        <v>306.09964000000002</v>
      </c>
      <c r="U91">
        <v>300.60995500000001</v>
      </c>
      <c r="V91" s="9"/>
      <c r="W91" s="9"/>
      <c r="X91">
        <f t="shared" si="19"/>
        <v>5365.8691410000001</v>
      </c>
      <c r="Y91">
        <f t="shared" si="20"/>
        <v>609.96258499999999</v>
      </c>
      <c r="Z91">
        <f t="shared" si="21"/>
        <v>60.996245999999985</v>
      </c>
      <c r="AA91">
        <f t="shared" si="22"/>
        <v>6.0996400000000222</v>
      </c>
      <c r="AB91">
        <f t="shared" si="23"/>
        <v>0.60995500000001357</v>
      </c>
    </row>
    <row r="92" spans="1:29" x14ac:dyDescent="0.25">
      <c r="A92" s="5">
        <v>9.9000000000000005E-7</v>
      </c>
      <c r="B92">
        <v>4991.3842770000001</v>
      </c>
      <c r="C92">
        <v>4991.6777339999999</v>
      </c>
      <c r="D92">
        <v>900.17388900000003</v>
      </c>
      <c r="E92">
        <v>361.618652</v>
      </c>
      <c r="F92">
        <v>306.16186499999998</v>
      </c>
      <c r="G92">
        <v>300.61617999999999</v>
      </c>
      <c r="H92" s="9"/>
      <c r="I92" s="8">
        <f t="shared" si="13"/>
        <v>4691.3842770000001</v>
      </c>
      <c r="J92">
        <f t="shared" si="14"/>
        <v>4691.6777339999999</v>
      </c>
      <c r="K92">
        <f t="shared" si="15"/>
        <v>600.17388900000003</v>
      </c>
      <c r="L92">
        <f t="shared" si="16"/>
        <v>61.618651999999997</v>
      </c>
      <c r="M92">
        <f t="shared" si="17"/>
        <v>6.1618649999999775</v>
      </c>
      <c r="N92">
        <f t="shared" si="18"/>
        <v>0.61617999999998574</v>
      </c>
      <c r="O92" s="9"/>
      <c r="P92" s="1"/>
      <c r="Q92">
        <v>5688.3881840000004</v>
      </c>
      <c r="R92">
        <v>916.186646</v>
      </c>
      <c r="S92">
        <v>361.618652</v>
      </c>
      <c r="T92">
        <v>306.16186499999998</v>
      </c>
      <c r="U92">
        <v>300.61617999999999</v>
      </c>
      <c r="V92" s="9"/>
      <c r="W92" s="9"/>
      <c r="X92">
        <f t="shared" si="19"/>
        <v>5388.3881840000004</v>
      </c>
      <c r="Y92">
        <f t="shared" si="20"/>
        <v>616.186646</v>
      </c>
      <c r="Z92">
        <f t="shared" si="21"/>
        <v>61.618651999999997</v>
      </c>
      <c r="AA92">
        <f t="shared" si="22"/>
        <v>6.1618649999999775</v>
      </c>
      <c r="AB92">
        <f t="shared" si="23"/>
        <v>0.61617999999998574</v>
      </c>
    </row>
    <row r="93" spans="1:29" x14ac:dyDescent="0.25">
      <c r="A93" s="5">
        <v>9.9999999999999995E-7</v>
      </c>
      <c r="B93">
        <v>5010.140625</v>
      </c>
      <c r="C93">
        <v>5010.4233400000003</v>
      </c>
      <c r="D93">
        <v>905.55004899999994</v>
      </c>
      <c r="E93">
        <v>362.24108899999999</v>
      </c>
      <c r="F93">
        <v>306.22412100000003</v>
      </c>
      <c r="G93">
        <v>300.62240600000001</v>
      </c>
      <c r="H93" s="9"/>
      <c r="I93" s="8">
        <f t="shared" si="13"/>
        <v>4710.140625</v>
      </c>
      <c r="J93">
        <f t="shared" si="14"/>
        <v>4710.4233400000003</v>
      </c>
      <c r="K93">
        <f t="shared" si="15"/>
        <v>605.55004899999994</v>
      </c>
      <c r="L93">
        <f t="shared" si="16"/>
        <v>62.241088999999988</v>
      </c>
      <c r="M93">
        <f t="shared" si="17"/>
        <v>6.2241210000000251</v>
      </c>
      <c r="N93">
        <f t="shared" si="18"/>
        <v>0.62240600000001223</v>
      </c>
      <c r="O93" s="9"/>
      <c r="P93" s="1"/>
      <c r="Q93">
        <v>5709.875</v>
      </c>
      <c r="R93">
        <v>922.41076699999996</v>
      </c>
      <c r="S93">
        <v>362.24108899999999</v>
      </c>
      <c r="T93">
        <v>306.22412100000003</v>
      </c>
      <c r="U93">
        <v>300.62240600000001</v>
      </c>
      <c r="V93" s="9"/>
      <c r="W93" s="9"/>
      <c r="X93">
        <f t="shared" si="19"/>
        <v>5409.875</v>
      </c>
      <c r="Y93">
        <f t="shared" si="20"/>
        <v>622.41076699999996</v>
      </c>
      <c r="Z93">
        <f t="shared" si="21"/>
        <v>62.241088999999988</v>
      </c>
      <c r="AA93">
        <f t="shared" si="22"/>
        <v>6.2241210000000251</v>
      </c>
      <c r="AB93">
        <f t="shared" si="23"/>
        <v>0.62240600000001223</v>
      </c>
    </row>
    <row r="94" spans="1:29" x14ac:dyDescent="0.25">
      <c r="A94" s="5">
        <v>1.1000000000000001E-6</v>
      </c>
      <c r="B94">
        <v>5156.9023440000001</v>
      </c>
      <c r="C94">
        <v>5157.2143550000001</v>
      </c>
      <c r="D94">
        <v>958.452271</v>
      </c>
      <c r="E94">
        <v>368.46517899999998</v>
      </c>
      <c r="F94">
        <v>306.84652699999998</v>
      </c>
      <c r="G94">
        <v>300.684662</v>
      </c>
      <c r="H94" s="9"/>
      <c r="I94" s="8">
        <f t="shared" si="13"/>
        <v>4856.9023440000001</v>
      </c>
      <c r="J94">
        <f t="shared" si="14"/>
        <v>4857.2143550000001</v>
      </c>
      <c r="K94">
        <f t="shared" si="15"/>
        <v>658.452271</v>
      </c>
      <c r="L94">
        <f t="shared" si="16"/>
        <v>68.465178999999978</v>
      </c>
      <c r="M94">
        <f t="shared" si="17"/>
        <v>6.8465269999999805</v>
      </c>
      <c r="N94">
        <f t="shared" si="18"/>
        <v>0.68466200000000299</v>
      </c>
      <c r="O94" s="9"/>
      <c r="P94" s="1"/>
      <c r="Q94">
        <v>5871.7026370000003</v>
      </c>
      <c r="R94">
        <v>984.651794</v>
      </c>
      <c r="S94">
        <v>368.46517899999998</v>
      </c>
      <c r="T94">
        <v>306.84652699999998</v>
      </c>
      <c r="U94">
        <v>300.684662</v>
      </c>
      <c r="V94">
        <v>300.06845099999998</v>
      </c>
      <c r="W94" s="9"/>
      <c r="X94">
        <f t="shared" si="19"/>
        <v>5571.7026370000003</v>
      </c>
      <c r="Y94">
        <f t="shared" si="20"/>
        <v>684.651794</v>
      </c>
      <c r="Z94">
        <f t="shared" si="21"/>
        <v>68.465178999999978</v>
      </c>
      <c r="AA94">
        <f t="shared" si="22"/>
        <v>6.8465269999999805</v>
      </c>
      <c r="AB94">
        <f t="shared" si="23"/>
        <v>0.68466200000000299</v>
      </c>
      <c r="AC94">
        <f t="shared" ref="AC94:AC131" si="24">V94-300</f>
        <v>6.8450999999981832E-2</v>
      </c>
    </row>
    <row r="95" spans="1:29" x14ac:dyDescent="0.25">
      <c r="A95" s="5">
        <v>1.1999999999999999E-6</v>
      </c>
      <c r="B95">
        <v>5238.0463870000003</v>
      </c>
      <c r="C95">
        <v>5238.3754879999997</v>
      </c>
      <c r="D95">
        <v>1009.992249</v>
      </c>
      <c r="E95">
        <v>374.689301</v>
      </c>
      <c r="F95">
        <v>307.46893299999999</v>
      </c>
      <c r="G95">
        <v>300.74688700000002</v>
      </c>
      <c r="H95" s="9"/>
      <c r="I95" s="8">
        <f t="shared" si="13"/>
        <v>4938.0463870000003</v>
      </c>
      <c r="J95">
        <f t="shared" si="14"/>
        <v>4938.3754879999997</v>
      </c>
      <c r="K95">
        <f t="shared" si="15"/>
        <v>709.99224900000002</v>
      </c>
      <c r="L95">
        <f t="shared" si="16"/>
        <v>74.689301</v>
      </c>
      <c r="M95">
        <f t="shared" si="17"/>
        <v>7.4689329999999927</v>
      </c>
      <c r="N95">
        <f t="shared" si="18"/>
        <v>0.74688700000001518</v>
      </c>
      <c r="O95" s="9"/>
      <c r="P95" s="1"/>
      <c r="Q95">
        <v>5949.9086909999996</v>
      </c>
      <c r="R95">
        <v>1046.8923339999999</v>
      </c>
      <c r="S95">
        <v>374.689301</v>
      </c>
      <c r="T95">
        <v>307.46893299999999</v>
      </c>
      <c r="U95">
        <v>300.74688700000002</v>
      </c>
      <c r="V95">
        <v>300.07467700000001</v>
      </c>
      <c r="W95" s="9"/>
      <c r="X95">
        <f t="shared" si="19"/>
        <v>5649.9086909999996</v>
      </c>
      <c r="Y95">
        <f t="shared" si="20"/>
        <v>746.89233399999989</v>
      </c>
      <c r="Z95">
        <f t="shared" si="21"/>
        <v>74.689301</v>
      </c>
      <c r="AA95">
        <f t="shared" si="22"/>
        <v>7.4689329999999927</v>
      </c>
      <c r="AB95">
        <f t="shared" si="23"/>
        <v>0.74688700000001518</v>
      </c>
      <c r="AC95">
        <f t="shared" si="24"/>
        <v>7.467700000000832E-2</v>
      </c>
    </row>
    <row r="96" spans="1:29" x14ac:dyDescent="0.25">
      <c r="A96" s="5">
        <v>1.3E-6</v>
      </c>
      <c r="B96">
        <v>5266.3027339999999</v>
      </c>
      <c r="C96">
        <v>5266.6640630000002</v>
      </c>
      <c r="D96">
        <v>1060.3648679999999</v>
      </c>
      <c r="E96">
        <v>380.91339099999999</v>
      </c>
      <c r="F96">
        <v>308.091339</v>
      </c>
      <c r="G96">
        <v>300.80914300000001</v>
      </c>
      <c r="H96" s="9"/>
      <c r="I96" s="8">
        <f t="shared" si="13"/>
        <v>4966.3027339999999</v>
      </c>
      <c r="J96">
        <f t="shared" si="14"/>
        <v>4966.6640630000002</v>
      </c>
      <c r="K96">
        <f t="shared" si="15"/>
        <v>760.36486799999989</v>
      </c>
      <c r="L96">
        <f t="shared" si="16"/>
        <v>80.91339099999999</v>
      </c>
      <c r="M96">
        <f t="shared" si="17"/>
        <v>8.0913390000000049</v>
      </c>
      <c r="N96">
        <f t="shared" si="18"/>
        <v>0.80914300000000594</v>
      </c>
      <c r="O96" s="9"/>
      <c r="P96" s="1"/>
      <c r="Q96">
        <v>5962.8129879999997</v>
      </c>
      <c r="R96">
        <v>1109.12915</v>
      </c>
      <c r="S96">
        <v>380.91339099999999</v>
      </c>
      <c r="T96">
        <v>308.091339</v>
      </c>
      <c r="U96">
        <v>300.80914300000001</v>
      </c>
      <c r="V96">
        <v>300.08090199999998</v>
      </c>
      <c r="W96" s="9"/>
      <c r="X96">
        <f t="shared" si="19"/>
        <v>5662.8129879999997</v>
      </c>
      <c r="Y96">
        <f t="shared" si="20"/>
        <v>809.12914999999998</v>
      </c>
      <c r="Z96">
        <f t="shared" si="21"/>
        <v>80.91339099999999</v>
      </c>
      <c r="AA96">
        <f t="shared" si="22"/>
        <v>8.0913390000000049</v>
      </c>
      <c r="AB96">
        <f t="shared" si="23"/>
        <v>0.80914300000000594</v>
      </c>
      <c r="AC96">
        <f t="shared" si="24"/>
        <v>8.090199999998049E-2</v>
      </c>
    </row>
    <row r="97" spans="1:29" x14ac:dyDescent="0.25">
      <c r="A97" s="5">
        <v>1.3999999999999999E-6</v>
      </c>
      <c r="B97">
        <v>5253.6362300000001</v>
      </c>
      <c r="C97">
        <v>5253.9990230000003</v>
      </c>
      <c r="D97">
        <v>1109.6729740000001</v>
      </c>
      <c r="E97">
        <v>387.13751200000002</v>
      </c>
      <c r="F97">
        <v>308.71374500000002</v>
      </c>
      <c r="G97">
        <v>300.87136800000002</v>
      </c>
      <c r="H97" s="9"/>
      <c r="I97" s="8">
        <f t="shared" si="13"/>
        <v>4953.6362300000001</v>
      </c>
      <c r="J97">
        <f t="shared" si="14"/>
        <v>4953.9990230000003</v>
      </c>
      <c r="K97">
        <f t="shared" si="15"/>
        <v>809.67297400000007</v>
      </c>
      <c r="L97">
        <f t="shared" si="16"/>
        <v>87.137512000000015</v>
      </c>
      <c r="M97">
        <f t="shared" si="17"/>
        <v>8.7137450000000172</v>
      </c>
      <c r="N97">
        <f t="shared" si="18"/>
        <v>0.87136800000001813</v>
      </c>
      <c r="O97" s="9"/>
      <c r="P97" s="1"/>
      <c r="Q97">
        <v>5926.8012699999999</v>
      </c>
      <c r="R97">
        <v>1171.3480219999999</v>
      </c>
      <c r="S97">
        <v>387.13751200000002</v>
      </c>
      <c r="T97">
        <v>308.71374500000002</v>
      </c>
      <c r="U97">
        <v>300.87136800000002</v>
      </c>
      <c r="V97">
        <v>300.08712800000001</v>
      </c>
      <c r="W97" s="9"/>
      <c r="X97">
        <f t="shared" si="19"/>
        <v>5626.8012699999999</v>
      </c>
      <c r="Y97">
        <f t="shared" si="20"/>
        <v>871.3480219999999</v>
      </c>
      <c r="Z97">
        <f t="shared" si="21"/>
        <v>87.137512000000015</v>
      </c>
      <c r="AA97">
        <f t="shared" si="22"/>
        <v>8.7137450000000172</v>
      </c>
      <c r="AB97">
        <f t="shared" si="23"/>
        <v>0.87136800000001813</v>
      </c>
      <c r="AC97">
        <f t="shared" si="24"/>
        <v>8.7128000000006978E-2</v>
      </c>
    </row>
    <row r="98" spans="1:29" x14ac:dyDescent="0.25">
      <c r="A98" s="5">
        <v>1.5E-6</v>
      </c>
      <c r="B98">
        <v>5210.2329099999997</v>
      </c>
      <c r="C98">
        <v>5210.5908200000003</v>
      </c>
      <c r="D98">
        <v>1157.9544679999999</v>
      </c>
      <c r="E98">
        <v>393.361603</v>
      </c>
      <c r="F98">
        <v>309.33615099999997</v>
      </c>
      <c r="G98">
        <v>300.93362400000001</v>
      </c>
      <c r="H98" s="9"/>
      <c r="I98" s="8">
        <f t="shared" si="13"/>
        <v>4910.2329099999997</v>
      </c>
      <c r="J98">
        <f t="shared" si="14"/>
        <v>4910.5908200000003</v>
      </c>
      <c r="K98">
        <f t="shared" si="15"/>
        <v>857.95446799999991</v>
      </c>
      <c r="L98">
        <f t="shared" si="16"/>
        <v>93.361603000000002</v>
      </c>
      <c r="M98">
        <f t="shared" si="17"/>
        <v>9.3361509999999726</v>
      </c>
      <c r="N98">
        <f t="shared" si="18"/>
        <v>0.93362400000000889</v>
      </c>
      <c r="O98" s="9"/>
      <c r="P98" s="1"/>
      <c r="Q98">
        <v>5855.3930659999996</v>
      </c>
      <c r="R98">
        <v>1233.5054929999999</v>
      </c>
      <c r="S98">
        <v>393.361603</v>
      </c>
      <c r="T98">
        <v>309.33615099999997</v>
      </c>
      <c r="U98">
        <v>300.93362400000001</v>
      </c>
      <c r="V98">
        <v>300.09335299999998</v>
      </c>
      <c r="W98" s="9"/>
      <c r="X98">
        <f t="shared" si="19"/>
        <v>5555.3930659999996</v>
      </c>
      <c r="Y98">
        <f t="shared" si="20"/>
        <v>933.50549299999989</v>
      </c>
      <c r="Z98">
        <f t="shared" si="21"/>
        <v>93.361603000000002</v>
      </c>
      <c r="AA98">
        <f t="shared" si="22"/>
        <v>9.3361509999999726</v>
      </c>
      <c r="AB98">
        <f t="shared" si="23"/>
        <v>0.93362400000000889</v>
      </c>
      <c r="AC98">
        <f t="shared" si="24"/>
        <v>9.3352999999979147E-2</v>
      </c>
    </row>
    <row r="99" spans="1:29" x14ac:dyDescent="0.25">
      <c r="A99" s="5">
        <v>1.5999999999999999E-6</v>
      </c>
      <c r="B99">
        <v>5144.4038090000004</v>
      </c>
      <c r="C99">
        <v>5144.7534180000002</v>
      </c>
      <c r="D99">
        <v>1205.196655</v>
      </c>
      <c r="E99">
        <v>399.58572400000003</v>
      </c>
      <c r="F99">
        <v>309.95858800000002</v>
      </c>
      <c r="G99">
        <v>300.99585000000002</v>
      </c>
      <c r="H99" s="9"/>
      <c r="I99" s="8">
        <f t="shared" si="13"/>
        <v>4844.4038090000004</v>
      </c>
      <c r="J99">
        <f t="shared" si="14"/>
        <v>4844.7534180000002</v>
      </c>
      <c r="K99">
        <f t="shared" si="15"/>
        <v>905.19665499999996</v>
      </c>
      <c r="L99">
        <f t="shared" si="16"/>
        <v>99.585724000000027</v>
      </c>
      <c r="M99">
        <f t="shared" si="17"/>
        <v>9.9585880000000202</v>
      </c>
      <c r="N99">
        <f t="shared" si="18"/>
        <v>0.99585000000001855</v>
      </c>
      <c r="O99" s="9"/>
      <c r="P99" s="1"/>
      <c r="Q99">
        <v>5759.2304690000001</v>
      </c>
      <c r="R99">
        <v>1295.5043949999999</v>
      </c>
      <c r="S99">
        <v>399.58572400000003</v>
      </c>
      <c r="T99">
        <v>309.95858800000002</v>
      </c>
      <c r="U99">
        <v>300.99585000000002</v>
      </c>
      <c r="V99">
        <v>300.09957900000001</v>
      </c>
      <c r="W99" s="9"/>
      <c r="X99">
        <f t="shared" si="19"/>
        <v>5459.2304690000001</v>
      </c>
      <c r="Y99">
        <f t="shared" si="20"/>
        <v>995.50439499999993</v>
      </c>
      <c r="Z99">
        <f t="shared" si="21"/>
        <v>99.585724000000027</v>
      </c>
      <c r="AA99">
        <f t="shared" si="22"/>
        <v>9.9585880000000202</v>
      </c>
      <c r="AB99">
        <f t="shared" si="23"/>
        <v>0.99585000000001855</v>
      </c>
      <c r="AC99">
        <f t="shared" si="24"/>
        <v>9.9579000000005635E-2</v>
      </c>
    </row>
    <row r="100" spans="1:29" x14ac:dyDescent="0.25">
      <c r="A100" s="5">
        <v>1.7E-6</v>
      </c>
      <c r="B100">
        <v>5062.6743159999996</v>
      </c>
      <c r="C100">
        <v>5063.0454099999997</v>
      </c>
      <c r="D100">
        <v>1251.344116</v>
      </c>
      <c r="E100">
        <v>405.809845</v>
      </c>
      <c r="F100">
        <v>310.58099399999998</v>
      </c>
      <c r="G100">
        <v>301.05810500000001</v>
      </c>
      <c r="H100" s="9"/>
      <c r="I100" s="8">
        <f t="shared" si="13"/>
        <v>4762.6743159999996</v>
      </c>
      <c r="J100">
        <f t="shared" si="14"/>
        <v>4763.0454099999997</v>
      </c>
      <c r="K100">
        <f t="shared" si="15"/>
        <v>951.34411599999999</v>
      </c>
      <c r="L100">
        <f t="shared" si="16"/>
        <v>105.809845</v>
      </c>
      <c r="M100">
        <f t="shared" si="17"/>
        <v>10.580993999999976</v>
      </c>
      <c r="N100">
        <f t="shared" si="18"/>
        <v>1.0581050000000118</v>
      </c>
      <c r="O100" s="9"/>
      <c r="P100" s="1"/>
      <c r="Q100">
        <v>5646.4492190000001</v>
      </c>
      <c r="R100">
        <v>1357.1694339999999</v>
      </c>
      <c r="S100">
        <v>405.809845</v>
      </c>
      <c r="T100">
        <v>310.58099399999998</v>
      </c>
      <c r="U100">
        <v>301.05810500000001</v>
      </c>
      <c r="V100">
        <v>300.10580399999998</v>
      </c>
      <c r="W100" s="9"/>
      <c r="X100">
        <f t="shared" si="19"/>
        <v>5346.4492190000001</v>
      </c>
      <c r="Y100">
        <f t="shared" si="20"/>
        <v>1057.1694339999999</v>
      </c>
      <c r="Z100">
        <f t="shared" si="21"/>
        <v>105.809845</v>
      </c>
      <c r="AA100">
        <f t="shared" si="22"/>
        <v>10.580993999999976</v>
      </c>
      <c r="AB100">
        <f t="shared" si="23"/>
        <v>1.0581050000000118</v>
      </c>
      <c r="AC100">
        <f t="shared" si="24"/>
        <v>0.1058039999999778</v>
      </c>
    </row>
    <row r="101" spans="1:29" x14ac:dyDescent="0.25">
      <c r="A101" s="5">
        <v>1.7999999999999999E-6</v>
      </c>
      <c r="B101">
        <v>4970.173828</v>
      </c>
      <c r="C101">
        <v>4970.5327150000003</v>
      </c>
      <c r="D101">
        <v>1296.303101</v>
      </c>
      <c r="E101">
        <v>412.03393599999998</v>
      </c>
      <c r="F101">
        <v>311.20339999999999</v>
      </c>
      <c r="G101">
        <v>301.12033100000002</v>
      </c>
      <c r="H101" s="9"/>
      <c r="I101" s="8">
        <f t="shared" si="13"/>
        <v>4670.173828</v>
      </c>
      <c r="J101">
        <f t="shared" si="14"/>
        <v>4670.5327150000003</v>
      </c>
      <c r="K101">
        <f t="shared" si="15"/>
        <v>996.30310099999997</v>
      </c>
      <c r="L101">
        <f t="shared" si="16"/>
        <v>112.03393599999998</v>
      </c>
      <c r="M101">
        <f t="shared" si="17"/>
        <v>11.203399999999988</v>
      </c>
      <c r="N101">
        <f t="shared" si="18"/>
        <v>1.1203310000000215</v>
      </c>
      <c r="O101" s="9"/>
      <c r="P101" s="1"/>
      <c r="Q101">
        <v>5523.1455079999996</v>
      </c>
      <c r="R101">
        <v>1418.2357179999999</v>
      </c>
      <c r="S101">
        <v>412.03393599999998</v>
      </c>
      <c r="T101">
        <v>311.20339999999999</v>
      </c>
      <c r="U101">
        <v>301.12033100000002</v>
      </c>
      <c r="V101">
        <v>300.11203</v>
      </c>
      <c r="W101" s="9"/>
      <c r="X101">
        <f t="shared" si="19"/>
        <v>5223.1455079999996</v>
      </c>
      <c r="Y101">
        <f t="shared" si="20"/>
        <v>1118.2357179999999</v>
      </c>
      <c r="Z101">
        <f t="shared" si="21"/>
        <v>112.03393599999998</v>
      </c>
      <c r="AA101">
        <f t="shared" si="22"/>
        <v>11.203399999999988</v>
      </c>
      <c r="AB101">
        <f t="shared" si="23"/>
        <v>1.1203310000000215</v>
      </c>
      <c r="AC101">
        <f t="shared" si="24"/>
        <v>0.11203000000000429</v>
      </c>
    </row>
    <row r="102" spans="1:29" x14ac:dyDescent="0.25">
      <c r="A102" s="5">
        <v>1.9E-6</v>
      </c>
      <c r="B102">
        <v>4870.7241210000002</v>
      </c>
      <c r="C102">
        <v>4871.0703130000002</v>
      </c>
      <c r="D102">
        <v>1339.94751</v>
      </c>
      <c r="E102">
        <v>418.25805700000001</v>
      </c>
      <c r="F102">
        <v>311.825806</v>
      </c>
      <c r="G102">
        <v>301.18258700000001</v>
      </c>
      <c r="H102" s="9"/>
      <c r="I102" s="8">
        <f t="shared" si="13"/>
        <v>4570.7241210000002</v>
      </c>
      <c r="J102">
        <f t="shared" si="14"/>
        <v>4571.0703130000002</v>
      </c>
      <c r="K102">
        <f t="shared" si="15"/>
        <v>1039.94751</v>
      </c>
      <c r="L102">
        <f t="shared" si="16"/>
        <v>118.25805700000001</v>
      </c>
      <c r="M102">
        <f t="shared" si="17"/>
        <v>11.825806</v>
      </c>
      <c r="N102">
        <f t="shared" si="18"/>
        <v>1.1825870000000123</v>
      </c>
      <c r="O102" s="9"/>
      <c r="P102" s="1"/>
      <c r="Q102">
        <v>5393.8198240000002</v>
      </c>
      <c r="R102">
        <v>1478.3548579999999</v>
      </c>
      <c r="S102">
        <v>418.25805700000001</v>
      </c>
      <c r="T102">
        <v>311.825806</v>
      </c>
      <c r="U102">
        <v>301.18258700000001</v>
      </c>
      <c r="V102">
        <v>300.11825599999997</v>
      </c>
      <c r="W102" s="9"/>
      <c r="X102">
        <f t="shared" si="19"/>
        <v>5093.8198240000002</v>
      </c>
      <c r="Y102">
        <f t="shared" si="20"/>
        <v>1178.3548579999999</v>
      </c>
      <c r="Z102">
        <f t="shared" si="21"/>
        <v>118.25805700000001</v>
      </c>
      <c r="AA102">
        <f t="shared" si="22"/>
        <v>11.825806</v>
      </c>
      <c r="AB102">
        <f t="shared" si="23"/>
        <v>1.1825870000000123</v>
      </c>
      <c r="AC102">
        <f t="shared" si="24"/>
        <v>0.11825599999997394</v>
      </c>
    </row>
    <row r="103" spans="1:29" x14ac:dyDescent="0.25">
      <c r="A103" s="5">
        <v>1.9999999999999999E-6</v>
      </c>
      <c r="B103">
        <v>4767.189453</v>
      </c>
      <c r="C103">
        <v>4767.5561520000001</v>
      </c>
      <c r="D103">
        <v>1382.127197</v>
      </c>
      <c r="E103">
        <v>424.482147</v>
      </c>
      <c r="F103">
        <v>312.44821200000001</v>
      </c>
      <c r="G103">
        <v>301.24481200000002</v>
      </c>
      <c r="H103" s="9"/>
      <c r="I103" s="8">
        <f t="shared" si="13"/>
        <v>4467.189453</v>
      </c>
      <c r="J103">
        <f t="shared" si="14"/>
        <v>4467.5561520000001</v>
      </c>
      <c r="K103">
        <f t="shared" si="15"/>
        <v>1082.127197</v>
      </c>
      <c r="L103">
        <f t="shared" si="16"/>
        <v>124.482147</v>
      </c>
      <c r="M103">
        <f t="shared" si="17"/>
        <v>12.448212000000012</v>
      </c>
      <c r="N103">
        <f t="shared" si="18"/>
        <v>1.2448120000000245</v>
      </c>
      <c r="O103" s="9"/>
      <c r="P103" s="1"/>
      <c r="Q103">
        <v>5261.7534180000002</v>
      </c>
      <c r="R103">
        <v>1537.116943</v>
      </c>
      <c r="S103">
        <v>424.482147</v>
      </c>
      <c r="T103">
        <v>312.44821200000001</v>
      </c>
      <c r="U103">
        <v>301.24481200000002</v>
      </c>
      <c r="V103">
        <v>300.124481</v>
      </c>
      <c r="W103" s="9"/>
      <c r="X103">
        <f t="shared" si="19"/>
        <v>4961.7534180000002</v>
      </c>
      <c r="Y103">
        <f t="shared" si="20"/>
        <v>1237.116943</v>
      </c>
      <c r="Z103">
        <f t="shared" si="21"/>
        <v>124.482147</v>
      </c>
      <c r="AA103">
        <f t="shared" si="22"/>
        <v>12.448212000000012</v>
      </c>
      <c r="AB103">
        <f t="shared" si="23"/>
        <v>1.2448120000000245</v>
      </c>
      <c r="AC103">
        <f t="shared" si="24"/>
        <v>0.12448100000000295</v>
      </c>
    </row>
    <row r="104" spans="1:29" x14ac:dyDescent="0.25">
      <c r="A104" s="5">
        <v>2.0999999999999998E-6</v>
      </c>
      <c r="B104">
        <v>4661.7944340000004</v>
      </c>
      <c r="C104">
        <v>4662.1474609999996</v>
      </c>
      <c r="D104">
        <v>1422.678711</v>
      </c>
      <c r="E104">
        <v>430.70626800000002</v>
      </c>
      <c r="F104">
        <v>313.07061800000002</v>
      </c>
      <c r="G104">
        <v>301.30706800000002</v>
      </c>
      <c r="H104" s="9"/>
      <c r="I104" s="8">
        <f t="shared" si="13"/>
        <v>4361.7944340000004</v>
      </c>
      <c r="J104">
        <f t="shared" si="14"/>
        <v>4362.1474609999996</v>
      </c>
      <c r="K104">
        <f t="shared" si="15"/>
        <v>1122.678711</v>
      </c>
      <c r="L104">
        <f t="shared" si="16"/>
        <v>130.70626800000002</v>
      </c>
      <c r="M104">
        <f t="shared" si="17"/>
        <v>13.070618000000024</v>
      </c>
      <c r="N104">
        <f t="shared" si="18"/>
        <v>1.3070680000000152</v>
      </c>
      <c r="O104" s="9"/>
      <c r="P104" s="1"/>
      <c r="Q104">
        <v>5129.3076170000004</v>
      </c>
      <c r="R104">
        <v>1594.08313</v>
      </c>
      <c r="S104">
        <v>430.70626800000002</v>
      </c>
      <c r="T104">
        <v>313.07061800000002</v>
      </c>
      <c r="U104">
        <v>301.30706800000002</v>
      </c>
      <c r="V104">
        <v>300.13070699999997</v>
      </c>
      <c r="W104" s="9"/>
      <c r="X104">
        <f t="shared" si="19"/>
        <v>4829.3076170000004</v>
      </c>
      <c r="Y104">
        <f t="shared" si="20"/>
        <v>1294.08313</v>
      </c>
      <c r="Z104">
        <f t="shared" si="21"/>
        <v>130.70626800000002</v>
      </c>
      <c r="AA104">
        <f t="shared" si="22"/>
        <v>13.070618000000024</v>
      </c>
      <c r="AB104">
        <f t="shared" si="23"/>
        <v>1.3070680000000152</v>
      </c>
      <c r="AC104">
        <f t="shared" si="24"/>
        <v>0.1307069999999726</v>
      </c>
    </row>
    <row r="105" spans="1:29" x14ac:dyDescent="0.25">
      <c r="A105" s="5">
        <v>2.2000000000000001E-6</v>
      </c>
      <c r="B105">
        <v>4556.0927730000003</v>
      </c>
      <c r="C105">
        <v>4556.4326170000004</v>
      </c>
      <c r="D105">
        <v>1461.4365230000001</v>
      </c>
      <c r="E105">
        <v>436.93035900000001</v>
      </c>
      <c r="F105">
        <v>313.69302399999998</v>
      </c>
      <c r="G105">
        <v>301.36929300000003</v>
      </c>
      <c r="H105" s="9"/>
      <c r="I105" s="8">
        <f t="shared" si="13"/>
        <v>4256.0927730000003</v>
      </c>
      <c r="J105">
        <f t="shared" si="14"/>
        <v>4256.4326170000004</v>
      </c>
      <c r="K105">
        <f t="shared" si="15"/>
        <v>1161.4365230000001</v>
      </c>
      <c r="L105">
        <f t="shared" si="16"/>
        <v>136.93035900000001</v>
      </c>
      <c r="M105">
        <f t="shared" si="17"/>
        <v>13.69302399999998</v>
      </c>
      <c r="N105">
        <f t="shared" si="18"/>
        <v>1.3692930000000274</v>
      </c>
      <c r="O105" s="9"/>
      <c r="P105" s="1"/>
      <c r="Q105">
        <v>4998.1577150000003</v>
      </c>
      <c r="R105">
        <v>1648.8194579999999</v>
      </c>
      <c r="S105">
        <v>436.93035900000001</v>
      </c>
      <c r="T105">
        <v>313.69302399999998</v>
      </c>
      <c r="U105">
        <v>301.36929300000003</v>
      </c>
      <c r="V105">
        <v>300.136932</v>
      </c>
      <c r="W105" s="9"/>
      <c r="X105">
        <f t="shared" si="19"/>
        <v>4698.1577150000003</v>
      </c>
      <c r="Y105">
        <f t="shared" si="20"/>
        <v>1348.8194579999999</v>
      </c>
      <c r="Z105">
        <f t="shared" si="21"/>
        <v>136.93035900000001</v>
      </c>
      <c r="AA105">
        <f t="shared" si="22"/>
        <v>13.69302399999998</v>
      </c>
      <c r="AB105">
        <f t="shared" si="23"/>
        <v>1.3692930000000274</v>
      </c>
      <c r="AC105">
        <f t="shared" si="24"/>
        <v>0.13693200000000161</v>
      </c>
    </row>
    <row r="106" spans="1:29" x14ac:dyDescent="0.25">
      <c r="A106" s="5">
        <v>2.3E-6</v>
      </c>
      <c r="B106">
        <v>4451.2055659999996</v>
      </c>
      <c r="C106">
        <v>4451.5664059999999</v>
      </c>
      <c r="D106">
        <v>1498.244385</v>
      </c>
      <c r="E106">
        <v>443.15447999999998</v>
      </c>
      <c r="F106">
        <v>314.31545999999997</v>
      </c>
      <c r="G106">
        <v>301.43154900000002</v>
      </c>
      <c r="H106" s="9"/>
      <c r="I106" s="8">
        <f t="shared" si="13"/>
        <v>4151.2055659999996</v>
      </c>
      <c r="J106">
        <f t="shared" si="14"/>
        <v>4151.5664059999999</v>
      </c>
      <c r="K106">
        <f t="shared" si="15"/>
        <v>1198.244385</v>
      </c>
      <c r="L106">
        <f t="shared" si="16"/>
        <v>143.15447999999998</v>
      </c>
      <c r="M106">
        <f t="shared" si="17"/>
        <v>14.315459999999973</v>
      </c>
      <c r="N106">
        <f t="shared" si="18"/>
        <v>1.4315490000000182</v>
      </c>
      <c r="O106" s="9"/>
      <c r="P106" s="1"/>
      <c r="Q106">
        <v>4869.46875</v>
      </c>
      <c r="R106">
        <v>1700.926514</v>
      </c>
      <c r="S106">
        <v>443.15447999999998</v>
      </c>
      <c r="T106">
        <v>314.31545999999997</v>
      </c>
      <c r="U106">
        <v>301.43154900000002</v>
      </c>
      <c r="V106">
        <v>300.14315800000003</v>
      </c>
      <c r="W106" s="9"/>
      <c r="X106">
        <f t="shared" si="19"/>
        <v>4569.46875</v>
      </c>
      <c r="Y106">
        <f t="shared" si="20"/>
        <v>1400.926514</v>
      </c>
      <c r="Z106">
        <f t="shared" si="21"/>
        <v>143.15447999999998</v>
      </c>
      <c r="AA106">
        <f t="shared" si="22"/>
        <v>14.315459999999973</v>
      </c>
      <c r="AB106">
        <f t="shared" si="23"/>
        <v>1.4315490000000182</v>
      </c>
      <c r="AC106">
        <f t="shared" si="24"/>
        <v>0.1431580000000281</v>
      </c>
    </row>
    <row r="107" spans="1:29" x14ac:dyDescent="0.25">
      <c r="A107" s="5">
        <v>2.3999999999999999E-6</v>
      </c>
      <c r="B107">
        <v>4348.0273440000001</v>
      </c>
      <c r="C107">
        <v>4348.3754879999997</v>
      </c>
      <c r="D107">
        <v>1532.9644780000001</v>
      </c>
      <c r="E107">
        <v>449.37857100000002</v>
      </c>
      <c r="F107">
        <v>314.93786599999999</v>
      </c>
      <c r="G107">
        <v>301.49377399999997</v>
      </c>
      <c r="H107" s="9"/>
      <c r="I107" s="8">
        <f t="shared" si="13"/>
        <v>4048.0273440000001</v>
      </c>
      <c r="J107">
        <f t="shared" si="14"/>
        <v>4048.3754879999997</v>
      </c>
      <c r="K107">
        <f t="shared" si="15"/>
        <v>1232.9644780000001</v>
      </c>
      <c r="L107">
        <f t="shared" si="16"/>
        <v>149.37857100000002</v>
      </c>
      <c r="M107">
        <f t="shared" si="17"/>
        <v>14.937865999999985</v>
      </c>
      <c r="N107">
        <f t="shared" si="18"/>
        <v>1.4937739999999735</v>
      </c>
      <c r="O107" s="9"/>
      <c r="P107" s="1"/>
      <c r="Q107">
        <v>4744.0297849999997</v>
      </c>
      <c r="R107">
        <v>1750.061768</v>
      </c>
      <c r="S107">
        <v>449.378601</v>
      </c>
      <c r="T107">
        <v>314.93786599999999</v>
      </c>
      <c r="U107">
        <v>301.49377399999997</v>
      </c>
      <c r="V107">
        <v>300.149384</v>
      </c>
      <c r="W107" s="9"/>
      <c r="X107">
        <f t="shared" si="19"/>
        <v>4444.0297849999997</v>
      </c>
      <c r="Y107">
        <f t="shared" si="20"/>
        <v>1450.061768</v>
      </c>
      <c r="Z107">
        <f t="shared" si="21"/>
        <v>149.378601</v>
      </c>
      <c r="AA107">
        <f t="shared" si="22"/>
        <v>14.937865999999985</v>
      </c>
      <c r="AB107">
        <f t="shared" si="23"/>
        <v>1.4937739999999735</v>
      </c>
      <c r="AC107">
        <f t="shared" si="24"/>
        <v>0.14938399999999774</v>
      </c>
    </row>
    <row r="108" spans="1:29" x14ac:dyDescent="0.25">
      <c r="A108" s="5">
        <v>2.5000000000000002E-6</v>
      </c>
      <c r="B108">
        <v>4247.1035160000001</v>
      </c>
      <c r="C108">
        <v>4247.439453</v>
      </c>
      <c r="D108">
        <v>1565.484741</v>
      </c>
      <c r="E108">
        <v>455.60266100000001</v>
      </c>
      <c r="F108">
        <v>315.560272</v>
      </c>
      <c r="G108">
        <v>301.55603000000002</v>
      </c>
      <c r="H108" s="9"/>
      <c r="I108" s="8">
        <f t="shared" si="13"/>
        <v>3947.1035160000001</v>
      </c>
      <c r="J108">
        <f t="shared" si="14"/>
        <v>3947.439453</v>
      </c>
      <c r="K108">
        <f t="shared" si="15"/>
        <v>1265.484741</v>
      </c>
      <c r="L108">
        <f t="shared" si="16"/>
        <v>155.60266100000001</v>
      </c>
      <c r="M108">
        <f t="shared" si="17"/>
        <v>15.560271999999998</v>
      </c>
      <c r="N108">
        <f t="shared" si="18"/>
        <v>1.5560300000000211</v>
      </c>
      <c r="O108" s="9"/>
      <c r="P108" s="1"/>
      <c r="Q108">
        <v>4622.3544920000004</v>
      </c>
      <c r="R108">
        <v>1795.953491</v>
      </c>
      <c r="S108">
        <v>455.60269199999999</v>
      </c>
      <c r="T108">
        <v>315.560272</v>
      </c>
      <c r="U108">
        <v>301.55603000000002</v>
      </c>
      <c r="V108">
        <v>300.15560900000003</v>
      </c>
      <c r="W108" s="9"/>
      <c r="X108">
        <f t="shared" si="19"/>
        <v>4322.3544920000004</v>
      </c>
      <c r="Y108">
        <f t="shared" si="20"/>
        <v>1495.953491</v>
      </c>
      <c r="Z108">
        <f t="shared" si="21"/>
        <v>155.60269199999999</v>
      </c>
      <c r="AA108">
        <f t="shared" si="22"/>
        <v>15.560271999999998</v>
      </c>
      <c r="AB108">
        <f t="shared" si="23"/>
        <v>1.5560300000000211</v>
      </c>
      <c r="AC108">
        <f t="shared" si="24"/>
        <v>0.15560900000002675</v>
      </c>
    </row>
    <row r="109" spans="1:29" x14ac:dyDescent="0.25">
      <c r="A109" s="5">
        <v>2.6000000000000001E-6</v>
      </c>
      <c r="B109">
        <v>4148.8271480000003</v>
      </c>
      <c r="C109">
        <v>4149.1508789999998</v>
      </c>
      <c r="D109">
        <v>1595.722168</v>
      </c>
      <c r="E109">
        <v>461.82669099999998</v>
      </c>
      <c r="F109">
        <v>316.18267800000001</v>
      </c>
      <c r="G109">
        <v>301.61825599999997</v>
      </c>
      <c r="H109" s="9"/>
      <c r="I109" s="8">
        <f t="shared" si="13"/>
        <v>3848.8271480000003</v>
      </c>
      <c r="J109">
        <f t="shared" si="14"/>
        <v>3849.1508789999998</v>
      </c>
      <c r="K109">
        <f t="shared" si="15"/>
        <v>1295.722168</v>
      </c>
      <c r="L109">
        <f t="shared" si="16"/>
        <v>161.82669099999998</v>
      </c>
      <c r="M109">
        <f t="shared" si="17"/>
        <v>16.18267800000001</v>
      </c>
      <c r="N109">
        <f t="shared" si="18"/>
        <v>1.6182559999999739</v>
      </c>
      <c r="O109" s="9"/>
      <c r="P109" s="1"/>
      <c r="Q109">
        <v>4504.7529299999997</v>
      </c>
      <c r="R109">
        <v>1838.4051509999999</v>
      </c>
      <c r="S109">
        <v>461.82681300000002</v>
      </c>
      <c r="T109">
        <v>316.18267800000001</v>
      </c>
      <c r="U109">
        <v>301.61825599999997</v>
      </c>
      <c r="V109">
        <v>300.161835</v>
      </c>
      <c r="W109" s="9"/>
      <c r="X109">
        <f t="shared" si="19"/>
        <v>4204.7529299999997</v>
      </c>
      <c r="Y109">
        <f t="shared" si="20"/>
        <v>1538.4051509999999</v>
      </c>
      <c r="Z109">
        <f t="shared" si="21"/>
        <v>161.82681300000002</v>
      </c>
      <c r="AA109">
        <f t="shared" si="22"/>
        <v>16.18267800000001</v>
      </c>
      <c r="AB109">
        <f t="shared" si="23"/>
        <v>1.6182559999999739</v>
      </c>
      <c r="AC109">
        <f t="shared" si="24"/>
        <v>0.1618349999999964</v>
      </c>
    </row>
    <row r="110" spans="1:29" x14ac:dyDescent="0.25">
      <c r="A110" s="5">
        <v>2.7E-6</v>
      </c>
      <c r="B110">
        <v>4053.419922</v>
      </c>
      <c r="C110">
        <v>4053.764404</v>
      </c>
      <c r="D110">
        <v>1623.625</v>
      </c>
      <c r="E110">
        <v>468.05038500000001</v>
      </c>
      <c r="F110">
        <v>316.80508400000002</v>
      </c>
      <c r="G110">
        <v>301.68051100000002</v>
      </c>
      <c r="H110" s="9"/>
      <c r="I110" s="8">
        <f t="shared" si="13"/>
        <v>3753.419922</v>
      </c>
      <c r="J110">
        <f t="shared" si="14"/>
        <v>3753.764404</v>
      </c>
      <c r="K110">
        <f t="shared" si="15"/>
        <v>1323.625</v>
      </c>
      <c r="L110">
        <f t="shared" si="16"/>
        <v>168.05038500000001</v>
      </c>
      <c r="M110">
        <f t="shared" si="17"/>
        <v>16.805084000000022</v>
      </c>
      <c r="N110">
        <f t="shared" si="18"/>
        <v>1.6805110000000241</v>
      </c>
      <c r="O110" s="9"/>
      <c r="P110" s="1"/>
      <c r="Q110">
        <v>4391.3891599999997</v>
      </c>
      <c r="R110">
        <v>1877.2954099999999</v>
      </c>
      <c r="S110">
        <v>468.05090300000001</v>
      </c>
      <c r="T110">
        <v>316.80508400000002</v>
      </c>
      <c r="U110">
        <v>301.68051100000002</v>
      </c>
      <c r="V110">
        <v>300.16806000000003</v>
      </c>
      <c r="W110" s="9"/>
      <c r="X110">
        <f t="shared" si="19"/>
        <v>4091.3891599999997</v>
      </c>
      <c r="Y110">
        <f t="shared" si="20"/>
        <v>1577.2954099999999</v>
      </c>
      <c r="Z110">
        <f t="shared" si="21"/>
        <v>168.05090300000001</v>
      </c>
      <c r="AA110">
        <f t="shared" si="22"/>
        <v>16.805084000000022</v>
      </c>
      <c r="AB110">
        <f t="shared" si="23"/>
        <v>1.6805110000000241</v>
      </c>
      <c r="AC110">
        <f t="shared" si="24"/>
        <v>0.16806000000002541</v>
      </c>
    </row>
    <row r="111" spans="1:29" x14ac:dyDescent="0.25">
      <c r="A111" s="5">
        <v>2.7999999999999999E-6</v>
      </c>
      <c r="B111">
        <v>3961.0961910000001</v>
      </c>
      <c r="C111">
        <v>3961.4291990000002</v>
      </c>
      <c r="D111">
        <v>1649.1721190000001</v>
      </c>
      <c r="E111">
        <v>474.27325400000001</v>
      </c>
      <c r="F111">
        <v>317.42748999999998</v>
      </c>
      <c r="G111">
        <v>301.74273699999998</v>
      </c>
      <c r="H111" s="9"/>
      <c r="I111" s="8">
        <f t="shared" si="13"/>
        <v>3661.0961910000001</v>
      </c>
      <c r="J111">
        <f t="shared" si="14"/>
        <v>3661.4291990000002</v>
      </c>
      <c r="K111">
        <f t="shared" si="15"/>
        <v>1349.1721190000001</v>
      </c>
      <c r="L111">
        <f t="shared" si="16"/>
        <v>174.27325400000001</v>
      </c>
      <c r="M111">
        <f t="shared" si="17"/>
        <v>17.427489999999977</v>
      </c>
      <c r="N111">
        <f t="shared" si="18"/>
        <v>1.7427369999999769</v>
      </c>
      <c r="O111" s="9"/>
      <c r="P111" s="1"/>
      <c r="Q111">
        <v>4282.3203130000002</v>
      </c>
      <c r="R111">
        <v>1912.5722659999999</v>
      </c>
      <c r="S111">
        <v>474.27502399999997</v>
      </c>
      <c r="T111">
        <v>317.42748999999998</v>
      </c>
      <c r="U111">
        <v>301.74273699999998</v>
      </c>
      <c r="V111">
        <v>300.174286</v>
      </c>
      <c r="W111" s="9"/>
      <c r="X111">
        <f t="shared" si="19"/>
        <v>3982.3203130000002</v>
      </c>
      <c r="Y111">
        <f t="shared" si="20"/>
        <v>1612.5722659999999</v>
      </c>
      <c r="Z111">
        <f t="shared" si="21"/>
        <v>174.27502399999997</v>
      </c>
      <c r="AA111">
        <f t="shared" si="22"/>
        <v>17.427489999999977</v>
      </c>
      <c r="AB111">
        <f t="shared" si="23"/>
        <v>1.7427369999999769</v>
      </c>
      <c r="AC111">
        <f t="shared" si="24"/>
        <v>0.17428599999999506</v>
      </c>
    </row>
    <row r="112" spans="1:29" x14ac:dyDescent="0.25">
      <c r="A112" s="5">
        <v>2.9000000000000002E-6</v>
      </c>
      <c r="B112">
        <v>3871.8959960000002</v>
      </c>
      <c r="C112">
        <v>3872.2182619999999</v>
      </c>
      <c r="D112">
        <v>1672.3704829999999</v>
      </c>
      <c r="E112">
        <v>480.49392699999999</v>
      </c>
      <c r="F112">
        <v>318.04992700000003</v>
      </c>
      <c r="G112">
        <v>301.80499300000002</v>
      </c>
      <c r="H112" s="9"/>
      <c r="I112" s="8">
        <f t="shared" si="13"/>
        <v>3571.8959960000002</v>
      </c>
      <c r="J112">
        <f t="shared" si="14"/>
        <v>3572.2182619999999</v>
      </c>
      <c r="K112">
        <f t="shared" si="15"/>
        <v>1372.3704829999999</v>
      </c>
      <c r="L112">
        <f t="shared" si="16"/>
        <v>180.49392699999999</v>
      </c>
      <c r="M112">
        <f t="shared" si="17"/>
        <v>18.049927000000025</v>
      </c>
      <c r="N112">
        <f t="shared" si="18"/>
        <v>1.8049930000000245</v>
      </c>
      <c r="O112" s="9"/>
      <c r="P112" s="1"/>
      <c r="Q112">
        <v>4177.5283200000003</v>
      </c>
      <c r="R112">
        <v>1944.244629</v>
      </c>
      <c r="S112">
        <v>480.49911500000002</v>
      </c>
      <c r="T112">
        <v>318.04992700000003</v>
      </c>
      <c r="U112">
        <v>301.80499300000002</v>
      </c>
      <c r="V112">
        <v>300.18051100000002</v>
      </c>
      <c r="W112" s="9"/>
      <c r="X112">
        <f t="shared" si="19"/>
        <v>3877.5283200000003</v>
      </c>
      <c r="Y112">
        <f t="shared" si="20"/>
        <v>1644.244629</v>
      </c>
      <c r="Z112">
        <f t="shared" si="21"/>
        <v>180.49911500000002</v>
      </c>
      <c r="AA112">
        <f t="shared" si="22"/>
        <v>18.049927000000025</v>
      </c>
      <c r="AB112">
        <f t="shared" si="23"/>
        <v>1.8049930000000245</v>
      </c>
      <c r="AC112">
        <f t="shared" si="24"/>
        <v>0.18051100000002407</v>
      </c>
    </row>
    <row r="113" spans="1:30" x14ac:dyDescent="0.25">
      <c r="A113" s="5">
        <v>3.0000000000000001E-6</v>
      </c>
      <c r="B113">
        <v>3785.8046880000002</v>
      </c>
      <c r="C113">
        <v>3786.1472170000002</v>
      </c>
      <c r="D113">
        <v>1693.2524410000001</v>
      </c>
      <c r="E113">
        <v>486.70983899999999</v>
      </c>
      <c r="F113">
        <v>318.67233299999998</v>
      </c>
      <c r="G113">
        <v>301.86721799999998</v>
      </c>
      <c r="H113" s="9"/>
      <c r="I113" s="8">
        <f t="shared" si="13"/>
        <v>3485.8046880000002</v>
      </c>
      <c r="J113">
        <f t="shared" si="14"/>
        <v>3486.1472170000002</v>
      </c>
      <c r="K113">
        <f t="shared" si="15"/>
        <v>1393.2524410000001</v>
      </c>
      <c r="L113">
        <f t="shared" si="16"/>
        <v>186.70983899999999</v>
      </c>
      <c r="M113">
        <f t="shared" si="17"/>
        <v>18.672332999999981</v>
      </c>
      <c r="N113">
        <f t="shared" si="18"/>
        <v>1.8672179999999798</v>
      </c>
      <c r="O113" s="9"/>
      <c r="P113" s="1"/>
      <c r="Q113">
        <v>4076.9421390000002</v>
      </c>
      <c r="R113">
        <v>1972.373047</v>
      </c>
      <c r="S113">
        <v>486.72323599999999</v>
      </c>
      <c r="T113">
        <v>318.67233299999998</v>
      </c>
      <c r="U113">
        <v>301.86721799999998</v>
      </c>
      <c r="V113">
        <v>300.18673699999999</v>
      </c>
      <c r="W113" s="9"/>
      <c r="X113">
        <f t="shared" si="19"/>
        <v>3776.9421390000002</v>
      </c>
      <c r="Y113">
        <f t="shared" si="20"/>
        <v>1672.373047</v>
      </c>
      <c r="Z113">
        <f t="shared" si="21"/>
        <v>186.72323599999999</v>
      </c>
      <c r="AA113">
        <f t="shared" si="22"/>
        <v>18.672332999999981</v>
      </c>
      <c r="AB113">
        <f t="shared" si="23"/>
        <v>1.8672179999999798</v>
      </c>
      <c r="AC113">
        <f t="shared" si="24"/>
        <v>0.18673699999999371</v>
      </c>
    </row>
    <row r="114" spans="1:30" x14ac:dyDescent="0.25">
      <c r="A114" s="5">
        <v>3.1E-6</v>
      </c>
      <c r="B114">
        <v>3702.8588869999999</v>
      </c>
      <c r="C114">
        <v>3703.1911620000001</v>
      </c>
      <c r="D114">
        <v>1711.8720699999999</v>
      </c>
      <c r="E114">
        <v>492.91659499999997</v>
      </c>
      <c r="F114">
        <v>319.29473899999999</v>
      </c>
      <c r="G114">
        <v>301.92947400000003</v>
      </c>
      <c r="H114" s="9"/>
      <c r="I114" s="8">
        <f t="shared" si="13"/>
        <v>3402.8588869999999</v>
      </c>
      <c r="J114">
        <f t="shared" si="14"/>
        <v>3403.1911620000001</v>
      </c>
      <c r="K114">
        <f t="shared" si="15"/>
        <v>1411.8720699999999</v>
      </c>
      <c r="L114">
        <f t="shared" si="16"/>
        <v>192.91659499999997</v>
      </c>
      <c r="M114">
        <f t="shared" si="17"/>
        <v>19.294738999999993</v>
      </c>
      <c r="N114">
        <f t="shared" si="18"/>
        <v>1.9294740000000274</v>
      </c>
      <c r="O114" s="9"/>
      <c r="P114" s="1"/>
      <c r="Q114">
        <v>3980.4533689999998</v>
      </c>
      <c r="R114">
        <v>1997.0595699999999</v>
      </c>
      <c r="S114">
        <v>492.94732699999997</v>
      </c>
      <c r="T114">
        <v>319.29473899999999</v>
      </c>
      <c r="U114">
        <v>301.92947400000003</v>
      </c>
      <c r="V114">
        <v>300.19293199999998</v>
      </c>
      <c r="W114" s="9"/>
      <c r="X114">
        <f t="shared" si="19"/>
        <v>3680.4533689999998</v>
      </c>
      <c r="Y114">
        <f t="shared" si="20"/>
        <v>1697.0595699999999</v>
      </c>
      <c r="Z114">
        <f t="shared" si="21"/>
        <v>192.94732699999997</v>
      </c>
      <c r="AA114">
        <f t="shared" si="22"/>
        <v>19.294738999999993</v>
      </c>
      <c r="AB114">
        <f t="shared" si="23"/>
        <v>1.9294740000000274</v>
      </c>
      <c r="AC114">
        <f t="shared" si="24"/>
        <v>0.19293199999998478</v>
      </c>
    </row>
    <row r="115" spans="1:30" x14ac:dyDescent="0.25">
      <c r="A115" s="5">
        <v>3.1999999999999999E-6</v>
      </c>
      <c r="B115">
        <v>3622.9724120000001</v>
      </c>
      <c r="C115">
        <v>3623.2946780000002</v>
      </c>
      <c r="D115">
        <v>1728.301025</v>
      </c>
      <c r="E115">
        <v>499.10769699999997</v>
      </c>
      <c r="F115">
        <v>319.917145</v>
      </c>
      <c r="G115">
        <v>301.99173000000002</v>
      </c>
      <c r="H115">
        <v>300.01992799999999</v>
      </c>
      <c r="I115" s="8">
        <f t="shared" si="13"/>
        <v>3322.9724120000001</v>
      </c>
      <c r="J115">
        <f t="shared" si="14"/>
        <v>3323.2946780000002</v>
      </c>
      <c r="K115">
        <f t="shared" si="15"/>
        <v>1428.301025</v>
      </c>
      <c r="L115">
        <f t="shared" si="16"/>
        <v>199.10769699999997</v>
      </c>
      <c r="M115">
        <f t="shared" si="17"/>
        <v>19.917145000000005</v>
      </c>
      <c r="N115">
        <f t="shared" si="18"/>
        <v>1.9917300000000182</v>
      </c>
      <c r="O115">
        <f t="shared" ref="O115:O131" si="25">H115-300</f>
        <v>1.9927999999993062E-2</v>
      </c>
      <c r="P115" s="1"/>
      <c r="Q115">
        <v>3887.9296880000002</v>
      </c>
      <c r="R115">
        <v>2018.4383539999999</v>
      </c>
      <c r="S115">
        <v>499.171448</v>
      </c>
      <c r="T115">
        <v>319.917145</v>
      </c>
      <c r="U115">
        <v>301.99173000000002</v>
      </c>
      <c r="V115">
        <v>300.19915800000001</v>
      </c>
      <c r="W115">
        <v>300.01992799999999</v>
      </c>
      <c r="X115">
        <f t="shared" si="19"/>
        <v>3587.9296880000002</v>
      </c>
      <c r="Y115">
        <f t="shared" si="20"/>
        <v>1718.4383539999999</v>
      </c>
      <c r="Z115">
        <f t="shared" si="21"/>
        <v>199.171448</v>
      </c>
      <c r="AA115">
        <f t="shared" si="22"/>
        <v>19.917145000000005</v>
      </c>
      <c r="AB115">
        <f t="shared" si="23"/>
        <v>1.9917300000000182</v>
      </c>
      <c r="AC115">
        <f t="shared" si="24"/>
        <v>0.19915800000001127</v>
      </c>
      <c r="AD115">
        <f t="shared" ref="AD115:AD131" si="26">W115-300</f>
        <v>1.9927999999993062E-2</v>
      </c>
    </row>
    <row r="116" spans="1:30" x14ac:dyDescent="0.25">
      <c r="A116" s="5">
        <v>3.3000000000000002E-6</v>
      </c>
      <c r="B116">
        <v>3546.069336</v>
      </c>
      <c r="C116">
        <v>3546.3820799999999</v>
      </c>
      <c r="D116">
        <v>1742.6247559999999</v>
      </c>
      <c r="E116">
        <v>505.274292</v>
      </c>
      <c r="F116">
        <v>320.53955100000002</v>
      </c>
      <c r="G116">
        <v>302.05395499999997</v>
      </c>
      <c r="H116">
        <v>300.02053799999999</v>
      </c>
      <c r="I116" s="8">
        <f t="shared" si="13"/>
        <v>3246.069336</v>
      </c>
      <c r="J116">
        <f t="shared" si="14"/>
        <v>3246.3820799999999</v>
      </c>
      <c r="K116">
        <f t="shared" si="15"/>
        <v>1442.6247559999999</v>
      </c>
      <c r="L116">
        <f t="shared" si="16"/>
        <v>205.274292</v>
      </c>
      <c r="M116">
        <f t="shared" si="17"/>
        <v>20.539551000000017</v>
      </c>
      <c r="N116">
        <f t="shared" si="18"/>
        <v>2.0539549999999736</v>
      </c>
      <c r="O116">
        <f t="shared" si="25"/>
        <v>2.0537999999987733E-2</v>
      </c>
      <c r="P116" s="1"/>
      <c r="Q116">
        <v>3799.2236330000001</v>
      </c>
      <c r="R116">
        <v>2036.6671140000001</v>
      </c>
      <c r="S116">
        <v>505.39556900000002</v>
      </c>
      <c r="T116">
        <v>320.53955100000002</v>
      </c>
      <c r="U116">
        <v>302.05395499999997</v>
      </c>
      <c r="V116">
        <v>300.20538299999998</v>
      </c>
      <c r="W116">
        <v>300.02053799999999</v>
      </c>
      <c r="X116">
        <f t="shared" si="19"/>
        <v>3499.2236330000001</v>
      </c>
      <c r="Y116">
        <f t="shared" si="20"/>
        <v>1736.6671140000001</v>
      </c>
      <c r="Z116">
        <f t="shared" si="21"/>
        <v>205.39556900000002</v>
      </c>
      <c r="AA116">
        <f t="shared" si="22"/>
        <v>20.539551000000017</v>
      </c>
      <c r="AB116">
        <f t="shared" si="23"/>
        <v>2.0539549999999736</v>
      </c>
      <c r="AC116">
        <f t="shared" si="24"/>
        <v>0.20538299999998344</v>
      </c>
      <c r="AD116">
        <f t="shared" si="26"/>
        <v>2.0537999999987733E-2</v>
      </c>
    </row>
    <row r="117" spans="1:30" x14ac:dyDescent="0.25">
      <c r="A117" s="5">
        <v>3.4000000000000001E-6</v>
      </c>
      <c r="B117">
        <v>3472.0310060000002</v>
      </c>
      <c r="C117">
        <v>3472.3635250000002</v>
      </c>
      <c r="D117">
        <v>1754.9395750000001</v>
      </c>
      <c r="E117">
        <v>511.40570100000002</v>
      </c>
      <c r="F117">
        <v>321.16195699999997</v>
      </c>
      <c r="G117">
        <v>302.11621100000002</v>
      </c>
      <c r="H117">
        <v>300.02114899999998</v>
      </c>
      <c r="I117" s="8">
        <f t="shared" si="13"/>
        <v>3172.0310060000002</v>
      </c>
      <c r="J117">
        <f t="shared" si="14"/>
        <v>3172.3635250000002</v>
      </c>
      <c r="K117">
        <f t="shared" si="15"/>
        <v>1454.9395750000001</v>
      </c>
      <c r="L117">
        <f t="shared" si="16"/>
        <v>211.40570100000002</v>
      </c>
      <c r="M117">
        <f t="shared" si="17"/>
        <v>21.161956999999973</v>
      </c>
      <c r="N117">
        <f t="shared" si="18"/>
        <v>2.1162110000000212</v>
      </c>
      <c r="O117">
        <f t="shared" si="25"/>
        <v>2.1148999999979878E-2</v>
      </c>
      <c r="P117" s="1"/>
      <c r="Q117">
        <v>3714.1789549999999</v>
      </c>
      <c r="R117">
        <v>2051.9194339999999</v>
      </c>
      <c r="S117">
        <v>511.61965900000001</v>
      </c>
      <c r="T117">
        <v>321.16195699999997</v>
      </c>
      <c r="U117">
        <v>302.11621100000002</v>
      </c>
      <c r="V117">
        <v>300.21160900000001</v>
      </c>
      <c r="W117">
        <v>300.02114899999998</v>
      </c>
      <c r="X117">
        <f t="shared" si="19"/>
        <v>3414.1789549999999</v>
      </c>
      <c r="Y117">
        <f t="shared" si="20"/>
        <v>1751.9194339999999</v>
      </c>
      <c r="Z117">
        <f t="shared" si="21"/>
        <v>211.61965900000001</v>
      </c>
      <c r="AA117">
        <f t="shared" si="22"/>
        <v>21.161956999999973</v>
      </c>
      <c r="AB117">
        <f t="shared" si="23"/>
        <v>2.1162110000000212</v>
      </c>
      <c r="AC117">
        <f t="shared" si="24"/>
        <v>0.21160900000000993</v>
      </c>
      <c r="AD117">
        <f t="shared" si="26"/>
        <v>2.1148999999979878E-2</v>
      </c>
    </row>
    <row r="118" spans="1:30" x14ac:dyDescent="0.25">
      <c r="A118" s="5">
        <v>3.4999999999999999E-6</v>
      </c>
      <c r="B118">
        <v>3400.8161620000001</v>
      </c>
      <c r="C118">
        <v>3401.139404</v>
      </c>
      <c r="D118">
        <v>1765.3486330000001</v>
      </c>
      <c r="E118">
        <v>517.48999000000003</v>
      </c>
      <c r="F118">
        <v>321.78436299999998</v>
      </c>
      <c r="G118">
        <v>302.17843599999998</v>
      </c>
      <c r="H118">
        <v>300.02179000000001</v>
      </c>
      <c r="I118" s="8">
        <f t="shared" si="13"/>
        <v>3100.8161620000001</v>
      </c>
      <c r="J118">
        <f t="shared" si="14"/>
        <v>3101.139404</v>
      </c>
      <c r="K118">
        <f t="shared" si="15"/>
        <v>1465.3486330000001</v>
      </c>
      <c r="L118">
        <f t="shared" si="16"/>
        <v>217.48999000000003</v>
      </c>
      <c r="M118">
        <f t="shared" si="17"/>
        <v>21.784362999999985</v>
      </c>
      <c r="N118">
        <f t="shared" si="18"/>
        <v>2.1784359999999765</v>
      </c>
      <c r="O118">
        <f t="shared" si="25"/>
        <v>2.1790000000009968E-2</v>
      </c>
      <c r="P118" s="1"/>
      <c r="Q118">
        <v>3632.6354980000001</v>
      </c>
      <c r="R118">
        <v>2064.3789059999999</v>
      </c>
      <c r="S118">
        <v>517.84375</v>
      </c>
      <c r="T118">
        <v>321.78436299999998</v>
      </c>
      <c r="U118">
        <v>302.17843599999998</v>
      </c>
      <c r="V118">
        <v>300.21783399999998</v>
      </c>
      <c r="W118">
        <v>300.02179000000001</v>
      </c>
      <c r="X118">
        <f t="shared" si="19"/>
        <v>3332.6354980000001</v>
      </c>
      <c r="Y118">
        <f t="shared" si="20"/>
        <v>1764.3789059999999</v>
      </c>
      <c r="Z118">
        <f t="shared" si="21"/>
        <v>217.84375</v>
      </c>
      <c r="AA118">
        <f t="shared" si="22"/>
        <v>21.784362999999985</v>
      </c>
      <c r="AB118">
        <f t="shared" si="23"/>
        <v>2.1784359999999765</v>
      </c>
      <c r="AC118">
        <f t="shared" si="24"/>
        <v>0.2178339999999821</v>
      </c>
      <c r="AD118">
        <f t="shared" si="26"/>
        <v>2.1790000000009968E-2</v>
      </c>
    </row>
    <row r="119" spans="1:30" x14ac:dyDescent="0.25">
      <c r="A119" s="5">
        <v>3.5999999999999998E-6</v>
      </c>
      <c r="B119">
        <v>3332.29126</v>
      </c>
      <c r="C119">
        <v>3332.6057129999999</v>
      </c>
      <c r="D119">
        <v>1773.959961</v>
      </c>
      <c r="E119">
        <v>523.51489300000003</v>
      </c>
      <c r="F119">
        <v>322.40679899999998</v>
      </c>
      <c r="G119">
        <v>302.24069200000002</v>
      </c>
      <c r="H119">
        <v>300.0224</v>
      </c>
      <c r="I119" s="8">
        <f t="shared" si="13"/>
        <v>3032.29126</v>
      </c>
      <c r="J119">
        <f t="shared" si="14"/>
        <v>3032.6057129999999</v>
      </c>
      <c r="K119">
        <f t="shared" si="15"/>
        <v>1473.959961</v>
      </c>
      <c r="L119">
        <f t="shared" si="16"/>
        <v>223.51489300000003</v>
      </c>
      <c r="M119">
        <f t="shared" si="17"/>
        <v>22.406798999999978</v>
      </c>
      <c r="N119">
        <f t="shared" si="18"/>
        <v>2.2406920000000241</v>
      </c>
      <c r="O119">
        <f t="shared" si="25"/>
        <v>2.2400000000004638E-2</v>
      </c>
      <c r="P119" s="1"/>
      <c r="Q119">
        <v>3554.4333499999998</v>
      </c>
      <c r="R119">
        <v>2074.2338869999999</v>
      </c>
      <c r="S119">
        <v>524.06787099999997</v>
      </c>
      <c r="T119">
        <v>322.40679899999998</v>
      </c>
      <c r="U119">
        <v>302.24069200000002</v>
      </c>
      <c r="V119">
        <v>300.22406000000001</v>
      </c>
      <c r="W119">
        <v>300.0224</v>
      </c>
      <c r="X119">
        <f t="shared" si="19"/>
        <v>3254.4333499999998</v>
      </c>
      <c r="Y119">
        <f t="shared" si="20"/>
        <v>1774.2338869999999</v>
      </c>
      <c r="Z119">
        <f t="shared" si="21"/>
        <v>224.06787099999997</v>
      </c>
      <c r="AA119">
        <f t="shared" si="22"/>
        <v>22.406798999999978</v>
      </c>
      <c r="AB119">
        <f t="shared" si="23"/>
        <v>2.2406920000000241</v>
      </c>
      <c r="AC119">
        <f t="shared" si="24"/>
        <v>0.22406000000000859</v>
      </c>
      <c r="AD119">
        <f t="shared" si="26"/>
        <v>2.2400000000004638E-2</v>
      </c>
    </row>
    <row r="120" spans="1:30" x14ac:dyDescent="0.25">
      <c r="A120" s="5">
        <v>3.7000000000000002E-6</v>
      </c>
      <c r="B120">
        <v>3266.3215329999998</v>
      </c>
      <c r="C120">
        <v>3266.655029</v>
      </c>
      <c r="D120">
        <v>1780.8833010000001</v>
      </c>
      <c r="E120">
        <v>529.46893299999999</v>
      </c>
      <c r="F120">
        <v>323.02920499999999</v>
      </c>
      <c r="G120">
        <v>302.30291699999998</v>
      </c>
      <c r="H120">
        <v>300.02304099999998</v>
      </c>
      <c r="I120" s="8">
        <f t="shared" si="13"/>
        <v>2966.3215329999998</v>
      </c>
      <c r="J120">
        <f t="shared" si="14"/>
        <v>2966.655029</v>
      </c>
      <c r="K120">
        <f t="shared" si="15"/>
        <v>1480.8833010000001</v>
      </c>
      <c r="L120">
        <f t="shared" si="16"/>
        <v>229.46893299999999</v>
      </c>
      <c r="M120">
        <f t="shared" si="17"/>
        <v>23.02920499999999</v>
      </c>
      <c r="N120">
        <f t="shared" si="18"/>
        <v>2.3029169999999795</v>
      </c>
      <c r="O120">
        <f t="shared" si="25"/>
        <v>2.3040999999977885E-2</v>
      </c>
      <c r="P120" s="1"/>
      <c r="Q120">
        <v>3479.4140630000002</v>
      </c>
      <c r="R120">
        <v>2081.6721189999998</v>
      </c>
      <c r="S120">
        <v>530.29193099999998</v>
      </c>
      <c r="T120">
        <v>323.02920499999999</v>
      </c>
      <c r="U120">
        <v>302.30291699999998</v>
      </c>
      <c r="V120">
        <v>300.23028599999998</v>
      </c>
      <c r="W120">
        <v>300.02304099999998</v>
      </c>
      <c r="X120">
        <f t="shared" si="19"/>
        <v>3179.4140630000002</v>
      </c>
      <c r="Y120">
        <f t="shared" si="20"/>
        <v>1781.6721189999998</v>
      </c>
      <c r="Z120">
        <f t="shared" si="21"/>
        <v>230.29193099999998</v>
      </c>
      <c r="AA120">
        <f t="shared" si="22"/>
        <v>23.02920499999999</v>
      </c>
      <c r="AB120">
        <f t="shared" si="23"/>
        <v>2.3029169999999795</v>
      </c>
      <c r="AC120">
        <f t="shared" si="24"/>
        <v>0.23028599999997823</v>
      </c>
      <c r="AD120">
        <f t="shared" si="26"/>
        <v>2.3040999999977885E-2</v>
      </c>
    </row>
    <row r="121" spans="1:30" x14ac:dyDescent="0.25">
      <c r="A121" s="5">
        <v>3.8E-6</v>
      </c>
      <c r="B121">
        <v>3202.8547359999998</v>
      </c>
      <c r="C121">
        <v>3203.179443</v>
      </c>
      <c r="D121">
        <v>1786.2292480000001</v>
      </c>
      <c r="E121">
        <v>535.34167500000001</v>
      </c>
      <c r="F121">
        <v>323.651611</v>
      </c>
      <c r="G121">
        <v>302.36517300000003</v>
      </c>
      <c r="H121">
        <v>300.02365099999997</v>
      </c>
      <c r="I121" s="8">
        <f t="shared" si="13"/>
        <v>2902.8547359999998</v>
      </c>
      <c r="J121">
        <f t="shared" si="14"/>
        <v>2903.179443</v>
      </c>
      <c r="K121">
        <f t="shared" si="15"/>
        <v>1486.2292480000001</v>
      </c>
      <c r="L121">
        <f t="shared" si="16"/>
        <v>235.34167500000001</v>
      </c>
      <c r="M121">
        <f t="shared" si="17"/>
        <v>23.651611000000003</v>
      </c>
      <c r="N121">
        <f t="shared" si="18"/>
        <v>2.3651730000000271</v>
      </c>
      <c r="O121">
        <f t="shared" si="25"/>
        <v>2.3650999999972555E-2</v>
      </c>
      <c r="P121" s="1"/>
      <c r="Q121">
        <v>3407.4235840000001</v>
      </c>
      <c r="R121">
        <v>2086.8796390000002</v>
      </c>
      <c r="S121">
        <v>536.51593000000003</v>
      </c>
      <c r="T121">
        <v>323.651611</v>
      </c>
      <c r="U121">
        <v>302.36517300000003</v>
      </c>
      <c r="V121">
        <v>300.23651100000001</v>
      </c>
      <c r="W121">
        <v>300.02365099999997</v>
      </c>
      <c r="X121">
        <f t="shared" si="19"/>
        <v>3107.4235840000001</v>
      </c>
      <c r="Y121">
        <f t="shared" si="20"/>
        <v>1786.8796390000002</v>
      </c>
      <c r="Z121">
        <f t="shared" si="21"/>
        <v>236.51593000000003</v>
      </c>
      <c r="AA121">
        <f t="shared" si="22"/>
        <v>23.651611000000003</v>
      </c>
      <c r="AB121">
        <f t="shared" si="23"/>
        <v>2.3651730000000271</v>
      </c>
      <c r="AC121">
        <f t="shared" si="24"/>
        <v>0.23651100000000724</v>
      </c>
      <c r="AD121">
        <f t="shared" si="26"/>
        <v>2.3650999999972555E-2</v>
      </c>
    </row>
    <row r="122" spans="1:30" x14ac:dyDescent="0.25">
      <c r="A122" s="5">
        <v>3.8999999999999999E-6</v>
      </c>
      <c r="B122">
        <v>3141.7558589999999</v>
      </c>
      <c r="C122">
        <v>3142.0727539999998</v>
      </c>
      <c r="D122">
        <v>1790.1064449999999</v>
      </c>
      <c r="E122">
        <v>541.12487799999997</v>
      </c>
      <c r="F122">
        <v>324.27401700000001</v>
      </c>
      <c r="G122">
        <v>302.42739899999998</v>
      </c>
      <c r="H122">
        <v>300.02426100000002</v>
      </c>
      <c r="I122" s="8">
        <f t="shared" si="13"/>
        <v>2841.7558589999999</v>
      </c>
      <c r="J122">
        <f t="shared" si="14"/>
        <v>2842.0727539999998</v>
      </c>
      <c r="K122">
        <f t="shared" si="15"/>
        <v>1490.1064449999999</v>
      </c>
      <c r="L122">
        <f t="shared" si="16"/>
        <v>241.12487799999997</v>
      </c>
      <c r="M122">
        <f t="shared" si="17"/>
        <v>24.274017000000015</v>
      </c>
      <c r="N122">
        <f t="shared" si="18"/>
        <v>2.4273989999999799</v>
      </c>
      <c r="O122">
        <f t="shared" si="25"/>
        <v>2.4261000000024069E-2</v>
      </c>
      <c r="P122" s="1"/>
      <c r="Q122">
        <v>3338.3122560000002</v>
      </c>
      <c r="R122">
        <v>2090.0366210000002</v>
      </c>
      <c r="S122">
        <v>542.73980700000004</v>
      </c>
      <c r="T122">
        <v>324.27401700000001</v>
      </c>
      <c r="U122">
        <v>302.42739899999998</v>
      </c>
      <c r="V122">
        <v>300.24273699999998</v>
      </c>
      <c r="W122">
        <v>300.02426100000002</v>
      </c>
      <c r="X122">
        <f t="shared" si="19"/>
        <v>3038.3122560000002</v>
      </c>
      <c r="Y122">
        <f t="shared" si="20"/>
        <v>1790.0366210000002</v>
      </c>
      <c r="Z122">
        <f t="shared" si="21"/>
        <v>242.73980700000004</v>
      </c>
      <c r="AA122">
        <f t="shared" si="22"/>
        <v>24.274017000000015</v>
      </c>
      <c r="AB122">
        <f t="shared" si="23"/>
        <v>2.4273989999999799</v>
      </c>
      <c r="AC122">
        <f t="shared" si="24"/>
        <v>0.24273699999997689</v>
      </c>
      <c r="AD122">
        <f t="shared" si="26"/>
        <v>2.4261000000024069E-2</v>
      </c>
    </row>
    <row r="123" spans="1:30" x14ac:dyDescent="0.25">
      <c r="A123" s="5">
        <v>3.9999999999999998E-6</v>
      </c>
      <c r="B123">
        <v>3082.9208979999999</v>
      </c>
      <c r="C123">
        <v>3083.2299800000001</v>
      </c>
      <c r="D123">
        <v>1792.621582</v>
      </c>
      <c r="E123">
        <v>546.81213400000001</v>
      </c>
      <c r="F123">
        <v>324.89642300000003</v>
      </c>
      <c r="G123">
        <v>302.48965500000003</v>
      </c>
      <c r="H123">
        <v>300.024902</v>
      </c>
      <c r="I123" s="8">
        <f t="shared" si="13"/>
        <v>2782.9208979999999</v>
      </c>
      <c r="J123">
        <f t="shared" si="14"/>
        <v>2783.2299800000001</v>
      </c>
      <c r="K123">
        <f t="shared" si="15"/>
        <v>1492.621582</v>
      </c>
      <c r="L123">
        <f t="shared" si="16"/>
        <v>246.81213400000001</v>
      </c>
      <c r="M123">
        <f t="shared" si="17"/>
        <v>24.896423000000027</v>
      </c>
      <c r="N123">
        <f t="shared" si="18"/>
        <v>2.4896550000000275</v>
      </c>
      <c r="O123">
        <f t="shared" si="25"/>
        <v>2.4901999999997315E-2</v>
      </c>
      <c r="P123" s="1"/>
      <c r="Q123">
        <v>3271.936768</v>
      </c>
      <c r="R123">
        <v>2091.3161620000001</v>
      </c>
      <c r="S123">
        <v>548.96356200000002</v>
      </c>
      <c r="T123">
        <v>324.89642300000003</v>
      </c>
      <c r="U123">
        <v>302.48965500000003</v>
      </c>
      <c r="V123">
        <v>300.24896200000001</v>
      </c>
      <c r="W123">
        <v>300.024902</v>
      </c>
      <c r="X123">
        <f t="shared" si="19"/>
        <v>2971.936768</v>
      </c>
      <c r="Y123">
        <f t="shared" si="20"/>
        <v>1791.3161620000001</v>
      </c>
      <c r="Z123">
        <f t="shared" si="21"/>
        <v>248.96356200000002</v>
      </c>
      <c r="AA123">
        <f t="shared" si="22"/>
        <v>24.896423000000027</v>
      </c>
      <c r="AB123">
        <f t="shared" si="23"/>
        <v>2.4896550000000275</v>
      </c>
      <c r="AC123">
        <f t="shared" si="24"/>
        <v>0.2489620000000059</v>
      </c>
      <c r="AD123">
        <f t="shared" si="26"/>
        <v>2.4901999999997315E-2</v>
      </c>
    </row>
    <row r="124" spans="1:30" x14ac:dyDescent="0.25">
      <c r="A124" s="5">
        <v>4.0999999999999997E-6</v>
      </c>
      <c r="B124">
        <v>3026.2224120000001</v>
      </c>
      <c r="C124">
        <v>3026.2958979999999</v>
      </c>
      <c r="D124">
        <v>1793.877563</v>
      </c>
      <c r="E124">
        <v>552.39892599999996</v>
      </c>
      <c r="F124">
        <v>325.51882899999998</v>
      </c>
      <c r="G124">
        <v>302.55187999999998</v>
      </c>
      <c r="H124">
        <v>300.02551299999999</v>
      </c>
      <c r="I124" s="8">
        <f t="shared" si="13"/>
        <v>2726.2224120000001</v>
      </c>
      <c r="J124">
        <f t="shared" si="14"/>
        <v>2726.2958979999999</v>
      </c>
      <c r="K124">
        <f t="shared" si="15"/>
        <v>1493.877563</v>
      </c>
      <c r="L124">
        <f t="shared" si="16"/>
        <v>252.39892599999996</v>
      </c>
      <c r="M124">
        <f t="shared" si="17"/>
        <v>25.518828999999982</v>
      </c>
      <c r="N124">
        <f t="shared" si="18"/>
        <v>2.5518799999999828</v>
      </c>
      <c r="O124">
        <f t="shared" si="25"/>
        <v>2.5512999999989461E-2</v>
      </c>
      <c r="P124" s="1"/>
      <c r="Q124">
        <v>3208.1601559999999</v>
      </c>
      <c r="R124">
        <v>2090.8835450000001</v>
      </c>
      <c r="S124">
        <v>555.18701199999998</v>
      </c>
      <c r="T124">
        <v>325.51882899999998</v>
      </c>
      <c r="U124">
        <v>302.55187999999998</v>
      </c>
      <c r="V124">
        <v>300.25518799999998</v>
      </c>
      <c r="W124">
        <v>300.02551299999999</v>
      </c>
      <c r="X124">
        <f t="shared" si="19"/>
        <v>2908.1601559999999</v>
      </c>
      <c r="Y124">
        <f t="shared" si="20"/>
        <v>1790.8835450000001</v>
      </c>
      <c r="Z124">
        <f t="shared" si="21"/>
        <v>255.18701199999998</v>
      </c>
      <c r="AA124">
        <f t="shared" si="22"/>
        <v>25.518828999999982</v>
      </c>
      <c r="AB124">
        <f t="shared" si="23"/>
        <v>2.5518799999999828</v>
      </c>
      <c r="AC124">
        <f t="shared" si="24"/>
        <v>0.25518799999997555</v>
      </c>
      <c r="AD124">
        <f t="shared" si="26"/>
        <v>2.5512999999989461E-2</v>
      </c>
    </row>
    <row r="125" spans="1:30" x14ac:dyDescent="0.25">
      <c r="A125" s="5">
        <v>4.1999999999999996E-6</v>
      </c>
      <c r="B125">
        <v>2971.6132809999999</v>
      </c>
      <c r="C125">
        <v>2971.6833499999998</v>
      </c>
      <c r="D125">
        <v>1793.9732670000001</v>
      </c>
      <c r="E125">
        <v>557.88311799999997</v>
      </c>
      <c r="F125">
        <v>326.14126599999997</v>
      </c>
      <c r="G125">
        <v>302.61413599999997</v>
      </c>
      <c r="H125">
        <v>300.02615400000002</v>
      </c>
      <c r="I125" s="8">
        <f t="shared" si="13"/>
        <v>2671.6132809999999</v>
      </c>
      <c r="J125">
        <f t="shared" si="14"/>
        <v>2671.6833499999998</v>
      </c>
      <c r="K125">
        <f t="shared" si="15"/>
        <v>1493.9732670000001</v>
      </c>
      <c r="L125">
        <f t="shared" si="16"/>
        <v>257.88311799999997</v>
      </c>
      <c r="M125">
        <f t="shared" si="17"/>
        <v>26.141265999999973</v>
      </c>
      <c r="N125">
        <f t="shared" si="18"/>
        <v>2.6141359999999736</v>
      </c>
      <c r="O125">
        <f t="shared" si="25"/>
        <v>2.615400000001955E-2</v>
      </c>
      <c r="P125" s="1"/>
      <c r="Q125">
        <v>3146.8510740000002</v>
      </c>
      <c r="R125">
        <v>2088.8945309999999</v>
      </c>
      <c r="S125">
        <v>561.40997300000004</v>
      </c>
      <c r="T125">
        <v>326.14126599999997</v>
      </c>
      <c r="U125">
        <v>302.61413599999997</v>
      </c>
      <c r="V125">
        <v>300.261414</v>
      </c>
      <c r="W125">
        <v>300.02615400000002</v>
      </c>
      <c r="X125">
        <f t="shared" si="19"/>
        <v>2846.8510740000002</v>
      </c>
      <c r="Y125">
        <f t="shared" si="20"/>
        <v>1788.8945309999999</v>
      </c>
      <c r="Z125">
        <f t="shared" si="21"/>
        <v>261.40997300000004</v>
      </c>
      <c r="AA125">
        <f t="shared" si="22"/>
        <v>26.141265999999973</v>
      </c>
      <c r="AB125">
        <f t="shared" si="23"/>
        <v>2.6141359999999736</v>
      </c>
      <c r="AC125">
        <f t="shared" si="24"/>
        <v>0.26141400000000203</v>
      </c>
      <c r="AD125">
        <f t="shared" si="26"/>
        <v>2.615400000001955E-2</v>
      </c>
    </row>
    <row r="126" spans="1:30" x14ac:dyDescent="0.25">
      <c r="A126" s="5">
        <v>4.3000000000000003E-6</v>
      </c>
      <c r="B126">
        <v>2918.9729000000002</v>
      </c>
      <c r="C126">
        <v>2919.0397950000001</v>
      </c>
      <c r="D126">
        <v>1793.003052</v>
      </c>
      <c r="E126">
        <v>563.26342799999998</v>
      </c>
      <c r="F126">
        <v>326.76367199999999</v>
      </c>
      <c r="G126">
        <v>302.67636099999999</v>
      </c>
      <c r="H126">
        <v>300.02676400000001</v>
      </c>
      <c r="I126" s="8">
        <f t="shared" si="13"/>
        <v>2618.9729000000002</v>
      </c>
      <c r="J126">
        <f t="shared" si="14"/>
        <v>2619.0397950000001</v>
      </c>
      <c r="K126">
        <f t="shared" si="15"/>
        <v>1493.003052</v>
      </c>
      <c r="L126">
        <f t="shared" si="16"/>
        <v>263.26342799999998</v>
      </c>
      <c r="M126">
        <f t="shared" si="17"/>
        <v>26.763671999999985</v>
      </c>
      <c r="N126">
        <f t="shared" si="18"/>
        <v>2.6763609999999858</v>
      </c>
      <c r="O126">
        <f t="shared" si="25"/>
        <v>2.6764000000014221E-2</v>
      </c>
      <c r="P126" s="1"/>
      <c r="Q126">
        <v>3087.8857419999999</v>
      </c>
      <c r="R126">
        <v>2085.4958499999998</v>
      </c>
      <c r="S126">
        <v>567.63214100000005</v>
      </c>
      <c r="T126">
        <v>326.76367199999999</v>
      </c>
      <c r="U126">
        <v>302.67636099999999</v>
      </c>
      <c r="V126">
        <v>300.26763899999997</v>
      </c>
      <c r="W126">
        <v>300.02676400000001</v>
      </c>
      <c r="X126">
        <f t="shared" si="19"/>
        <v>2787.8857419999999</v>
      </c>
      <c r="Y126">
        <f t="shared" si="20"/>
        <v>1785.4958499999998</v>
      </c>
      <c r="Z126">
        <f t="shared" si="21"/>
        <v>267.63214100000005</v>
      </c>
      <c r="AA126">
        <f t="shared" si="22"/>
        <v>26.763671999999985</v>
      </c>
      <c r="AB126">
        <f t="shared" si="23"/>
        <v>2.6763609999999858</v>
      </c>
      <c r="AC126">
        <f t="shared" si="24"/>
        <v>0.2676389999999742</v>
      </c>
      <c r="AD126">
        <f t="shared" si="26"/>
        <v>2.6764000000014221E-2</v>
      </c>
    </row>
    <row r="127" spans="1:30" x14ac:dyDescent="0.25">
      <c r="A127" s="5">
        <v>4.4000000000000002E-6</v>
      </c>
      <c r="B127">
        <v>2868.186279</v>
      </c>
      <c r="C127">
        <v>2868.2746579999998</v>
      </c>
      <c r="D127">
        <v>1791.056274</v>
      </c>
      <c r="E127">
        <v>568.54058799999996</v>
      </c>
      <c r="F127">
        <v>327.386078</v>
      </c>
      <c r="G127">
        <v>302.73861699999998</v>
      </c>
      <c r="H127">
        <v>300.02737400000001</v>
      </c>
      <c r="I127" s="8">
        <f t="shared" si="13"/>
        <v>2568.186279</v>
      </c>
      <c r="J127">
        <f t="shared" si="14"/>
        <v>2568.2746579999998</v>
      </c>
      <c r="K127">
        <f t="shared" si="15"/>
        <v>1491.056274</v>
      </c>
      <c r="L127">
        <f t="shared" si="16"/>
        <v>268.54058799999996</v>
      </c>
      <c r="M127">
        <f t="shared" si="17"/>
        <v>27.386077999999998</v>
      </c>
      <c r="N127">
        <f t="shared" si="18"/>
        <v>2.7386169999999765</v>
      </c>
      <c r="O127">
        <f t="shared" si="25"/>
        <v>2.7374000000008891E-2</v>
      </c>
      <c r="P127" s="1"/>
      <c r="Q127">
        <v>3031.1459960000002</v>
      </c>
      <c r="R127">
        <v>2080.8242190000001</v>
      </c>
      <c r="S127">
        <v>573.85327099999995</v>
      </c>
      <c r="T127">
        <v>327.386078</v>
      </c>
      <c r="U127">
        <v>302.73861699999998</v>
      </c>
      <c r="V127">
        <v>300.273865</v>
      </c>
      <c r="W127">
        <v>300.02737400000001</v>
      </c>
      <c r="X127">
        <f t="shared" si="19"/>
        <v>2731.1459960000002</v>
      </c>
      <c r="Y127">
        <f t="shared" si="20"/>
        <v>1780.8242190000001</v>
      </c>
      <c r="Z127">
        <f t="shared" si="21"/>
        <v>273.85327099999995</v>
      </c>
      <c r="AA127">
        <f t="shared" si="22"/>
        <v>27.386077999999998</v>
      </c>
      <c r="AB127">
        <f t="shared" si="23"/>
        <v>2.7386169999999765</v>
      </c>
      <c r="AC127">
        <f t="shared" si="24"/>
        <v>0.27386500000000069</v>
      </c>
      <c r="AD127">
        <f t="shared" si="26"/>
        <v>2.7374000000008891E-2</v>
      </c>
    </row>
    <row r="128" spans="1:30" x14ac:dyDescent="0.25">
      <c r="A128" s="5">
        <v>4.5000000000000001E-6</v>
      </c>
      <c r="B128">
        <v>2819.2155760000001</v>
      </c>
      <c r="C128">
        <v>2819.3007809999999</v>
      </c>
      <c r="D128">
        <v>1788.2174070000001</v>
      </c>
      <c r="E128">
        <v>573.71557600000006</v>
      </c>
      <c r="F128">
        <v>328.00848400000001</v>
      </c>
      <c r="G128">
        <v>302.80084199999999</v>
      </c>
      <c r="H128">
        <v>300.02801499999998</v>
      </c>
      <c r="I128" s="8">
        <f t="shared" si="13"/>
        <v>2519.2155760000001</v>
      </c>
      <c r="J128">
        <f t="shared" si="14"/>
        <v>2519.3007809999999</v>
      </c>
      <c r="K128">
        <f t="shared" si="15"/>
        <v>1488.2174070000001</v>
      </c>
      <c r="L128">
        <f t="shared" si="16"/>
        <v>273.71557600000006</v>
      </c>
      <c r="M128">
        <f t="shared" si="17"/>
        <v>28.00848400000001</v>
      </c>
      <c r="N128">
        <f t="shared" si="18"/>
        <v>2.8008419999999887</v>
      </c>
      <c r="O128">
        <f t="shared" si="25"/>
        <v>2.8014999999982138E-2</v>
      </c>
      <c r="P128" s="1"/>
      <c r="Q128">
        <v>2976.5202640000002</v>
      </c>
      <c r="R128">
        <v>2075.0070799999999</v>
      </c>
      <c r="S128">
        <v>580.07269299999996</v>
      </c>
      <c r="T128">
        <v>328.00848400000001</v>
      </c>
      <c r="U128">
        <v>302.80084199999999</v>
      </c>
      <c r="V128">
        <v>300.28008999999997</v>
      </c>
      <c r="W128">
        <v>300.02801499999998</v>
      </c>
      <c r="X128">
        <f t="shared" si="19"/>
        <v>2676.5202640000002</v>
      </c>
      <c r="Y128">
        <f t="shared" si="20"/>
        <v>1775.0070799999999</v>
      </c>
      <c r="Z128">
        <f t="shared" si="21"/>
        <v>280.07269299999996</v>
      </c>
      <c r="AA128">
        <f t="shared" si="22"/>
        <v>28.00848400000001</v>
      </c>
      <c r="AB128">
        <f t="shared" si="23"/>
        <v>2.8008419999999887</v>
      </c>
      <c r="AC128">
        <f t="shared" si="24"/>
        <v>0.28008999999997286</v>
      </c>
      <c r="AD128">
        <f t="shared" si="26"/>
        <v>2.8014999999982138E-2</v>
      </c>
    </row>
    <row r="129" spans="1:30" x14ac:dyDescent="0.25">
      <c r="A129" s="5">
        <v>4.6E-6</v>
      </c>
      <c r="B129">
        <v>2771.9533689999998</v>
      </c>
      <c r="C129">
        <v>2772.0356449999999</v>
      </c>
      <c r="D129">
        <v>1784.5657960000001</v>
      </c>
      <c r="E129">
        <v>578.790527</v>
      </c>
      <c r="F129">
        <v>328.63089000000002</v>
      </c>
      <c r="G129">
        <v>302.86309799999998</v>
      </c>
      <c r="H129">
        <v>300.02862499999998</v>
      </c>
      <c r="I129" s="8">
        <f t="shared" si="13"/>
        <v>2471.9533689999998</v>
      </c>
      <c r="J129">
        <f t="shared" si="14"/>
        <v>2472.0356449999999</v>
      </c>
      <c r="K129">
        <f t="shared" si="15"/>
        <v>1484.5657960000001</v>
      </c>
      <c r="L129">
        <f t="shared" si="16"/>
        <v>278.790527</v>
      </c>
      <c r="M129">
        <f t="shared" si="17"/>
        <v>28.630890000000022</v>
      </c>
      <c r="N129">
        <f t="shared" si="18"/>
        <v>2.8630979999999795</v>
      </c>
      <c r="O129">
        <f t="shared" si="25"/>
        <v>2.8624999999976808E-2</v>
      </c>
      <c r="P129" s="1"/>
      <c r="Q129">
        <v>2923.9033199999999</v>
      </c>
      <c r="R129">
        <v>2068.1628420000002</v>
      </c>
      <c r="S129">
        <v>586.28979500000003</v>
      </c>
      <c r="T129">
        <v>328.63089000000002</v>
      </c>
      <c r="U129">
        <v>302.86309799999998</v>
      </c>
      <c r="V129">
        <v>300.286316</v>
      </c>
      <c r="W129">
        <v>300.02862499999998</v>
      </c>
      <c r="X129">
        <f t="shared" si="19"/>
        <v>2623.9033199999999</v>
      </c>
      <c r="Y129">
        <f t="shared" si="20"/>
        <v>1768.1628420000002</v>
      </c>
      <c r="Z129">
        <f t="shared" si="21"/>
        <v>286.28979500000003</v>
      </c>
      <c r="AA129">
        <f t="shared" si="22"/>
        <v>28.630890000000022</v>
      </c>
      <c r="AB129">
        <f t="shared" si="23"/>
        <v>2.8630979999999795</v>
      </c>
      <c r="AC129">
        <f t="shared" si="24"/>
        <v>0.28631599999999935</v>
      </c>
      <c r="AD129">
        <f t="shared" si="26"/>
        <v>2.8624999999976808E-2</v>
      </c>
    </row>
    <row r="130" spans="1:30" x14ac:dyDescent="0.25">
      <c r="A130" s="5">
        <v>4.6999999999999999E-6</v>
      </c>
      <c r="B130">
        <v>2726.3208009999998</v>
      </c>
      <c r="C130">
        <v>2726.4001459999999</v>
      </c>
      <c r="D130">
        <v>1780.1755370000001</v>
      </c>
      <c r="E130">
        <v>583.76769999999999</v>
      </c>
      <c r="F130">
        <v>329.25329599999998</v>
      </c>
      <c r="G130">
        <v>302.92532299999999</v>
      </c>
      <c r="H130">
        <v>300.02926600000001</v>
      </c>
      <c r="I130" s="8">
        <f t="shared" si="13"/>
        <v>2426.3208009999998</v>
      </c>
      <c r="J130">
        <f t="shared" si="14"/>
        <v>2426.4001459999999</v>
      </c>
      <c r="K130">
        <f t="shared" si="15"/>
        <v>1480.1755370000001</v>
      </c>
      <c r="L130">
        <f t="shared" si="16"/>
        <v>283.76769999999999</v>
      </c>
      <c r="M130">
        <f t="shared" si="17"/>
        <v>29.253295999999978</v>
      </c>
      <c r="N130">
        <f t="shared" si="18"/>
        <v>2.9253229999999917</v>
      </c>
      <c r="O130">
        <f t="shared" si="25"/>
        <v>2.9266000000006898E-2</v>
      </c>
      <c r="P130" s="1"/>
      <c r="Q130">
        <v>2873.1953130000002</v>
      </c>
      <c r="R130">
        <v>2060.4001459999999</v>
      </c>
      <c r="S130">
        <v>592.50372300000004</v>
      </c>
      <c r="T130">
        <v>329.25329599999998</v>
      </c>
      <c r="U130">
        <v>302.92532299999999</v>
      </c>
      <c r="V130">
        <v>300.29254200000003</v>
      </c>
      <c r="W130">
        <v>300.02926600000001</v>
      </c>
      <c r="X130">
        <f t="shared" si="19"/>
        <v>2573.1953130000002</v>
      </c>
      <c r="Y130">
        <f t="shared" si="20"/>
        <v>1760.4001459999999</v>
      </c>
      <c r="Z130">
        <f t="shared" si="21"/>
        <v>292.50372300000004</v>
      </c>
      <c r="AA130">
        <f t="shared" si="22"/>
        <v>29.253295999999978</v>
      </c>
      <c r="AB130">
        <f t="shared" si="23"/>
        <v>2.9253229999999917</v>
      </c>
      <c r="AC130">
        <f t="shared" si="24"/>
        <v>0.29254200000002584</v>
      </c>
      <c r="AD130">
        <f t="shared" si="26"/>
        <v>2.9266000000006898E-2</v>
      </c>
    </row>
    <row r="131" spans="1:30" x14ac:dyDescent="0.25">
      <c r="A131" s="5">
        <v>4.7999999999999998E-6</v>
      </c>
      <c r="B131">
        <v>2682.2202149999998</v>
      </c>
      <c r="C131">
        <v>2682.3195799999999</v>
      </c>
      <c r="D131">
        <v>1775.115967</v>
      </c>
      <c r="E131">
        <v>588.649902</v>
      </c>
      <c r="F131">
        <v>329.87573200000003</v>
      </c>
      <c r="G131">
        <v>302.98757899999998</v>
      </c>
      <c r="H131">
        <v>300.029877</v>
      </c>
      <c r="I131" s="8">
        <f t="shared" si="13"/>
        <v>2382.2202149999998</v>
      </c>
      <c r="J131">
        <f t="shared" si="14"/>
        <v>2382.3195799999999</v>
      </c>
      <c r="K131">
        <f t="shared" si="15"/>
        <v>1475.115967</v>
      </c>
      <c r="L131">
        <f t="shared" si="16"/>
        <v>288.649902</v>
      </c>
      <c r="M131">
        <f t="shared" si="17"/>
        <v>29.875732000000028</v>
      </c>
      <c r="N131">
        <f t="shared" si="18"/>
        <v>2.9875789999999824</v>
      </c>
      <c r="O131">
        <f t="shared" si="25"/>
        <v>2.9876999999999043E-2</v>
      </c>
      <c r="P131" s="1"/>
      <c r="Q131">
        <v>2824.3022460000002</v>
      </c>
      <c r="R131">
        <v>2051.8195799999999</v>
      </c>
      <c r="S131">
        <v>598.71337900000003</v>
      </c>
      <c r="T131">
        <v>329.87573200000003</v>
      </c>
      <c r="U131">
        <v>302.98757899999998</v>
      </c>
      <c r="V131">
        <v>300.298767</v>
      </c>
      <c r="W131">
        <v>300.029877</v>
      </c>
      <c r="X131">
        <f t="shared" si="19"/>
        <v>2524.3022460000002</v>
      </c>
      <c r="Y131">
        <f t="shared" si="20"/>
        <v>1751.8195799999999</v>
      </c>
      <c r="Z131">
        <f t="shared" si="21"/>
        <v>298.71337900000003</v>
      </c>
      <c r="AA131">
        <f t="shared" si="22"/>
        <v>29.875732000000028</v>
      </c>
      <c r="AB131">
        <f t="shared" si="23"/>
        <v>2.9875789999999824</v>
      </c>
      <c r="AC131">
        <f t="shared" si="24"/>
        <v>0.29876699999999801</v>
      </c>
      <c r="AD131">
        <f t="shared" si="26"/>
        <v>2.9876999999999043E-2</v>
      </c>
    </row>
    <row r="132" spans="1:30" x14ac:dyDescent="0.25">
      <c r="A132" s="5">
        <v>4.8999999999999997E-6</v>
      </c>
      <c r="B132">
        <v>2639.626221</v>
      </c>
      <c r="C132">
        <v>2639.7226559999999</v>
      </c>
      <c r="D132">
        <v>1769.4516599999999</v>
      </c>
      <c r="E132">
        <v>593.43994099999998</v>
      </c>
      <c r="F132">
        <v>330.49813799999998</v>
      </c>
      <c r="G132">
        <v>303.04980499999999</v>
      </c>
      <c r="H132">
        <v>300.03048699999999</v>
      </c>
      <c r="I132" s="8">
        <f t="shared" ref="I132:I195" si="27">B132-300</f>
        <v>2339.626221</v>
      </c>
      <c r="J132">
        <f t="shared" ref="J132:J195" si="28">C132-300</f>
        <v>2339.7226559999999</v>
      </c>
      <c r="K132">
        <f t="shared" ref="K132:K195" si="29">D132-300</f>
        <v>1469.4516599999999</v>
      </c>
      <c r="L132">
        <f t="shared" ref="L132:L195" si="30">E132-300</f>
        <v>293.43994099999998</v>
      </c>
      <c r="M132">
        <f t="shared" ref="M132:M195" si="31">F132-300</f>
        <v>30.498137999999983</v>
      </c>
      <c r="N132">
        <f t="shared" ref="N132:N195" si="32">G132-300</f>
        <v>3.0498049999999921</v>
      </c>
      <c r="O132">
        <f t="shared" ref="O132:O195" si="33">H132-300</f>
        <v>3.0486999999993714E-2</v>
      </c>
      <c r="P132" s="1"/>
      <c r="Q132">
        <v>2777.1357419999999</v>
      </c>
      <c r="R132">
        <v>2042.513428</v>
      </c>
      <c r="S132">
        <v>604.917419</v>
      </c>
      <c r="T132">
        <v>330.49813799999998</v>
      </c>
      <c r="U132">
        <v>303.04980499999999</v>
      </c>
      <c r="V132">
        <v>300.30499300000002</v>
      </c>
      <c r="W132">
        <v>300.03048699999999</v>
      </c>
      <c r="X132">
        <f t="shared" ref="X132:X195" si="34">Q132-300</f>
        <v>2477.1357419999999</v>
      </c>
      <c r="Y132">
        <f t="shared" ref="Y132:Y195" si="35">R132-300</f>
        <v>1742.513428</v>
      </c>
      <c r="Z132">
        <f t="shared" ref="Z132:Z195" si="36">S132-300</f>
        <v>304.917419</v>
      </c>
      <c r="AA132">
        <f t="shared" ref="AA132:AA195" si="37">T132-300</f>
        <v>30.498137999999983</v>
      </c>
      <c r="AB132">
        <f t="shared" ref="AB132:AB195" si="38">U132-300</f>
        <v>3.0498049999999921</v>
      </c>
      <c r="AC132">
        <f t="shared" ref="AC132:AC195" si="39">V132-300</f>
        <v>0.30499300000002449</v>
      </c>
      <c r="AD132">
        <f t="shared" ref="AD132:AD195" si="40">W132-300</f>
        <v>3.0486999999993714E-2</v>
      </c>
    </row>
    <row r="133" spans="1:30" x14ac:dyDescent="0.25">
      <c r="A133" s="5">
        <v>5.0000000000000004E-6</v>
      </c>
      <c r="B133">
        <v>2598.4479980000001</v>
      </c>
      <c r="C133">
        <v>2598.5417480000001</v>
      </c>
      <c r="D133">
        <v>1763.242432</v>
      </c>
      <c r="E133">
        <v>598.14001499999995</v>
      </c>
      <c r="F133">
        <v>331.120544</v>
      </c>
      <c r="G133">
        <v>303.11206099999998</v>
      </c>
      <c r="H133">
        <v>300.03112800000002</v>
      </c>
      <c r="I133" s="8">
        <f t="shared" si="27"/>
        <v>2298.4479980000001</v>
      </c>
      <c r="J133">
        <f t="shared" si="28"/>
        <v>2298.5417480000001</v>
      </c>
      <c r="K133">
        <f t="shared" si="29"/>
        <v>1463.242432</v>
      </c>
      <c r="L133">
        <f t="shared" si="30"/>
        <v>298.14001499999995</v>
      </c>
      <c r="M133">
        <f t="shared" si="31"/>
        <v>31.120543999999995</v>
      </c>
      <c r="N133">
        <f t="shared" si="32"/>
        <v>3.1120609999999829</v>
      </c>
      <c r="O133">
        <f t="shared" si="33"/>
        <v>3.1128000000023803E-2</v>
      </c>
      <c r="P133" s="1"/>
      <c r="Q133">
        <v>2731.6115719999998</v>
      </c>
      <c r="R133">
        <v>2032.566284</v>
      </c>
      <c r="S133">
        <v>611.11425799999995</v>
      </c>
      <c r="T133">
        <v>331.120544</v>
      </c>
      <c r="U133">
        <v>303.11206099999998</v>
      </c>
      <c r="V133">
        <v>300.311218</v>
      </c>
      <c r="W133">
        <v>300.03112800000002</v>
      </c>
      <c r="X133">
        <f t="shared" si="34"/>
        <v>2431.6115719999998</v>
      </c>
      <c r="Y133">
        <f t="shared" si="35"/>
        <v>1732.566284</v>
      </c>
      <c r="Z133">
        <f t="shared" si="36"/>
        <v>311.11425799999995</v>
      </c>
      <c r="AA133">
        <f t="shared" si="37"/>
        <v>31.120543999999995</v>
      </c>
      <c r="AB133">
        <f t="shared" si="38"/>
        <v>3.1120609999999829</v>
      </c>
      <c r="AC133">
        <f t="shared" si="39"/>
        <v>0.31121799999999666</v>
      </c>
      <c r="AD133">
        <f t="shared" si="40"/>
        <v>3.1128000000023803E-2</v>
      </c>
    </row>
    <row r="134" spans="1:30" x14ac:dyDescent="0.25">
      <c r="A134" s="5">
        <v>5.1000000000000003E-6</v>
      </c>
      <c r="B134">
        <v>2558.6003420000002</v>
      </c>
      <c r="C134">
        <v>2558.7128910000001</v>
      </c>
      <c r="D134">
        <v>1756.5439449999999</v>
      </c>
      <c r="E134">
        <v>602.75354000000004</v>
      </c>
      <c r="F134">
        <v>331.74295000000001</v>
      </c>
      <c r="G134">
        <v>303.174286</v>
      </c>
      <c r="H134">
        <v>300.03173800000002</v>
      </c>
      <c r="I134" s="8">
        <f t="shared" si="27"/>
        <v>2258.6003420000002</v>
      </c>
      <c r="J134">
        <f t="shared" si="28"/>
        <v>2258.7128910000001</v>
      </c>
      <c r="K134">
        <f t="shared" si="29"/>
        <v>1456.5439449999999</v>
      </c>
      <c r="L134">
        <f t="shared" si="30"/>
        <v>302.75354000000004</v>
      </c>
      <c r="M134">
        <f t="shared" si="31"/>
        <v>31.742950000000008</v>
      </c>
      <c r="N134">
        <f t="shared" si="32"/>
        <v>3.1742859999999951</v>
      </c>
      <c r="O134">
        <f t="shared" si="33"/>
        <v>3.1738000000018474E-2</v>
      </c>
      <c r="P134" s="1"/>
      <c r="Q134">
        <v>2687.6513669999999</v>
      </c>
      <c r="R134">
        <v>2022.0554199999999</v>
      </c>
      <c r="S134">
        <v>617.30200200000002</v>
      </c>
      <c r="T134">
        <v>331.74295000000001</v>
      </c>
      <c r="U134">
        <v>303.174286</v>
      </c>
      <c r="V134">
        <v>300.31744400000002</v>
      </c>
      <c r="W134">
        <v>300.03173800000002</v>
      </c>
      <c r="X134">
        <f t="shared" si="34"/>
        <v>2387.6513669999999</v>
      </c>
      <c r="Y134">
        <f t="shared" si="35"/>
        <v>1722.0554199999999</v>
      </c>
      <c r="Z134">
        <f t="shared" si="36"/>
        <v>317.30200200000002</v>
      </c>
      <c r="AA134">
        <f t="shared" si="37"/>
        <v>31.742950000000008</v>
      </c>
      <c r="AB134">
        <f t="shared" si="38"/>
        <v>3.1742859999999951</v>
      </c>
      <c r="AC134">
        <f t="shared" si="39"/>
        <v>0.31744400000002315</v>
      </c>
      <c r="AD134">
        <f t="shared" si="40"/>
        <v>3.1738000000018474E-2</v>
      </c>
    </row>
    <row r="135" spans="1:30" x14ac:dyDescent="0.25">
      <c r="A135" s="5">
        <v>5.2000000000000002E-6</v>
      </c>
      <c r="B135">
        <v>2520.0654300000001</v>
      </c>
      <c r="C135">
        <v>2520.1752929999998</v>
      </c>
      <c r="D135">
        <v>1749.4073490000001</v>
      </c>
      <c r="E135">
        <v>607.28247099999999</v>
      </c>
      <c r="F135">
        <v>332.36535600000002</v>
      </c>
      <c r="G135">
        <v>303.23654199999999</v>
      </c>
      <c r="H135">
        <v>300.03237899999999</v>
      </c>
      <c r="I135" s="8">
        <f t="shared" si="27"/>
        <v>2220.0654300000001</v>
      </c>
      <c r="J135">
        <f t="shared" si="28"/>
        <v>2220.1752929999998</v>
      </c>
      <c r="K135">
        <f t="shared" si="29"/>
        <v>1449.4073490000001</v>
      </c>
      <c r="L135">
        <f t="shared" si="30"/>
        <v>307.28247099999999</v>
      </c>
      <c r="M135">
        <f t="shared" si="31"/>
        <v>32.36535600000002</v>
      </c>
      <c r="N135">
        <f t="shared" si="32"/>
        <v>3.2365419999999858</v>
      </c>
      <c r="O135">
        <f t="shared" si="33"/>
        <v>3.237899999999172E-2</v>
      </c>
      <c r="P135" s="1"/>
      <c r="Q135">
        <v>2645.180664</v>
      </c>
      <c r="R135">
        <v>2011.0516359999999</v>
      </c>
      <c r="S135">
        <v>623.47851600000001</v>
      </c>
      <c r="T135">
        <v>332.36535600000002</v>
      </c>
      <c r="U135">
        <v>303.23654199999999</v>
      </c>
      <c r="V135">
        <v>300.32363900000001</v>
      </c>
      <c r="W135">
        <v>300.03237899999999</v>
      </c>
      <c r="X135">
        <f t="shared" si="34"/>
        <v>2345.180664</v>
      </c>
      <c r="Y135">
        <f t="shared" si="35"/>
        <v>1711.0516359999999</v>
      </c>
      <c r="Z135">
        <f t="shared" si="36"/>
        <v>323.47851600000001</v>
      </c>
      <c r="AA135">
        <f t="shared" si="37"/>
        <v>32.36535600000002</v>
      </c>
      <c r="AB135">
        <f t="shared" si="38"/>
        <v>3.2365419999999858</v>
      </c>
      <c r="AC135">
        <f t="shared" si="39"/>
        <v>0.32363900000001422</v>
      </c>
      <c r="AD135">
        <f t="shared" si="40"/>
        <v>3.237899999999172E-2</v>
      </c>
    </row>
    <row r="136" spans="1:30" x14ac:dyDescent="0.25">
      <c r="A136" s="5">
        <v>5.3000000000000001E-6</v>
      </c>
      <c r="B136">
        <v>2482.7641600000002</v>
      </c>
      <c r="C136">
        <v>2482.8713379999999</v>
      </c>
      <c r="D136">
        <v>1741.7844239999999</v>
      </c>
      <c r="E136">
        <v>611.72930899999994</v>
      </c>
      <c r="F136">
        <v>332.98776199999998</v>
      </c>
      <c r="G136">
        <v>303.298767</v>
      </c>
      <c r="H136">
        <v>300.03298999999998</v>
      </c>
      <c r="I136" s="8">
        <f t="shared" si="27"/>
        <v>2182.7641600000002</v>
      </c>
      <c r="J136">
        <f t="shared" si="28"/>
        <v>2182.8713379999999</v>
      </c>
      <c r="K136">
        <f t="shared" si="29"/>
        <v>1441.7844239999999</v>
      </c>
      <c r="L136">
        <f t="shared" si="30"/>
        <v>311.72930899999994</v>
      </c>
      <c r="M136">
        <f t="shared" si="31"/>
        <v>32.987761999999975</v>
      </c>
      <c r="N136">
        <f t="shared" si="32"/>
        <v>3.298766999999998</v>
      </c>
      <c r="O136">
        <f t="shared" si="33"/>
        <v>3.2989999999983866E-2</v>
      </c>
      <c r="P136" s="1"/>
      <c r="Q136">
        <v>2604.1289059999999</v>
      </c>
      <c r="R136">
        <v>1999.619385</v>
      </c>
      <c r="S136">
        <v>629.64129600000001</v>
      </c>
      <c r="T136">
        <v>332.98776199999998</v>
      </c>
      <c r="U136">
        <v>303.298767</v>
      </c>
      <c r="V136">
        <v>300.32986499999998</v>
      </c>
      <c r="W136">
        <v>300.03298999999998</v>
      </c>
      <c r="X136">
        <f t="shared" si="34"/>
        <v>2304.1289059999999</v>
      </c>
      <c r="Y136">
        <f t="shared" si="35"/>
        <v>1699.619385</v>
      </c>
      <c r="Z136">
        <f t="shared" si="36"/>
        <v>329.64129600000001</v>
      </c>
      <c r="AA136">
        <f t="shared" si="37"/>
        <v>32.987761999999975</v>
      </c>
      <c r="AB136">
        <f t="shared" si="38"/>
        <v>3.298766999999998</v>
      </c>
      <c r="AC136">
        <f t="shared" si="39"/>
        <v>0.32986499999998387</v>
      </c>
      <c r="AD136">
        <f t="shared" si="40"/>
        <v>3.2989999999983866E-2</v>
      </c>
    </row>
    <row r="137" spans="1:30" x14ac:dyDescent="0.25">
      <c r="A137" s="5">
        <v>5.4E-6</v>
      </c>
      <c r="B137">
        <v>2446.641846</v>
      </c>
      <c r="C137">
        <v>2446.7463379999999</v>
      </c>
      <c r="D137">
        <v>1733.909302</v>
      </c>
      <c r="E137">
        <v>616.09600799999998</v>
      </c>
      <c r="F137">
        <v>333.61016799999999</v>
      </c>
      <c r="G137">
        <v>303.36102299999999</v>
      </c>
      <c r="H137">
        <v>300.03359999999998</v>
      </c>
      <c r="I137" s="8">
        <f t="shared" si="27"/>
        <v>2146.641846</v>
      </c>
      <c r="J137">
        <f t="shared" si="28"/>
        <v>2146.7463379999999</v>
      </c>
      <c r="K137">
        <f t="shared" si="29"/>
        <v>1433.909302</v>
      </c>
      <c r="L137">
        <f t="shared" si="30"/>
        <v>316.09600799999998</v>
      </c>
      <c r="M137">
        <f t="shared" si="31"/>
        <v>33.610167999999987</v>
      </c>
      <c r="N137">
        <f t="shared" si="32"/>
        <v>3.3610229999999888</v>
      </c>
      <c r="O137">
        <f t="shared" si="33"/>
        <v>3.3599999999978536E-2</v>
      </c>
      <c r="P137" s="1"/>
      <c r="Q137">
        <v>2564.430664</v>
      </c>
      <c r="R137">
        <v>1987.817139</v>
      </c>
      <c r="S137">
        <v>635.78765899999996</v>
      </c>
      <c r="T137">
        <v>333.61016799999999</v>
      </c>
      <c r="U137">
        <v>303.36102299999999</v>
      </c>
      <c r="V137">
        <v>300.33609000000001</v>
      </c>
      <c r="W137">
        <v>300.03359999999998</v>
      </c>
      <c r="X137">
        <f t="shared" si="34"/>
        <v>2264.430664</v>
      </c>
      <c r="Y137">
        <f t="shared" si="35"/>
        <v>1687.817139</v>
      </c>
      <c r="Z137">
        <f t="shared" si="36"/>
        <v>335.78765899999996</v>
      </c>
      <c r="AA137">
        <f t="shared" si="37"/>
        <v>33.610167999999987</v>
      </c>
      <c r="AB137">
        <f t="shared" si="38"/>
        <v>3.3610229999999888</v>
      </c>
      <c r="AC137">
        <f t="shared" si="39"/>
        <v>0.33609000000001288</v>
      </c>
      <c r="AD137">
        <f t="shared" si="40"/>
        <v>3.3599999999978536E-2</v>
      </c>
    </row>
    <row r="138" spans="1:30" x14ac:dyDescent="0.25">
      <c r="A138" s="5">
        <v>5.4999999999999999E-6</v>
      </c>
      <c r="B138">
        <v>2411.6267090000001</v>
      </c>
      <c r="C138">
        <v>2411.7490229999999</v>
      </c>
      <c r="D138">
        <v>1725.727539</v>
      </c>
      <c r="E138">
        <v>620.38464399999998</v>
      </c>
      <c r="F138">
        <v>334.23260499999998</v>
      </c>
      <c r="G138">
        <v>303.423248</v>
      </c>
      <c r="H138">
        <v>300.03424100000001</v>
      </c>
      <c r="I138" s="8">
        <f t="shared" si="27"/>
        <v>2111.6267090000001</v>
      </c>
      <c r="J138">
        <f t="shared" si="28"/>
        <v>2111.7490229999999</v>
      </c>
      <c r="K138">
        <f t="shared" si="29"/>
        <v>1425.727539</v>
      </c>
      <c r="L138">
        <f t="shared" si="30"/>
        <v>320.38464399999998</v>
      </c>
      <c r="M138">
        <f t="shared" si="31"/>
        <v>34.232604999999978</v>
      </c>
      <c r="N138">
        <f t="shared" si="32"/>
        <v>3.423248000000001</v>
      </c>
      <c r="O138">
        <f t="shared" si="33"/>
        <v>3.4241000000008626E-2</v>
      </c>
      <c r="P138" s="1"/>
      <c r="Q138">
        <v>2526.0227049999999</v>
      </c>
      <c r="R138">
        <v>1975.6983640000001</v>
      </c>
      <c r="S138">
        <v>641.91449</v>
      </c>
      <c r="T138">
        <v>334.23260499999998</v>
      </c>
      <c r="U138">
        <v>303.423248</v>
      </c>
      <c r="V138">
        <v>300.34231599999998</v>
      </c>
      <c r="W138">
        <v>300.03424100000001</v>
      </c>
      <c r="X138">
        <f t="shared" si="34"/>
        <v>2226.0227049999999</v>
      </c>
      <c r="Y138">
        <f t="shared" si="35"/>
        <v>1675.6983640000001</v>
      </c>
      <c r="Z138">
        <f t="shared" si="36"/>
        <v>341.91449</v>
      </c>
      <c r="AA138">
        <f t="shared" si="37"/>
        <v>34.232604999999978</v>
      </c>
      <c r="AB138">
        <f t="shared" si="38"/>
        <v>3.423248000000001</v>
      </c>
      <c r="AC138">
        <f t="shared" si="39"/>
        <v>0.34231599999998252</v>
      </c>
      <c r="AD138">
        <f t="shared" si="40"/>
        <v>3.4241000000008626E-2</v>
      </c>
    </row>
    <row r="139" spans="1:30" x14ac:dyDescent="0.25">
      <c r="A139" s="5">
        <v>5.5999999999999997E-6</v>
      </c>
      <c r="B139">
        <v>2377.7102049999999</v>
      </c>
      <c r="C139">
        <v>2377.8298340000001</v>
      </c>
      <c r="D139">
        <v>1717.275879</v>
      </c>
      <c r="E139">
        <v>624.59661900000003</v>
      </c>
      <c r="F139">
        <v>334.85501099999999</v>
      </c>
      <c r="G139">
        <v>303.48550399999999</v>
      </c>
      <c r="H139">
        <v>300.034851</v>
      </c>
      <c r="I139" s="8">
        <f t="shared" si="27"/>
        <v>2077.7102049999999</v>
      </c>
      <c r="J139">
        <f t="shared" si="28"/>
        <v>2077.8298340000001</v>
      </c>
      <c r="K139">
        <f t="shared" si="29"/>
        <v>1417.275879</v>
      </c>
      <c r="L139">
        <f t="shared" si="30"/>
        <v>324.59661900000003</v>
      </c>
      <c r="M139">
        <f t="shared" si="31"/>
        <v>34.85501099999999</v>
      </c>
      <c r="N139">
        <f t="shared" si="32"/>
        <v>3.4855039999999917</v>
      </c>
      <c r="O139">
        <f t="shared" si="33"/>
        <v>3.4851000000003296E-2</v>
      </c>
      <c r="P139" s="1"/>
      <c r="Q139">
        <v>2488.8466800000001</v>
      </c>
      <c r="R139">
        <v>1963.3114009999999</v>
      </c>
      <c r="S139">
        <v>648.01855499999999</v>
      </c>
      <c r="T139">
        <v>334.85501099999999</v>
      </c>
      <c r="U139">
        <v>303.48550399999999</v>
      </c>
      <c r="V139">
        <v>300.34854100000001</v>
      </c>
      <c r="W139">
        <v>300.034851</v>
      </c>
      <c r="X139">
        <f t="shared" si="34"/>
        <v>2188.8466800000001</v>
      </c>
      <c r="Y139">
        <f t="shared" si="35"/>
        <v>1663.3114009999999</v>
      </c>
      <c r="Z139">
        <f t="shared" si="36"/>
        <v>348.01855499999999</v>
      </c>
      <c r="AA139">
        <f t="shared" si="37"/>
        <v>34.85501099999999</v>
      </c>
      <c r="AB139">
        <f t="shared" si="38"/>
        <v>3.4855039999999917</v>
      </c>
      <c r="AC139">
        <f t="shared" si="39"/>
        <v>0.34854100000001154</v>
      </c>
      <c r="AD139">
        <f t="shared" si="40"/>
        <v>3.4851000000003296E-2</v>
      </c>
    </row>
    <row r="140" spans="1:30" x14ac:dyDescent="0.25">
      <c r="A140" s="5">
        <v>5.6999999999999996E-6</v>
      </c>
      <c r="B140">
        <v>2344.8256839999999</v>
      </c>
      <c r="C140">
        <v>2344.9428710000002</v>
      </c>
      <c r="D140">
        <v>1708.588379</v>
      </c>
      <c r="E140">
        <v>628.73406999999997</v>
      </c>
      <c r="F140">
        <v>335.477417</v>
      </c>
      <c r="G140">
        <v>303.547729</v>
      </c>
      <c r="H140">
        <v>300.03549199999998</v>
      </c>
      <c r="I140" s="8">
        <f t="shared" si="27"/>
        <v>2044.8256839999999</v>
      </c>
      <c r="J140">
        <f t="shared" si="28"/>
        <v>2044.9428710000002</v>
      </c>
      <c r="K140">
        <f t="shared" si="29"/>
        <v>1408.588379</v>
      </c>
      <c r="L140">
        <f t="shared" si="30"/>
        <v>328.73406999999997</v>
      </c>
      <c r="M140">
        <f t="shared" si="31"/>
        <v>35.477417000000003</v>
      </c>
      <c r="N140">
        <f t="shared" si="32"/>
        <v>3.5477290000000039</v>
      </c>
      <c r="O140">
        <f t="shared" si="33"/>
        <v>3.5491999999976542E-2</v>
      </c>
      <c r="P140" s="1"/>
      <c r="Q140">
        <v>2452.8469239999999</v>
      </c>
      <c r="R140">
        <v>1950.700073</v>
      </c>
      <c r="S140">
        <v>654.09625200000005</v>
      </c>
      <c r="T140">
        <v>335.477417</v>
      </c>
      <c r="U140">
        <v>303.547729</v>
      </c>
      <c r="V140">
        <v>300.35476699999998</v>
      </c>
      <c r="W140">
        <v>300.03549199999998</v>
      </c>
      <c r="X140">
        <f t="shared" si="34"/>
        <v>2152.8469239999999</v>
      </c>
      <c r="Y140">
        <f t="shared" si="35"/>
        <v>1650.700073</v>
      </c>
      <c r="Z140">
        <f t="shared" si="36"/>
        <v>354.09625200000005</v>
      </c>
      <c r="AA140">
        <f t="shared" si="37"/>
        <v>35.477417000000003</v>
      </c>
      <c r="AB140">
        <f t="shared" si="38"/>
        <v>3.5477290000000039</v>
      </c>
      <c r="AC140">
        <f t="shared" si="39"/>
        <v>0.35476699999998118</v>
      </c>
      <c r="AD140">
        <f t="shared" si="40"/>
        <v>3.5491999999976542E-2</v>
      </c>
    </row>
    <row r="141" spans="1:30" x14ac:dyDescent="0.25">
      <c r="A141" s="5">
        <v>5.8000000000000004E-6</v>
      </c>
      <c r="B141">
        <v>2312.9099120000001</v>
      </c>
      <c r="C141">
        <v>2313.0437010000001</v>
      </c>
      <c r="D141">
        <v>1699.6961670000001</v>
      </c>
      <c r="E141">
        <v>632.79766800000004</v>
      </c>
      <c r="F141">
        <v>336.09982300000001</v>
      </c>
      <c r="G141">
        <v>303.60998499999999</v>
      </c>
      <c r="H141">
        <v>300.03610200000003</v>
      </c>
      <c r="I141" s="8">
        <f t="shared" si="27"/>
        <v>2012.9099120000001</v>
      </c>
      <c r="J141">
        <f t="shared" si="28"/>
        <v>2013.0437010000001</v>
      </c>
      <c r="K141">
        <f t="shared" si="29"/>
        <v>1399.6961670000001</v>
      </c>
      <c r="L141">
        <f t="shared" si="30"/>
        <v>332.79766800000004</v>
      </c>
      <c r="M141">
        <f t="shared" si="31"/>
        <v>36.099823000000015</v>
      </c>
      <c r="N141">
        <f t="shared" si="32"/>
        <v>3.6099849999999947</v>
      </c>
      <c r="O141">
        <f t="shared" si="33"/>
        <v>3.6102000000028056E-2</v>
      </c>
      <c r="P141" s="1"/>
      <c r="Q141">
        <v>2417.970703</v>
      </c>
      <c r="R141">
        <v>1937.9041749999999</v>
      </c>
      <c r="S141">
        <v>660.14386000000002</v>
      </c>
      <c r="T141">
        <v>336.09982300000001</v>
      </c>
      <c r="U141">
        <v>303.60998499999999</v>
      </c>
      <c r="V141">
        <v>300.36099200000001</v>
      </c>
      <c r="W141">
        <v>300.03610200000003</v>
      </c>
      <c r="X141">
        <f t="shared" si="34"/>
        <v>2117.970703</v>
      </c>
      <c r="Y141">
        <f t="shared" si="35"/>
        <v>1637.9041749999999</v>
      </c>
      <c r="Z141">
        <f t="shared" si="36"/>
        <v>360.14386000000002</v>
      </c>
      <c r="AA141">
        <f t="shared" si="37"/>
        <v>36.099823000000015</v>
      </c>
      <c r="AB141">
        <f t="shared" si="38"/>
        <v>3.6099849999999947</v>
      </c>
      <c r="AC141">
        <f t="shared" si="39"/>
        <v>0.36099200000001019</v>
      </c>
      <c r="AD141">
        <f t="shared" si="40"/>
        <v>3.6102000000028056E-2</v>
      </c>
    </row>
    <row r="142" spans="1:30" x14ac:dyDescent="0.25">
      <c r="A142" s="5">
        <v>5.9000000000000003E-6</v>
      </c>
      <c r="B142">
        <v>2281.9597170000002</v>
      </c>
      <c r="C142">
        <v>2282.0908199999999</v>
      </c>
      <c r="D142">
        <v>1690.627686</v>
      </c>
      <c r="E142">
        <v>636.78887899999995</v>
      </c>
      <c r="F142">
        <v>336.72222900000003</v>
      </c>
      <c r="G142">
        <v>303.672211</v>
      </c>
      <c r="H142">
        <v>300.03671300000002</v>
      </c>
      <c r="I142" s="8">
        <f t="shared" si="27"/>
        <v>1981.9597170000002</v>
      </c>
      <c r="J142">
        <f t="shared" si="28"/>
        <v>1982.0908199999999</v>
      </c>
      <c r="K142">
        <f t="shared" si="29"/>
        <v>1390.627686</v>
      </c>
      <c r="L142">
        <f t="shared" si="30"/>
        <v>336.78887899999995</v>
      </c>
      <c r="M142">
        <f t="shared" si="31"/>
        <v>36.722229000000027</v>
      </c>
      <c r="N142">
        <f t="shared" si="32"/>
        <v>3.6722110000000043</v>
      </c>
      <c r="O142">
        <f t="shared" si="33"/>
        <v>3.6713000000020202E-2</v>
      </c>
      <c r="P142" s="1"/>
      <c r="Q142">
        <v>2384.1684570000002</v>
      </c>
      <c r="R142">
        <v>1924.959717</v>
      </c>
      <c r="S142">
        <v>666.15741000000003</v>
      </c>
      <c r="T142">
        <v>336.72222900000003</v>
      </c>
      <c r="U142">
        <v>303.672211</v>
      </c>
      <c r="V142">
        <v>300.36721799999998</v>
      </c>
      <c r="W142">
        <v>300.03671300000002</v>
      </c>
      <c r="X142">
        <f t="shared" si="34"/>
        <v>2084.1684570000002</v>
      </c>
      <c r="Y142">
        <f t="shared" si="35"/>
        <v>1624.959717</v>
      </c>
      <c r="Z142">
        <f t="shared" si="36"/>
        <v>366.15741000000003</v>
      </c>
      <c r="AA142">
        <f t="shared" si="37"/>
        <v>36.722229000000027</v>
      </c>
      <c r="AB142">
        <f t="shared" si="38"/>
        <v>3.6722110000000043</v>
      </c>
      <c r="AC142">
        <f t="shared" si="39"/>
        <v>0.36721799999997984</v>
      </c>
      <c r="AD142">
        <f t="shared" si="40"/>
        <v>3.6713000000020202E-2</v>
      </c>
    </row>
    <row r="143" spans="1:30" x14ac:dyDescent="0.25">
      <c r="A143" s="5">
        <v>6.0000000000000002E-6</v>
      </c>
      <c r="B143">
        <v>2251.9160160000001</v>
      </c>
      <c r="C143">
        <v>2252.0446780000002</v>
      </c>
      <c r="D143">
        <v>1681.409058</v>
      </c>
      <c r="E143">
        <v>640.70819100000006</v>
      </c>
      <c r="F143">
        <v>337.34463499999998</v>
      </c>
      <c r="G143">
        <v>303.734467</v>
      </c>
      <c r="H143">
        <v>300.03735399999999</v>
      </c>
      <c r="I143" s="8">
        <f t="shared" si="27"/>
        <v>1951.9160160000001</v>
      </c>
      <c r="J143">
        <f t="shared" si="28"/>
        <v>1952.0446780000002</v>
      </c>
      <c r="K143">
        <f t="shared" si="29"/>
        <v>1381.409058</v>
      </c>
      <c r="L143">
        <f t="shared" si="30"/>
        <v>340.70819100000006</v>
      </c>
      <c r="M143">
        <f t="shared" si="31"/>
        <v>37.344634999999982</v>
      </c>
      <c r="N143">
        <f t="shared" si="32"/>
        <v>3.7344669999999951</v>
      </c>
      <c r="O143">
        <f t="shared" si="33"/>
        <v>3.7353999999993448E-2</v>
      </c>
      <c r="P143" s="1"/>
      <c r="Q143">
        <v>2351.3935550000001</v>
      </c>
      <c r="R143">
        <v>1911.8991699999999</v>
      </c>
      <c r="S143">
        <v>672.13269000000003</v>
      </c>
      <c r="T143">
        <v>337.34463499999998</v>
      </c>
      <c r="U143">
        <v>303.734467</v>
      </c>
      <c r="V143">
        <v>300.37344400000001</v>
      </c>
      <c r="W143">
        <v>300.03735399999999</v>
      </c>
      <c r="X143">
        <f t="shared" si="34"/>
        <v>2051.3935550000001</v>
      </c>
      <c r="Y143">
        <f t="shared" si="35"/>
        <v>1611.8991699999999</v>
      </c>
      <c r="Z143">
        <f t="shared" si="36"/>
        <v>372.13269000000003</v>
      </c>
      <c r="AA143">
        <f t="shared" si="37"/>
        <v>37.344634999999982</v>
      </c>
      <c r="AB143">
        <f t="shared" si="38"/>
        <v>3.7344669999999951</v>
      </c>
      <c r="AC143">
        <f t="shared" si="39"/>
        <v>0.37344400000000633</v>
      </c>
      <c r="AD143">
        <f t="shared" si="40"/>
        <v>3.7353999999993448E-2</v>
      </c>
    </row>
    <row r="144" spans="1:30" x14ac:dyDescent="0.25">
      <c r="A144" s="5">
        <v>6.1E-6</v>
      </c>
      <c r="B144">
        <v>2222.7416990000002</v>
      </c>
      <c r="C144">
        <v>2222.8679200000001</v>
      </c>
      <c r="D144">
        <v>1672.064087</v>
      </c>
      <c r="E144">
        <v>644.55725099999995</v>
      </c>
      <c r="F144">
        <v>337.96707199999997</v>
      </c>
      <c r="G144">
        <v>303.79669200000001</v>
      </c>
      <c r="H144">
        <v>300.03796399999999</v>
      </c>
      <c r="I144" s="8">
        <f t="shared" si="27"/>
        <v>1922.7416990000002</v>
      </c>
      <c r="J144">
        <f t="shared" si="28"/>
        <v>1922.8679200000001</v>
      </c>
      <c r="K144">
        <f t="shared" si="29"/>
        <v>1372.064087</v>
      </c>
      <c r="L144">
        <f t="shared" si="30"/>
        <v>344.55725099999995</v>
      </c>
      <c r="M144">
        <f t="shared" si="31"/>
        <v>37.967071999999973</v>
      </c>
      <c r="N144">
        <f t="shared" si="32"/>
        <v>3.7966920000000073</v>
      </c>
      <c r="O144">
        <f t="shared" si="33"/>
        <v>3.7963999999988118E-2</v>
      </c>
      <c r="P144" s="1"/>
      <c r="Q144">
        <v>2319.601318</v>
      </c>
      <c r="R144">
        <v>1898.751831</v>
      </c>
      <c r="S144">
        <v>678.06555200000003</v>
      </c>
      <c r="T144">
        <v>337.96707199999997</v>
      </c>
      <c r="U144">
        <v>303.79669200000001</v>
      </c>
      <c r="V144">
        <v>300.37966899999998</v>
      </c>
      <c r="W144">
        <v>300.03796399999999</v>
      </c>
      <c r="X144">
        <f t="shared" si="34"/>
        <v>2019.601318</v>
      </c>
      <c r="Y144">
        <f t="shared" si="35"/>
        <v>1598.751831</v>
      </c>
      <c r="Z144">
        <f t="shared" si="36"/>
        <v>378.06555200000003</v>
      </c>
      <c r="AA144">
        <f t="shared" si="37"/>
        <v>37.967071999999973</v>
      </c>
      <c r="AB144">
        <f t="shared" si="38"/>
        <v>3.7966920000000073</v>
      </c>
      <c r="AC144">
        <f t="shared" si="39"/>
        <v>0.3796689999999785</v>
      </c>
      <c r="AD144">
        <f t="shared" si="40"/>
        <v>3.7963999999988118E-2</v>
      </c>
    </row>
    <row r="145" spans="1:30" x14ac:dyDescent="0.25">
      <c r="A145" s="5">
        <v>6.1999999999999999E-6</v>
      </c>
      <c r="B145">
        <v>2194.3823240000002</v>
      </c>
      <c r="C145">
        <v>2194.524414</v>
      </c>
      <c r="D145">
        <v>1662.614624</v>
      </c>
      <c r="E145">
        <v>648.33581500000003</v>
      </c>
      <c r="F145">
        <v>338.58947799999999</v>
      </c>
      <c r="G145">
        <v>303.858948</v>
      </c>
      <c r="H145">
        <v>300.03857399999998</v>
      </c>
      <c r="I145" s="8">
        <f t="shared" si="27"/>
        <v>1894.3823240000002</v>
      </c>
      <c r="J145">
        <f t="shared" si="28"/>
        <v>1894.524414</v>
      </c>
      <c r="K145">
        <f t="shared" si="29"/>
        <v>1362.614624</v>
      </c>
      <c r="L145">
        <f t="shared" si="30"/>
        <v>348.33581500000003</v>
      </c>
      <c r="M145">
        <f t="shared" si="31"/>
        <v>38.589477999999986</v>
      </c>
      <c r="N145">
        <f t="shared" si="32"/>
        <v>3.858947999999998</v>
      </c>
      <c r="O145">
        <f t="shared" si="33"/>
        <v>3.8573999999982789E-2</v>
      </c>
      <c r="P145" s="1"/>
      <c r="Q145">
        <v>2288.7497560000002</v>
      </c>
      <c r="R145">
        <v>1885.5439449999999</v>
      </c>
      <c r="S145">
        <v>683.95147699999995</v>
      </c>
      <c r="T145">
        <v>338.58947799999999</v>
      </c>
      <c r="U145">
        <v>303.858948</v>
      </c>
      <c r="V145">
        <v>300.385895</v>
      </c>
      <c r="W145">
        <v>300.03857399999998</v>
      </c>
      <c r="X145">
        <f t="shared" si="34"/>
        <v>1988.7497560000002</v>
      </c>
      <c r="Y145">
        <f t="shared" si="35"/>
        <v>1585.5439449999999</v>
      </c>
      <c r="Z145">
        <f t="shared" si="36"/>
        <v>383.95147699999995</v>
      </c>
      <c r="AA145">
        <f t="shared" si="37"/>
        <v>38.589477999999986</v>
      </c>
      <c r="AB145">
        <f t="shared" si="38"/>
        <v>3.858947999999998</v>
      </c>
      <c r="AC145">
        <f t="shared" si="39"/>
        <v>0.38589500000000498</v>
      </c>
      <c r="AD145">
        <f t="shared" si="40"/>
        <v>3.8573999999982789E-2</v>
      </c>
    </row>
    <row r="146" spans="1:30" x14ac:dyDescent="0.25">
      <c r="A146" s="5">
        <v>6.2999999999999998E-6</v>
      </c>
      <c r="B146">
        <v>2166.8413089999999</v>
      </c>
      <c r="C146">
        <v>2166.9807129999999</v>
      </c>
      <c r="D146">
        <v>1653.0805660000001</v>
      </c>
      <c r="E146">
        <v>652.04492200000004</v>
      </c>
      <c r="F146">
        <v>339.211884</v>
      </c>
      <c r="G146">
        <v>303.92117300000001</v>
      </c>
      <c r="H146">
        <v>300.03921500000001</v>
      </c>
      <c r="I146" s="8">
        <f t="shared" si="27"/>
        <v>1866.8413089999999</v>
      </c>
      <c r="J146">
        <f t="shared" si="28"/>
        <v>1866.9807129999999</v>
      </c>
      <c r="K146">
        <f t="shared" si="29"/>
        <v>1353.0805660000001</v>
      </c>
      <c r="L146">
        <f t="shared" si="30"/>
        <v>352.04492200000004</v>
      </c>
      <c r="M146">
        <f t="shared" si="31"/>
        <v>39.211883999999998</v>
      </c>
      <c r="N146">
        <f t="shared" si="32"/>
        <v>3.9211730000000102</v>
      </c>
      <c r="O146">
        <f t="shared" si="33"/>
        <v>3.9215000000012878E-2</v>
      </c>
      <c r="P146" s="1"/>
      <c r="Q146">
        <v>2258.7995609999998</v>
      </c>
      <c r="R146">
        <v>1872.299561</v>
      </c>
      <c r="S146">
        <v>689.78619400000002</v>
      </c>
      <c r="T146">
        <v>339.211884</v>
      </c>
      <c r="U146">
        <v>303.92117300000001</v>
      </c>
      <c r="V146">
        <v>300.39211999999998</v>
      </c>
      <c r="W146">
        <v>300.03921500000001</v>
      </c>
      <c r="X146">
        <f t="shared" si="34"/>
        <v>1958.7995609999998</v>
      </c>
      <c r="Y146">
        <f t="shared" si="35"/>
        <v>1572.299561</v>
      </c>
      <c r="Z146">
        <f t="shared" si="36"/>
        <v>389.78619400000002</v>
      </c>
      <c r="AA146">
        <f t="shared" si="37"/>
        <v>39.211883999999998</v>
      </c>
      <c r="AB146">
        <f t="shared" si="38"/>
        <v>3.9211730000000102</v>
      </c>
      <c r="AC146">
        <f t="shared" si="39"/>
        <v>0.39211999999997715</v>
      </c>
      <c r="AD146">
        <f t="shared" si="40"/>
        <v>3.9215000000012878E-2</v>
      </c>
    </row>
    <row r="147" spans="1:30" x14ac:dyDescent="0.25">
      <c r="A147" s="5">
        <v>6.3999999999999997E-6</v>
      </c>
      <c r="B147">
        <v>2140.0676269999999</v>
      </c>
      <c r="C147">
        <v>2140.2048340000001</v>
      </c>
      <c r="D147">
        <v>1643.4799800000001</v>
      </c>
      <c r="E147">
        <v>655.68493699999999</v>
      </c>
      <c r="F147">
        <v>339.83429000000001</v>
      </c>
      <c r="G147">
        <v>303.983429</v>
      </c>
      <c r="H147">
        <v>300.03982500000001</v>
      </c>
      <c r="I147" s="8">
        <f t="shared" si="27"/>
        <v>1840.0676269999999</v>
      </c>
      <c r="J147">
        <f t="shared" si="28"/>
        <v>1840.2048340000001</v>
      </c>
      <c r="K147">
        <f t="shared" si="29"/>
        <v>1343.4799800000001</v>
      </c>
      <c r="L147">
        <f t="shared" si="30"/>
        <v>355.68493699999999</v>
      </c>
      <c r="M147">
        <f t="shared" si="31"/>
        <v>39.83429000000001</v>
      </c>
      <c r="N147">
        <f t="shared" si="32"/>
        <v>3.983429000000001</v>
      </c>
      <c r="O147">
        <f t="shared" si="33"/>
        <v>3.9825000000007549E-2</v>
      </c>
      <c r="P147" s="1"/>
      <c r="Q147">
        <v>2229.7128910000001</v>
      </c>
      <c r="R147">
        <v>1859.0397949999999</v>
      </c>
      <c r="S147">
        <v>695.56518600000004</v>
      </c>
      <c r="T147">
        <v>339.83429000000001</v>
      </c>
      <c r="U147">
        <v>303.983429</v>
      </c>
      <c r="V147">
        <v>300.398346</v>
      </c>
      <c r="W147">
        <v>300.03982500000001</v>
      </c>
      <c r="X147">
        <f t="shared" si="34"/>
        <v>1929.7128910000001</v>
      </c>
      <c r="Y147">
        <f t="shared" si="35"/>
        <v>1559.0397949999999</v>
      </c>
      <c r="Z147">
        <f t="shared" si="36"/>
        <v>395.56518600000004</v>
      </c>
      <c r="AA147">
        <f t="shared" si="37"/>
        <v>39.83429000000001</v>
      </c>
      <c r="AB147">
        <f t="shared" si="38"/>
        <v>3.983429000000001</v>
      </c>
      <c r="AC147">
        <f t="shared" si="39"/>
        <v>0.39834600000000364</v>
      </c>
      <c r="AD147">
        <f t="shared" si="40"/>
        <v>3.9825000000007549E-2</v>
      </c>
    </row>
    <row r="148" spans="1:30" x14ac:dyDescent="0.25">
      <c r="A148" s="5">
        <v>6.4999999999999996E-6</v>
      </c>
      <c r="B148">
        <v>2114.013672</v>
      </c>
      <c r="C148">
        <v>2114.1660160000001</v>
      </c>
      <c r="D148">
        <v>1633.829346</v>
      </c>
      <c r="E148">
        <v>659.25622599999997</v>
      </c>
      <c r="F148">
        <v>340.45669600000002</v>
      </c>
      <c r="G148">
        <v>304.04568499999999</v>
      </c>
      <c r="H148">
        <v>300.04046599999998</v>
      </c>
      <c r="I148" s="8">
        <f t="shared" si="27"/>
        <v>1814.013672</v>
      </c>
      <c r="J148">
        <f t="shared" si="28"/>
        <v>1814.1660160000001</v>
      </c>
      <c r="K148">
        <f t="shared" si="29"/>
        <v>1333.829346</v>
      </c>
      <c r="L148">
        <f t="shared" si="30"/>
        <v>359.25622599999997</v>
      </c>
      <c r="M148">
        <f t="shared" si="31"/>
        <v>40.456696000000022</v>
      </c>
      <c r="N148">
        <f t="shared" si="32"/>
        <v>4.0456849999999918</v>
      </c>
      <c r="O148">
        <f t="shared" si="33"/>
        <v>4.0465999999980795E-2</v>
      </c>
      <c r="P148" s="1"/>
      <c r="Q148">
        <v>2201.4541020000001</v>
      </c>
      <c r="R148">
        <v>1845.783936</v>
      </c>
      <c r="S148">
        <v>701.28405799999996</v>
      </c>
      <c r="T148">
        <v>340.45669600000002</v>
      </c>
      <c r="U148">
        <v>304.04568499999999</v>
      </c>
      <c r="V148">
        <v>300.40457199999997</v>
      </c>
      <c r="W148">
        <v>300.04046599999998</v>
      </c>
      <c r="X148">
        <f t="shared" si="34"/>
        <v>1901.4541020000001</v>
      </c>
      <c r="Y148">
        <f t="shared" si="35"/>
        <v>1545.783936</v>
      </c>
      <c r="Z148">
        <f t="shared" si="36"/>
        <v>401.28405799999996</v>
      </c>
      <c r="AA148">
        <f t="shared" si="37"/>
        <v>40.456696000000022</v>
      </c>
      <c r="AB148">
        <f t="shared" si="38"/>
        <v>4.0456849999999918</v>
      </c>
      <c r="AC148">
        <f t="shared" si="39"/>
        <v>0.40457199999997329</v>
      </c>
      <c r="AD148">
        <f t="shared" si="40"/>
        <v>4.0465999999980795E-2</v>
      </c>
    </row>
    <row r="149" spans="1:30" x14ac:dyDescent="0.25">
      <c r="A149" s="5">
        <v>6.6000000000000003E-6</v>
      </c>
      <c r="B149">
        <v>2088.685547</v>
      </c>
      <c r="C149">
        <v>2088.8352049999999</v>
      </c>
      <c r="D149">
        <v>1624.143677</v>
      </c>
      <c r="E149">
        <v>662.75842299999999</v>
      </c>
      <c r="F149">
        <v>341.07910199999998</v>
      </c>
      <c r="G149">
        <v>304.10791</v>
      </c>
      <c r="H149">
        <v>300.04107699999997</v>
      </c>
      <c r="I149" s="8">
        <f t="shared" si="27"/>
        <v>1788.685547</v>
      </c>
      <c r="J149">
        <f t="shared" si="28"/>
        <v>1788.8352049999999</v>
      </c>
      <c r="K149">
        <f t="shared" si="29"/>
        <v>1324.143677</v>
      </c>
      <c r="L149">
        <f t="shared" si="30"/>
        <v>362.75842299999999</v>
      </c>
      <c r="M149">
        <f t="shared" si="31"/>
        <v>41.079101999999978</v>
      </c>
      <c r="N149">
        <f t="shared" si="32"/>
        <v>4.1079100000000039</v>
      </c>
      <c r="O149">
        <f t="shared" si="33"/>
        <v>4.1076999999972941E-2</v>
      </c>
      <c r="P149" s="1"/>
      <c r="Q149">
        <v>2173.9895019999999</v>
      </c>
      <c r="R149">
        <v>1832.549072</v>
      </c>
      <c r="S149">
        <v>706.938354</v>
      </c>
      <c r="T149">
        <v>341.07910199999998</v>
      </c>
      <c r="U149">
        <v>304.10791</v>
      </c>
      <c r="V149">
        <v>300.410797</v>
      </c>
      <c r="W149">
        <v>300.04107699999997</v>
      </c>
      <c r="X149">
        <f t="shared" si="34"/>
        <v>1873.9895019999999</v>
      </c>
      <c r="Y149">
        <f t="shared" si="35"/>
        <v>1532.549072</v>
      </c>
      <c r="Z149">
        <f t="shared" si="36"/>
        <v>406.938354</v>
      </c>
      <c r="AA149">
        <f t="shared" si="37"/>
        <v>41.079101999999978</v>
      </c>
      <c r="AB149">
        <f t="shared" si="38"/>
        <v>4.1079100000000039</v>
      </c>
      <c r="AC149">
        <f t="shared" si="39"/>
        <v>0.4107970000000023</v>
      </c>
      <c r="AD149">
        <f t="shared" si="40"/>
        <v>4.1076999999972941E-2</v>
      </c>
    </row>
    <row r="150" spans="1:30" x14ac:dyDescent="0.25">
      <c r="A150" s="5">
        <v>6.7000000000000002E-6</v>
      </c>
      <c r="B150">
        <v>2064.038086</v>
      </c>
      <c r="C150">
        <v>2064.1853030000002</v>
      </c>
      <c r="D150">
        <v>1614.4366460000001</v>
      </c>
      <c r="E150">
        <v>666.19287099999997</v>
      </c>
      <c r="F150">
        <v>341.70150799999999</v>
      </c>
      <c r="G150">
        <v>304.17016599999999</v>
      </c>
      <c r="H150">
        <v>300.04168700000002</v>
      </c>
      <c r="I150" s="8">
        <f t="shared" si="27"/>
        <v>1764.038086</v>
      </c>
      <c r="J150">
        <f t="shared" si="28"/>
        <v>1764.1853030000002</v>
      </c>
      <c r="K150">
        <f t="shared" si="29"/>
        <v>1314.4366460000001</v>
      </c>
      <c r="L150">
        <f t="shared" si="30"/>
        <v>366.19287099999997</v>
      </c>
      <c r="M150">
        <f t="shared" si="31"/>
        <v>41.70150799999999</v>
      </c>
      <c r="N150">
        <f t="shared" si="32"/>
        <v>4.1701659999999947</v>
      </c>
      <c r="O150">
        <f t="shared" si="33"/>
        <v>4.1687000000024454E-2</v>
      </c>
      <c r="P150" s="1"/>
      <c r="Q150">
        <v>2147.2871089999999</v>
      </c>
      <c r="R150">
        <v>1819.3507079999999</v>
      </c>
      <c r="S150">
        <v>712.52380400000004</v>
      </c>
      <c r="T150">
        <v>341.70150799999999</v>
      </c>
      <c r="U150">
        <v>304.17016599999999</v>
      </c>
      <c r="V150">
        <v>300.41702299999997</v>
      </c>
      <c r="W150">
        <v>300.04168700000002</v>
      </c>
      <c r="X150">
        <f t="shared" si="34"/>
        <v>1847.2871089999999</v>
      </c>
      <c r="Y150">
        <f t="shared" si="35"/>
        <v>1519.3507079999999</v>
      </c>
      <c r="Z150">
        <f t="shared" si="36"/>
        <v>412.52380400000004</v>
      </c>
      <c r="AA150">
        <f t="shared" si="37"/>
        <v>41.70150799999999</v>
      </c>
      <c r="AB150">
        <f t="shared" si="38"/>
        <v>4.1701659999999947</v>
      </c>
      <c r="AC150">
        <f t="shared" si="39"/>
        <v>0.41702299999997194</v>
      </c>
      <c r="AD150">
        <f t="shared" si="40"/>
        <v>4.1687000000024454E-2</v>
      </c>
    </row>
    <row r="151" spans="1:30" x14ac:dyDescent="0.25">
      <c r="A151" s="5">
        <v>6.8000000000000001E-6</v>
      </c>
      <c r="B151">
        <v>2040.0280760000001</v>
      </c>
      <c r="C151">
        <v>2040.1898189999999</v>
      </c>
      <c r="D151">
        <v>1604.720703</v>
      </c>
      <c r="E151">
        <v>669.55847200000005</v>
      </c>
      <c r="F151">
        <v>342.32394399999998</v>
      </c>
      <c r="G151">
        <v>304.23239100000001</v>
      </c>
      <c r="H151">
        <v>300.042328</v>
      </c>
      <c r="I151" s="8">
        <f t="shared" si="27"/>
        <v>1740.0280760000001</v>
      </c>
      <c r="J151">
        <f t="shared" si="28"/>
        <v>1740.1898189999999</v>
      </c>
      <c r="K151">
        <f t="shared" si="29"/>
        <v>1304.720703</v>
      </c>
      <c r="L151">
        <f t="shared" si="30"/>
        <v>369.55847200000005</v>
      </c>
      <c r="M151">
        <f t="shared" si="31"/>
        <v>42.323943999999983</v>
      </c>
      <c r="N151">
        <f t="shared" si="32"/>
        <v>4.2323910000000069</v>
      </c>
      <c r="O151">
        <f t="shared" si="33"/>
        <v>4.2327999999997701E-2</v>
      </c>
      <c r="P151" s="1"/>
      <c r="Q151">
        <v>2121.3164059999999</v>
      </c>
      <c r="R151">
        <v>1806.202393</v>
      </c>
      <c r="S151">
        <v>718.03613299999995</v>
      </c>
      <c r="T151">
        <v>342.32394399999998</v>
      </c>
      <c r="U151">
        <v>304.23239100000001</v>
      </c>
      <c r="V151">
        <v>300.423248</v>
      </c>
      <c r="W151">
        <v>300.042328</v>
      </c>
      <c r="X151">
        <f t="shared" si="34"/>
        <v>1821.3164059999999</v>
      </c>
      <c r="Y151">
        <f t="shared" si="35"/>
        <v>1506.202393</v>
      </c>
      <c r="Z151">
        <f t="shared" si="36"/>
        <v>418.03613299999995</v>
      </c>
      <c r="AA151">
        <f t="shared" si="37"/>
        <v>42.323943999999983</v>
      </c>
      <c r="AB151">
        <f t="shared" si="38"/>
        <v>4.2323910000000069</v>
      </c>
      <c r="AC151">
        <f t="shared" si="39"/>
        <v>0.42324800000000096</v>
      </c>
      <c r="AD151">
        <f t="shared" si="40"/>
        <v>4.2327999999997701E-2</v>
      </c>
    </row>
    <row r="152" spans="1:30" x14ac:dyDescent="0.25">
      <c r="A152" s="5">
        <v>6.9E-6</v>
      </c>
      <c r="B152">
        <v>2016.664673</v>
      </c>
      <c r="C152">
        <v>2016.8238530000001</v>
      </c>
      <c r="D152">
        <v>1595.0069579999999</v>
      </c>
      <c r="E152">
        <v>672.85595699999999</v>
      </c>
      <c r="F152">
        <v>342.94635</v>
      </c>
      <c r="G152">
        <v>304.294647</v>
      </c>
      <c r="H152">
        <v>300.04293799999999</v>
      </c>
      <c r="I152" s="8">
        <f t="shared" si="27"/>
        <v>1716.664673</v>
      </c>
      <c r="J152">
        <f t="shared" si="28"/>
        <v>1716.8238530000001</v>
      </c>
      <c r="K152">
        <f t="shared" si="29"/>
        <v>1295.0069579999999</v>
      </c>
      <c r="L152">
        <f t="shared" si="30"/>
        <v>372.85595699999999</v>
      </c>
      <c r="M152">
        <f t="shared" si="31"/>
        <v>42.946349999999995</v>
      </c>
      <c r="N152">
        <f t="shared" si="32"/>
        <v>4.2946469999999977</v>
      </c>
      <c r="O152">
        <f t="shared" si="33"/>
        <v>4.2937999999992371E-2</v>
      </c>
      <c r="P152" s="1"/>
      <c r="Q152">
        <v>2096.0485840000001</v>
      </c>
      <c r="R152">
        <v>1793.1163329999999</v>
      </c>
      <c r="S152">
        <v>723.47131300000001</v>
      </c>
      <c r="T152">
        <v>342.94635</v>
      </c>
      <c r="U152">
        <v>304.294647</v>
      </c>
      <c r="V152">
        <v>300.42947400000003</v>
      </c>
      <c r="W152">
        <v>300.04293799999999</v>
      </c>
      <c r="X152">
        <f t="shared" si="34"/>
        <v>1796.0485840000001</v>
      </c>
      <c r="Y152">
        <f t="shared" si="35"/>
        <v>1493.1163329999999</v>
      </c>
      <c r="Z152">
        <f t="shared" si="36"/>
        <v>423.47131300000001</v>
      </c>
      <c r="AA152">
        <f t="shared" si="37"/>
        <v>42.946349999999995</v>
      </c>
      <c r="AB152">
        <f t="shared" si="38"/>
        <v>4.2946469999999977</v>
      </c>
      <c r="AC152">
        <f t="shared" si="39"/>
        <v>0.42947400000002744</v>
      </c>
      <c r="AD152">
        <f t="shared" si="40"/>
        <v>4.2937999999992371E-2</v>
      </c>
    </row>
    <row r="153" spans="1:30" x14ac:dyDescent="0.25">
      <c r="A153" s="5">
        <v>6.9999999999999999E-6</v>
      </c>
      <c r="B153">
        <v>1993.906982</v>
      </c>
      <c r="C153">
        <v>1994.0635990000001</v>
      </c>
      <c r="D153">
        <v>1585.305664</v>
      </c>
      <c r="E153">
        <v>676.08526600000005</v>
      </c>
      <c r="F153">
        <v>343.56875600000001</v>
      </c>
      <c r="G153">
        <v>304.35687300000001</v>
      </c>
      <c r="H153">
        <v>300.04357900000002</v>
      </c>
      <c r="I153" s="8">
        <f t="shared" si="27"/>
        <v>1693.906982</v>
      </c>
      <c r="J153">
        <f t="shared" si="28"/>
        <v>1694.0635990000001</v>
      </c>
      <c r="K153">
        <f t="shared" si="29"/>
        <v>1285.305664</v>
      </c>
      <c r="L153">
        <f t="shared" si="30"/>
        <v>376.08526600000005</v>
      </c>
      <c r="M153">
        <f t="shared" si="31"/>
        <v>43.568756000000008</v>
      </c>
      <c r="N153">
        <f t="shared" si="32"/>
        <v>4.3568730000000073</v>
      </c>
      <c r="O153">
        <f t="shared" si="33"/>
        <v>4.3579000000022461E-2</v>
      </c>
      <c r="P153" s="1"/>
      <c r="Q153">
        <v>2071.4562989999999</v>
      </c>
      <c r="R153">
        <v>1780.103394</v>
      </c>
      <c r="S153">
        <v>728.825378</v>
      </c>
      <c r="T153">
        <v>343.56875600000001</v>
      </c>
      <c r="U153">
        <v>304.35687300000001</v>
      </c>
      <c r="V153">
        <v>300.435699</v>
      </c>
      <c r="W153">
        <v>300.04357900000002</v>
      </c>
      <c r="X153">
        <f t="shared" si="34"/>
        <v>1771.4562989999999</v>
      </c>
      <c r="Y153">
        <f t="shared" si="35"/>
        <v>1480.103394</v>
      </c>
      <c r="Z153">
        <f t="shared" si="36"/>
        <v>428.825378</v>
      </c>
      <c r="AA153">
        <f t="shared" si="37"/>
        <v>43.568756000000008</v>
      </c>
      <c r="AB153">
        <f t="shared" si="38"/>
        <v>4.3568730000000073</v>
      </c>
      <c r="AC153">
        <f t="shared" si="39"/>
        <v>0.43569899999999961</v>
      </c>
      <c r="AD153">
        <f t="shared" si="40"/>
        <v>4.3579000000022461E-2</v>
      </c>
    </row>
    <row r="154" spans="1:30" x14ac:dyDescent="0.25">
      <c r="A154" s="5">
        <v>7.0999999999999998E-6</v>
      </c>
      <c r="B154">
        <v>1971.732422</v>
      </c>
      <c r="C154">
        <v>1971.8867190000001</v>
      </c>
      <c r="D154">
        <v>1575.6259769999999</v>
      </c>
      <c r="E154">
        <v>679.24645999999996</v>
      </c>
      <c r="F154">
        <v>344.19116200000002</v>
      </c>
      <c r="G154">
        <v>304.419128</v>
      </c>
      <c r="H154">
        <v>300.04418900000002</v>
      </c>
      <c r="I154" s="8">
        <f t="shared" si="27"/>
        <v>1671.732422</v>
      </c>
      <c r="J154">
        <f t="shared" si="28"/>
        <v>1671.8867190000001</v>
      </c>
      <c r="K154">
        <f t="shared" si="29"/>
        <v>1275.6259769999999</v>
      </c>
      <c r="L154">
        <f t="shared" si="30"/>
        <v>379.24645999999996</v>
      </c>
      <c r="M154">
        <f t="shared" si="31"/>
        <v>44.19116200000002</v>
      </c>
      <c r="N154">
        <f t="shared" si="32"/>
        <v>4.4191280000000006</v>
      </c>
      <c r="O154">
        <f t="shared" si="33"/>
        <v>4.4189000000017131E-2</v>
      </c>
      <c r="P154" s="1"/>
      <c r="Q154">
        <v>2047.513428</v>
      </c>
      <c r="R154">
        <v>1767.173096</v>
      </c>
      <c r="S154">
        <v>734.09454300000004</v>
      </c>
      <c r="T154">
        <v>344.19116200000002</v>
      </c>
      <c r="U154">
        <v>304.419128</v>
      </c>
      <c r="V154">
        <v>300.44192500000003</v>
      </c>
      <c r="W154">
        <v>300.04418900000002</v>
      </c>
      <c r="X154">
        <f t="shared" si="34"/>
        <v>1747.513428</v>
      </c>
      <c r="Y154">
        <f t="shared" si="35"/>
        <v>1467.173096</v>
      </c>
      <c r="Z154">
        <f t="shared" si="36"/>
        <v>434.09454300000004</v>
      </c>
      <c r="AA154">
        <f t="shared" si="37"/>
        <v>44.19116200000002</v>
      </c>
      <c r="AB154">
        <f t="shared" si="38"/>
        <v>4.4191280000000006</v>
      </c>
      <c r="AC154">
        <f t="shared" si="39"/>
        <v>0.4419250000000261</v>
      </c>
      <c r="AD154">
        <f t="shared" si="40"/>
        <v>4.4189000000017131E-2</v>
      </c>
    </row>
    <row r="155" spans="1:30" x14ac:dyDescent="0.25">
      <c r="A155" s="5">
        <v>7.1999999999999997E-6</v>
      </c>
      <c r="B155">
        <v>1950.103394</v>
      </c>
      <c r="C155">
        <v>1950.2714840000001</v>
      </c>
      <c r="D155">
        <v>1565.9761960000001</v>
      </c>
      <c r="E155">
        <v>682.33960000000002</v>
      </c>
      <c r="F155">
        <v>344.81356799999998</v>
      </c>
      <c r="G155">
        <v>304.48135400000001</v>
      </c>
      <c r="H155">
        <v>300.04480000000001</v>
      </c>
      <c r="I155" s="8">
        <f t="shared" si="27"/>
        <v>1650.103394</v>
      </c>
      <c r="J155">
        <f t="shared" si="28"/>
        <v>1650.2714840000001</v>
      </c>
      <c r="K155">
        <f t="shared" si="29"/>
        <v>1265.9761960000001</v>
      </c>
      <c r="L155">
        <f t="shared" si="30"/>
        <v>382.33960000000002</v>
      </c>
      <c r="M155">
        <f t="shared" si="31"/>
        <v>44.813567999999975</v>
      </c>
      <c r="N155">
        <f t="shared" si="32"/>
        <v>4.4813540000000103</v>
      </c>
      <c r="O155">
        <f t="shared" si="33"/>
        <v>4.4800000000009277E-2</v>
      </c>
      <c r="P155" s="1"/>
      <c r="Q155">
        <v>2024.1951899999999</v>
      </c>
      <c r="R155">
        <v>1754.333862</v>
      </c>
      <c r="S155">
        <v>739.27526899999998</v>
      </c>
      <c r="T155">
        <v>344.81356799999998</v>
      </c>
      <c r="U155">
        <v>304.48135400000001</v>
      </c>
      <c r="V155">
        <v>300.448151</v>
      </c>
      <c r="W155">
        <v>300.04480000000001</v>
      </c>
      <c r="X155">
        <f t="shared" si="34"/>
        <v>1724.1951899999999</v>
      </c>
      <c r="Y155">
        <f t="shared" si="35"/>
        <v>1454.333862</v>
      </c>
      <c r="Z155">
        <f t="shared" si="36"/>
        <v>439.27526899999998</v>
      </c>
      <c r="AA155">
        <f t="shared" si="37"/>
        <v>44.813567999999975</v>
      </c>
      <c r="AB155">
        <f t="shared" si="38"/>
        <v>4.4813540000000103</v>
      </c>
      <c r="AC155">
        <f t="shared" si="39"/>
        <v>0.44815099999999575</v>
      </c>
      <c r="AD155">
        <f t="shared" si="40"/>
        <v>4.4800000000009277E-2</v>
      </c>
    </row>
    <row r="156" spans="1:30" x14ac:dyDescent="0.25">
      <c r="A156" s="5">
        <v>7.3000000000000004E-6</v>
      </c>
      <c r="B156">
        <v>1929.0317379999999</v>
      </c>
      <c r="C156">
        <v>1929.197388</v>
      </c>
      <c r="D156">
        <v>1556.3638920000001</v>
      </c>
      <c r="E156">
        <v>685.36389199999996</v>
      </c>
      <c r="F156">
        <v>345.43597399999999</v>
      </c>
      <c r="G156">
        <v>304.54361</v>
      </c>
      <c r="H156">
        <v>300.04544099999998</v>
      </c>
      <c r="I156" s="8">
        <f t="shared" si="27"/>
        <v>1629.0317379999999</v>
      </c>
      <c r="J156">
        <f t="shared" si="28"/>
        <v>1629.197388</v>
      </c>
      <c r="K156">
        <f t="shared" si="29"/>
        <v>1256.3638920000001</v>
      </c>
      <c r="L156">
        <f t="shared" si="30"/>
        <v>385.36389199999996</v>
      </c>
      <c r="M156">
        <f t="shared" si="31"/>
        <v>45.435973999999987</v>
      </c>
      <c r="N156">
        <f t="shared" si="32"/>
        <v>4.543610000000001</v>
      </c>
      <c r="O156">
        <f t="shared" si="33"/>
        <v>4.5440999999982523E-2</v>
      </c>
      <c r="P156" s="1"/>
      <c r="Q156">
        <v>2001.4782709999999</v>
      </c>
      <c r="R156">
        <v>1741.593384</v>
      </c>
      <c r="S156">
        <v>744.36413600000003</v>
      </c>
      <c r="T156">
        <v>345.43597399999999</v>
      </c>
      <c r="U156">
        <v>304.54361</v>
      </c>
      <c r="V156">
        <v>300.45434599999999</v>
      </c>
      <c r="W156">
        <v>300.04544099999998</v>
      </c>
      <c r="X156">
        <f t="shared" si="34"/>
        <v>1701.4782709999999</v>
      </c>
      <c r="Y156">
        <f t="shared" si="35"/>
        <v>1441.593384</v>
      </c>
      <c r="Z156">
        <f t="shared" si="36"/>
        <v>444.36413600000003</v>
      </c>
      <c r="AA156">
        <f t="shared" si="37"/>
        <v>45.435973999999987</v>
      </c>
      <c r="AB156">
        <f t="shared" si="38"/>
        <v>4.543610000000001</v>
      </c>
      <c r="AC156">
        <f t="shared" si="39"/>
        <v>0.45434599999998682</v>
      </c>
      <c r="AD156">
        <f t="shared" si="40"/>
        <v>4.5440999999982523E-2</v>
      </c>
    </row>
    <row r="157" spans="1:30" x14ac:dyDescent="0.25">
      <c r="A157" s="5">
        <v>7.4000000000000003E-6</v>
      </c>
      <c r="B157">
        <v>1908.481812</v>
      </c>
      <c r="C157">
        <v>1908.6450199999999</v>
      </c>
      <c r="D157">
        <v>1546.7955320000001</v>
      </c>
      <c r="E157">
        <v>688.32080099999996</v>
      </c>
      <c r="F157">
        <v>346.05841099999998</v>
      </c>
      <c r="G157">
        <v>304.60583500000001</v>
      </c>
      <c r="H157">
        <v>300.04605099999998</v>
      </c>
      <c r="I157" s="8">
        <f t="shared" si="27"/>
        <v>1608.481812</v>
      </c>
      <c r="J157">
        <f t="shared" si="28"/>
        <v>1608.6450199999999</v>
      </c>
      <c r="K157">
        <f t="shared" si="29"/>
        <v>1246.7955320000001</v>
      </c>
      <c r="L157">
        <f t="shared" si="30"/>
        <v>388.32080099999996</v>
      </c>
      <c r="M157">
        <f t="shared" si="31"/>
        <v>46.058410999999978</v>
      </c>
      <c r="N157">
        <f t="shared" si="32"/>
        <v>4.6058350000000132</v>
      </c>
      <c r="O157">
        <f t="shared" si="33"/>
        <v>4.6050999999977194E-2</v>
      </c>
      <c r="P157" s="1"/>
      <c r="Q157">
        <v>1979.339966</v>
      </c>
      <c r="R157">
        <v>1728.9578859999999</v>
      </c>
      <c r="S157">
        <v>749.35809300000005</v>
      </c>
      <c r="T157">
        <v>346.05841099999998</v>
      </c>
      <c r="U157">
        <v>304.60583500000001</v>
      </c>
      <c r="V157">
        <v>300.46057100000002</v>
      </c>
      <c r="W157">
        <v>300.04605099999998</v>
      </c>
      <c r="X157">
        <f t="shared" si="34"/>
        <v>1679.339966</v>
      </c>
      <c r="Y157">
        <f t="shared" si="35"/>
        <v>1428.9578859999999</v>
      </c>
      <c r="Z157">
        <f t="shared" si="36"/>
        <v>449.35809300000005</v>
      </c>
      <c r="AA157">
        <f t="shared" si="37"/>
        <v>46.058410999999978</v>
      </c>
      <c r="AB157">
        <f t="shared" si="38"/>
        <v>4.6058350000000132</v>
      </c>
      <c r="AC157">
        <f t="shared" si="39"/>
        <v>0.46057100000001583</v>
      </c>
      <c r="AD157">
        <f t="shared" si="40"/>
        <v>4.6050999999977194E-2</v>
      </c>
    </row>
    <row r="158" spans="1:30" x14ac:dyDescent="0.25">
      <c r="A158" s="5">
        <v>7.5000000000000002E-6</v>
      </c>
      <c r="B158">
        <v>1888.419067</v>
      </c>
      <c r="C158">
        <v>1888.440552</v>
      </c>
      <c r="D158">
        <v>1537.2773440000001</v>
      </c>
      <c r="E158">
        <v>691.209656</v>
      </c>
      <c r="F158">
        <v>346.68081699999999</v>
      </c>
      <c r="G158">
        <v>304.668091</v>
      </c>
      <c r="H158">
        <v>300.04669200000001</v>
      </c>
      <c r="I158" s="8">
        <f t="shared" si="27"/>
        <v>1588.419067</v>
      </c>
      <c r="J158">
        <f t="shared" si="28"/>
        <v>1588.440552</v>
      </c>
      <c r="K158">
        <f t="shared" si="29"/>
        <v>1237.2773440000001</v>
      </c>
      <c r="L158">
        <f t="shared" si="30"/>
        <v>391.209656</v>
      </c>
      <c r="M158">
        <f t="shared" si="31"/>
        <v>46.68081699999999</v>
      </c>
      <c r="N158">
        <f t="shared" si="32"/>
        <v>4.668091000000004</v>
      </c>
      <c r="O158">
        <f t="shared" si="33"/>
        <v>4.6692000000007283E-2</v>
      </c>
      <c r="P158" s="1"/>
      <c r="Q158">
        <v>1957.759033</v>
      </c>
      <c r="R158">
        <v>1716.4331050000001</v>
      </c>
      <c r="S158">
        <v>754.25414999999998</v>
      </c>
      <c r="T158">
        <v>346.68081699999999</v>
      </c>
      <c r="U158">
        <v>304.668091</v>
      </c>
      <c r="V158">
        <v>300.46679699999999</v>
      </c>
      <c r="W158">
        <v>300.04669200000001</v>
      </c>
      <c r="X158">
        <f t="shared" si="34"/>
        <v>1657.759033</v>
      </c>
      <c r="Y158">
        <f t="shared" si="35"/>
        <v>1416.4331050000001</v>
      </c>
      <c r="Z158">
        <f t="shared" si="36"/>
        <v>454.25414999999998</v>
      </c>
      <c r="AA158">
        <f t="shared" si="37"/>
        <v>46.68081699999999</v>
      </c>
      <c r="AB158">
        <f t="shared" si="38"/>
        <v>4.668091000000004</v>
      </c>
      <c r="AC158">
        <f t="shared" si="39"/>
        <v>0.46679699999998547</v>
      </c>
      <c r="AD158">
        <f t="shared" si="40"/>
        <v>4.6692000000007283E-2</v>
      </c>
    </row>
    <row r="159" spans="1:30" x14ac:dyDescent="0.25">
      <c r="A159" s="5">
        <v>7.6000000000000001E-6</v>
      </c>
      <c r="B159">
        <v>1868.8572999999999</v>
      </c>
      <c r="C159">
        <v>1868.8781739999999</v>
      </c>
      <c r="D159">
        <v>1527.814697</v>
      </c>
      <c r="E159">
        <v>694.02960199999995</v>
      </c>
      <c r="F159">
        <v>347.303223</v>
      </c>
      <c r="G159">
        <v>304.73031600000002</v>
      </c>
      <c r="H159">
        <v>300.047302</v>
      </c>
      <c r="I159" s="8">
        <f t="shared" si="27"/>
        <v>1568.8572999999999</v>
      </c>
      <c r="J159">
        <f t="shared" si="28"/>
        <v>1568.8781739999999</v>
      </c>
      <c r="K159">
        <f t="shared" si="29"/>
        <v>1227.814697</v>
      </c>
      <c r="L159">
        <f t="shared" si="30"/>
        <v>394.02960199999995</v>
      </c>
      <c r="M159">
        <f t="shared" si="31"/>
        <v>47.303223000000003</v>
      </c>
      <c r="N159">
        <f t="shared" si="32"/>
        <v>4.7303160000000162</v>
      </c>
      <c r="O159">
        <f t="shared" si="33"/>
        <v>4.7302000000001954E-2</v>
      </c>
      <c r="P159" s="1"/>
      <c r="Q159">
        <v>1936.7152100000001</v>
      </c>
      <c r="R159">
        <v>1704.024048</v>
      </c>
      <c r="S159">
        <v>759.049622</v>
      </c>
      <c r="T159">
        <v>347.303223</v>
      </c>
      <c r="U159">
        <v>304.73031600000002</v>
      </c>
      <c r="V159">
        <v>300.47302200000001</v>
      </c>
      <c r="W159">
        <v>300.047302</v>
      </c>
      <c r="X159">
        <f t="shared" si="34"/>
        <v>1636.7152100000001</v>
      </c>
      <c r="Y159">
        <f t="shared" si="35"/>
        <v>1404.024048</v>
      </c>
      <c r="Z159">
        <f t="shared" si="36"/>
        <v>459.049622</v>
      </c>
      <c r="AA159">
        <f t="shared" si="37"/>
        <v>47.303223000000003</v>
      </c>
      <c r="AB159">
        <f t="shared" si="38"/>
        <v>4.7303160000000162</v>
      </c>
      <c r="AC159">
        <f t="shared" si="39"/>
        <v>0.47302200000001449</v>
      </c>
      <c r="AD159">
        <f t="shared" si="40"/>
        <v>4.7302000000001954E-2</v>
      </c>
    </row>
    <row r="160" spans="1:30" x14ac:dyDescent="0.25">
      <c r="A160" s="5">
        <v>7.7000000000000008E-6</v>
      </c>
      <c r="B160">
        <v>1849.7635499999999</v>
      </c>
      <c r="C160">
        <v>1849.783813</v>
      </c>
      <c r="D160">
        <v>1518.4123540000001</v>
      </c>
      <c r="E160">
        <v>696.78149399999995</v>
      </c>
      <c r="F160">
        <v>347.92562900000001</v>
      </c>
      <c r="G160">
        <v>304.79257200000001</v>
      </c>
      <c r="H160">
        <v>300.04791299999999</v>
      </c>
      <c r="I160" s="8">
        <f t="shared" si="27"/>
        <v>1549.7635499999999</v>
      </c>
      <c r="J160">
        <f t="shared" si="28"/>
        <v>1549.783813</v>
      </c>
      <c r="K160">
        <f t="shared" si="29"/>
        <v>1218.4123540000001</v>
      </c>
      <c r="L160">
        <f t="shared" si="30"/>
        <v>396.78149399999995</v>
      </c>
      <c r="M160">
        <f t="shared" si="31"/>
        <v>47.925629000000015</v>
      </c>
      <c r="N160">
        <f t="shared" si="32"/>
        <v>4.7925720000000069</v>
      </c>
      <c r="O160">
        <f t="shared" si="33"/>
        <v>4.7912999999994099E-2</v>
      </c>
      <c r="P160" s="1"/>
      <c r="Q160">
        <v>1916.189087</v>
      </c>
      <c r="R160">
        <v>1691.7349850000001</v>
      </c>
      <c r="S160">
        <v>763.74212599999998</v>
      </c>
      <c r="T160">
        <v>347.92562900000001</v>
      </c>
      <c r="U160">
        <v>304.79257200000001</v>
      </c>
      <c r="V160">
        <v>300.47924799999998</v>
      </c>
      <c r="W160">
        <v>300.04791299999999</v>
      </c>
      <c r="X160">
        <f t="shared" si="34"/>
        <v>1616.189087</v>
      </c>
      <c r="Y160">
        <f t="shared" si="35"/>
        <v>1391.7349850000001</v>
      </c>
      <c r="Z160">
        <f t="shared" si="36"/>
        <v>463.74212599999998</v>
      </c>
      <c r="AA160">
        <f t="shared" si="37"/>
        <v>47.925629000000015</v>
      </c>
      <c r="AB160">
        <f t="shared" si="38"/>
        <v>4.7925720000000069</v>
      </c>
      <c r="AC160">
        <f t="shared" si="39"/>
        <v>0.47924799999998413</v>
      </c>
      <c r="AD160">
        <f t="shared" si="40"/>
        <v>4.7912999999994099E-2</v>
      </c>
    </row>
    <row r="161" spans="1:30" x14ac:dyDescent="0.25">
      <c r="A161" s="5">
        <v>7.7999999999999999E-6</v>
      </c>
      <c r="B161">
        <v>1831.1217039999999</v>
      </c>
      <c r="C161">
        <v>1831.141357</v>
      </c>
      <c r="D161">
        <v>1509.0745850000001</v>
      </c>
      <c r="E161">
        <v>699.46539299999995</v>
      </c>
      <c r="F161">
        <v>348.54803500000003</v>
      </c>
      <c r="G161">
        <v>304.85479700000002</v>
      </c>
      <c r="H161">
        <v>300.04855300000003</v>
      </c>
      <c r="I161" s="8">
        <f t="shared" si="27"/>
        <v>1531.1217039999999</v>
      </c>
      <c r="J161">
        <f t="shared" si="28"/>
        <v>1531.141357</v>
      </c>
      <c r="K161">
        <f t="shared" si="29"/>
        <v>1209.0745850000001</v>
      </c>
      <c r="L161">
        <f t="shared" si="30"/>
        <v>399.46539299999995</v>
      </c>
      <c r="M161">
        <f t="shared" si="31"/>
        <v>48.548035000000027</v>
      </c>
      <c r="N161">
        <f t="shared" si="32"/>
        <v>4.8547970000000191</v>
      </c>
      <c r="O161">
        <f t="shared" si="33"/>
        <v>4.8553000000026714E-2</v>
      </c>
      <c r="P161" s="1"/>
      <c r="Q161">
        <v>1896.1621090000001</v>
      </c>
      <c r="R161">
        <v>1679.569336</v>
      </c>
      <c r="S161">
        <v>768.32940699999995</v>
      </c>
      <c r="T161">
        <v>348.54803500000003</v>
      </c>
      <c r="U161">
        <v>304.85479700000002</v>
      </c>
      <c r="V161">
        <v>300.48547400000001</v>
      </c>
      <c r="W161">
        <v>300.04855300000003</v>
      </c>
      <c r="X161">
        <f t="shared" si="34"/>
        <v>1596.1621090000001</v>
      </c>
      <c r="Y161">
        <f t="shared" si="35"/>
        <v>1379.569336</v>
      </c>
      <c r="Z161">
        <f t="shared" si="36"/>
        <v>468.32940699999995</v>
      </c>
      <c r="AA161">
        <f t="shared" si="37"/>
        <v>48.548035000000027</v>
      </c>
      <c r="AB161">
        <f t="shared" si="38"/>
        <v>4.8547970000000191</v>
      </c>
      <c r="AC161">
        <f t="shared" si="39"/>
        <v>0.48547400000001062</v>
      </c>
      <c r="AD161">
        <f t="shared" si="40"/>
        <v>4.8553000000026714E-2</v>
      </c>
    </row>
    <row r="162" spans="1:30" x14ac:dyDescent="0.25">
      <c r="A162" s="5">
        <v>7.9000000000000006E-6</v>
      </c>
      <c r="B162">
        <v>1812.9013669999999</v>
      </c>
      <c r="C162">
        <v>1812.935303</v>
      </c>
      <c r="D162">
        <v>1499.805298</v>
      </c>
      <c r="E162">
        <v>702.08227499999998</v>
      </c>
      <c r="F162">
        <v>349.17044099999998</v>
      </c>
      <c r="G162">
        <v>304.91705300000001</v>
      </c>
      <c r="H162">
        <v>300.04916400000002</v>
      </c>
      <c r="I162" s="8">
        <f t="shared" si="27"/>
        <v>1512.9013669999999</v>
      </c>
      <c r="J162">
        <f t="shared" si="28"/>
        <v>1512.935303</v>
      </c>
      <c r="K162">
        <f t="shared" si="29"/>
        <v>1199.805298</v>
      </c>
      <c r="L162">
        <f t="shared" si="30"/>
        <v>402.08227499999998</v>
      </c>
      <c r="M162">
        <f t="shared" si="31"/>
        <v>49.170440999999983</v>
      </c>
      <c r="N162">
        <f t="shared" si="32"/>
        <v>4.9170530000000099</v>
      </c>
      <c r="O162">
        <f t="shared" si="33"/>
        <v>4.9164000000018859E-2</v>
      </c>
      <c r="P162" s="1"/>
      <c r="Q162">
        <v>1876.6166989999999</v>
      </c>
      <c r="R162">
        <v>1667.5301509999999</v>
      </c>
      <c r="S162">
        <v>772.80957000000001</v>
      </c>
      <c r="T162">
        <v>349.17044099999998</v>
      </c>
      <c r="U162">
        <v>304.91705300000001</v>
      </c>
      <c r="V162">
        <v>300.49169899999998</v>
      </c>
      <c r="W162">
        <v>300.04916400000002</v>
      </c>
      <c r="X162">
        <f t="shared" si="34"/>
        <v>1576.6166989999999</v>
      </c>
      <c r="Y162">
        <f t="shared" si="35"/>
        <v>1367.5301509999999</v>
      </c>
      <c r="Z162">
        <f t="shared" si="36"/>
        <v>472.80957000000001</v>
      </c>
      <c r="AA162">
        <f t="shared" si="37"/>
        <v>49.170440999999983</v>
      </c>
      <c r="AB162">
        <f t="shared" si="38"/>
        <v>4.9170530000000099</v>
      </c>
      <c r="AC162">
        <f t="shared" si="39"/>
        <v>0.49169899999998279</v>
      </c>
      <c r="AD162">
        <f t="shared" si="40"/>
        <v>4.9164000000018859E-2</v>
      </c>
    </row>
    <row r="163" spans="1:30" x14ac:dyDescent="0.25">
      <c r="A163" s="5">
        <v>7.9999999999999996E-6</v>
      </c>
      <c r="B163">
        <v>1795.1175539999999</v>
      </c>
      <c r="C163">
        <v>1795.1507570000001</v>
      </c>
      <c r="D163">
        <v>1490.607788</v>
      </c>
      <c r="E163">
        <v>704.63055399999996</v>
      </c>
      <c r="F163">
        <v>349.79287699999998</v>
      </c>
      <c r="G163">
        <v>304.97927900000002</v>
      </c>
      <c r="H163">
        <v>300.04980499999999</v>
      </c>
      <c r="I163" s="8">
        <f t="shared" si="27"/>
        <v>1495.1175539999999</v>
      </c>
      <c r="J163">
        <f t="shared" si="28"/>
        <v>1495.1507570000001</v>
      </c>
      <c r="K163">
        <f t="shared" si="29"/>
        <v>1190.607788</v>
      </c>
      <c r="L163">
        <f t="shared" si="30"/>
        <v>404.63055399999996</v>
      </c>
      <c r="M163">
        <f t="shared" si="31"/>
        <v>49.792876999999976</v>
      </c>
      <c r="N163">
        <f t="shared" si="32"/>
        <v>4.9792790000000196</v>
      </c>
      <c r="O163">
        <f t="shared" si="33"/>
        <v>4.9804999999992106E-2</v>
      </c>
      <c r="P163" s="1"/>
      <c r="Q163">
        <v>1857.5360109999999</v>
      </c>
      <c r="R163">
        <v>1655.6201169999999</v>
      </c>
      <c r="S163">
        <v>777.18084699999997</v>
      </c>
      <c r="T163">
        <v>349.79287699999998</v>
      </c>
      <c r="U163">
        <v>304.97927900000002</v>
      </c>
      <c r="V163">
        <v>300.49792500000001</v>
      </c>
      <c r="W163">
        <v>300.04980499999999</v>
      </c>
      <c r="X163">
        <f t="shared" si="34"/>
        <v>1557.5360109999999</v>
      </c>
      <c r="Y163">
        <f t="shared" si="35"/>
        <v>1355.6201169999999</v>
      </c>
      <c r="Z163">
        <f t="shared" si="36"/>
        <v>477.18084699999997</v>
      </c>
      <c r="AA163">
        <f t="shared" si="37"/>
        <v>49.792876999999976</v>
      </c>
      <c r="AB163">
        <f t="shared" si="38"/>
        <v>4.9792790000000196</v>
      </c>
      <c r="AC163">
        <f t="shared" si="39"/>
        <v>0.49792500000000928</v>
      </c>
      <c r="AD163">
        <f t="shared" si="40"/>
        <v>4.9804999999992106E-2</v>
      </c>
    </row>
    <row r="164" spans="1:30" x14ac:dyDescent="0.25">
      <c r="A164" s="5">
        <v>8.1000000000000004E-6</v>
      </c>
      <c r="B164">
        <v>1777.7410890000001</v>
      </c>
      <c r="C164">
        <v>1777.7735600000001</v>
      </c>
      <c r="D164">
        <v>1481.4849850000001</v>
      </c>
      <c r="E164">
        <v>707.111267</v>
      </c>
      <c r="F164">
        <v>350.41528299999999</v>
      </c>
      <c r="G164">
        <v>305.04153400000001</v>
      </c>
      <c r="H164">
        <v>300.05041499999999</v>
      </c>
      <c r="I164" s="8">
        <f t="shared" si="27"/>
        <v>1477.7410890000001</v>
      </c>
      <c r="J164">
        <f t="shared" si="28"/>
        <v>1477.7735600000001</v>
      </c>
      <c r="K164">
        <f t="shared" si="29"/>
        <v>1181.4849850000001</v>
      </c>
      <c r="L164">
        <f t="shared" si="30"/>
        <v>407.111267</v>
      </c>
      <c r="M164">
        <f t="shared" si="31"/>
        <v>50.415282999999988</v>
      </c>
      <c r="N164">
        <f t="shared" si="32"/>
        <v>5.0415340000000128</v>
      </c>
      <c r="O164">
        <f t="shared" si="33"/>
        <v>5.0414999999986776E-2</v>
      </c>
      <c r="P164" s="1"/>
      <c r="Q164">
        <v>1838.9039310000001</v>
      </c>
      <c r="R164">
        <v>1643.841064</v>
      </c>
      <c r="S164">
        <v>781.44171100000005</v>
      </c>
      <c r="T164">
        <v>350.41528299999999</v>
      </c>
      <c r="U164">
        <v>305.04153400000001</v>
      </c>
      <c r="V164">
        <v>300.50414999999998</v>
      </c>
      <c r="W164">
        <v>300.05041499999999</v>
      </c>
      <c r="X164">
        <f t="shared" si="34"/>
        <v>1538.9039310000001</v>
      </c>
      <c r="Y164">
        <f t="shared" si="35"/>
        <v>1343.841064</v>
      </c>
      <c r="Z164">
        <f t="shared" si="36"/>
        <v>481.44171100000005</v>
      </c>
      <c r="AA164">
        <f t="shared" si="37"/>
        <v>50.415282999999988</v>
      </c>
      <c r="AB164">
        <f t="shared" si="38"/>
        <v>5.0415340000000128</v>
      </c>
      <c r="AC164">
        <f t="shared" si="39"/>
        <v>0.50414999999998145</v>
      </c>
      <c r="AD164">
        <f t="shared" si="40"/>
        <v>5.0414999999986776E-2</v>
      </c>
    </row>
    <row r="165" spans="1:30" x14ac:dyDescent="0.25">
      <c r="A165" s="5">
        <v>8.1999999999999994E-6</v>
      </c>
      <c r="B165">
        <v>1760.744019</v>
      </c>
      <c r="C165">
        <v>1760.790283</v>
      </c>
      <c r="D165">
        <v>1472.4395750000001</v>
      </c>
      <c r="E165">
        <v>709.52453600000001</v>
      </c>
      <c r="F165">
        <v>351.037689</v>
      </c>
      <c r="G165">
        <v>305.10376000000002</v>
      </c>
      <c r="H165">
        <v>300.05102499999998</v>
      </c>
      <c r="I165" s="8">
        <f t="shared" si="27"/>
        <v>1460.744019</v>
      </c>
      <c r="J165">
        <f t="shared" si="28"/>
        <v>1460.790283</v>
      </c>
      <c r="K165">
        <f t="shared" si="29"/>
        <v>1172.4395750000001</v>
      </c>
      <c r="L165">
        <f t="shared" si="30"/>
        <v>409.52453600000001</v>
      </c>
      <c r="M165">
        <f t="shared" si="31"/>
        <v>51.037689</v>
      </c>
      <c r="N165">
        <f t="shared" si="32"/>
        <v>5.1037600000000225</v>
      </c>
      <c r="O165">
        <f t="shared" si="33"/>
        <v>5.1024999999981446E-2</v>
      </c>
      <c r="P165" s="1"/>
      <c r="Q165">
        <v>1820.7052000000001</v>
      </c>
      <c r="R165">
        <v>1632.1948239999999</v>
      </c>
      <c r="S165">
        <v>785.59106399999996</v>
      </c>
      <c r="T165">
        <v>351.037689</v>
      </c>
      <c r="U165">
        <v>305.10376000000002</v>
      </c>
      <c r="V165">
        <v>300.51037600000001</v>
      </c>
      <c r="W165">
        <v>300.05102499999998</v>
      </c>
      <c r="X165">
        <f t="shared" si="34"/>
        <v>1520.7052000000001</v>
      </c>
      <c r="Y165">
        <f t="shared" si="35"/>
        <v>1332.1948239999999</v>
      </c>
      <c r="Z165">
        <f t="shared" si="36"/>
        <v>485.59106399999996</v>
      </c>
      <c r="AA165">
        <f t="shared" si="37"/>
        <v>51.037689</v>
      </c>
      <c r="AB165">
        <f t="shared" si="38"/>
        <v>5.1037600000000225</v>
      </c>
      <c r="AC165">
        <f t="shared" si="39"/>
        <v>0.51037600000000793</v>
      </c>
      <c r="AD165">
        <f t="shared" si="40"/>
        <v>5.1024999999981446E-2</v>
      </c>
    </row>
    <row r="166" spans="1:30" x14ac:dyDescent="0.25">
      <c r="A166" s="5">
        <v>8.3000000000000002E-6</v>
      </c>
      <c r="B166">
        <v>1744.1423339999999</v>
      </c>
      <c r="C166">
        <v>1744.1877440000001</v>
      </c>
      <c r="D166">
        <v>1463.4736330000001</v>
      </c>
      <c r="E166">
        <v>711.87066700000003</v>
      </c>
      <c r="F166">
        <v>351.66009500000001</v>
      </c>
      <c r="G166">
        <v>305.16601600000001</v>
      </c>
      <c r="H166">
        <v>300.05166600000001</v>
      </c>
      <c r="I166" s="8">
        <f t="shared" si="27"/>
        <v>1444.1423339999999</v>
      </c>
      <c r="J166">
        <f t="shared" si="28"/>
        <v>1444.1877440000001</v>
      </c>
      <c r="K166">
        <f t="shared" si="29"/>
        <v>1163.4736330000001</v>
      </c>
      <c r="L166">
        <f t="shared" si="30"/>
        <v>411.87066700000003</v>
      </c>
      <c r="M166">
        <f t="shared" si="31"/>
        <v>51.660095000000013</v>
      </c>
      <c r="N166">
        <f t="shared" si="32"/>
        <v>5.1660160000000133</v>
      </c>
      <c r="O166">
        <f t="shared" si="33"/>
        <v>5.1666000000011536E-2</v>
      </c>
      <c r="P166" s="1"/>
      <c r="Q166">
        <v>1802.9250489999999</v>
      </c>
      <c r="R166">
        <v>1620.6826169999999</v>
      </c>
      <c r="S166">
        <v>789.62780799999996</v>
      </c>
      <c r="T166">
        <v>351.66009500000001</v>
      </c>
      <c r="U166">
        <v>305.16601600000001</v>
      </c>
      <c r="V166">
        <v>300.51660199999998</v>
      </c>
      <c r="W166">
        <v>300.05166600000001</v>
      </c>
      <c r="X166">
        <f t="shared" si="34"/>
        <v>1502.9250489999999</v>
      </c>
      <c r="Y166">
        <f t="shared" si="35"/>
        <v>1320.6826169999999</v>
      </c>
      <c r="Z166">
        <f t="shared" si="36"/>
        <v>489.62780799999996</v>
      </c>
      <c r="AA166">
        <f t="shared" si="37"/>
        <v>51.660095000000013</v>
      </c>
      <c r="AB166">
        <f t="shared" si="38"/>
        <v>5.1660160000000133</v>
      </c>
      <c r="AC166">
        <f t="shared" si="39"/>
        <v>0.51660199999997758</v>
      </c>
      <c r="AD166">
        <f t="shared" si="40"/>
        <v>5.1666000000011536E-2</v>
      </c>
    </row>
    <row r="167" spans="1:30" x14ac:dyDescent="0.25">
      <c r="A167" s="5">
        <v>8.3999999999999992E-6</v>
      </c>
      <c r="B167">
        <v>1727.908936</v>
      </c>
      <c r="C167">
        <v>1727.953491</v>
      </c>
      <c r="D167">
        <v>1454.589111</v>
      </c>
      <c r="E167">
        <v>714.148865</v>
      </c>
      <c r="F167">
        <v>352.28250100000002</v>
      </c>
      <c r="G167">
        <v>305.22824100000003</v>
      </c>
      <c r="H167">
        <v>300.052277</v>
      </c>
      <c r="I167" s="8">
        <f t="shared" si="27"/>
        <v>1427.908936</v>
      </c>
      <c r="J167">
        <f t="shared" si="28"/>
        <v>1427.953491</v>
      </c>
      <c r="K167">
        <f t="shared" si="29"/>
        <v>1154.589111</v>
      </c>
      <c r="L167">
        <f t="shared" si="30"/>
        <v>414.148865</v>
      </c>
      <c r="M167">
        <f t="shared" si="31"/>
        <v>52.282501000000025</v>
      </c>
      <c r="N167">
        <f t="shared" si="32"/>
        <v>5.2282410000000255</v>
      </c>
      <c r="O167">
        <f t="shared" si="33"/>
        <v>5.2277000000003682E-2</v>
      </c>
      <c r="P167" s="1"/>
      <c r="Q167">
        <v>1785.549561</v>
      </c>
      <c r="R167">
        <v>1609.305298</v>
      </c>
      <c r="S167">
        <v>793.55114700000001</v>
      </c>
      <c r="T167">
        <v>352.28250100000002</v>
      </c>
      <c r="U167">
        <v>305.22824100000003</v>
      </c>
      <c r="V167">
        <v>300.52282700000001</v>
      </c>
      <c r="W167">
        <v>300.052277</v>
      </c>
      <c r="X167">
        <f t="shared" si="34"/>
        <v>1485.549561</v>
      </c>
      <c r="Y167">
        <f t="shared" si="35"/>
        <v>1309.305298</v>
      </c>
      <c r="Z167">
        <f t="shared" si="36"/>
        <v>493.55114700000001</v>
      </c>
      <c r="AA167">
        <f t="shared" si="37"/>
        <v>52.282501000000025</v>
      </c>
      <c r="AB167">
        <f t="shared" si="38"/>
        <v>5.2282410000000255</v>
      </c>
      <c r="AC167">
        <f t="shared" si="39"/>
        <v>0.52282700000000659</v>
      </c>
      <c r="AD167">
        <f t="shared" si="40"/>
        <v>5.2277000000003682E-2</v>
      </c>
    </row>
    <row r="168" spans="1:30" x14ac:dyDescent="0.25">
      <c r="A168" s="5">
        <v>8.4999999999999999E-6</v>
      </c>
      <c r="B168">
        <v>1712.031982</v>
      </c>
      <c r="C168">
        <v>1712.0758060000001</v>
      </c>
      <c r="D168">
        <v>1445.787842</v>
      </c>
      <c r="E168">
        <v>716.36157200000002</v>
      </c>
      <c r="F168">
        <v>352.90490699999998</v>
      </c>
      <c r="G168">
        <v>305.29049700000002</v>
      </c>
      <c r="H168">
        <v>300.05291699999998</v>
      </c>
      <c r="I168" s="8">
        <f t="shared" si="27"/>
        <v>1412.031982</v>
      </c>
      <c r="J168">
        <f t="shared" si="28"/>
        <v>1412.0758060000001</v>
      </c>
      <c r="K168">
        <f t="shared" si="29"/>
        <v>1145.787842</v>
      </c>
      <c r="L168">
        <f t="shared" si="30"/>
        <v>416.36157200000002</v>
      </c>
      <c r="M168">
        <f t="shared" si="31"/>
        <v>52.90490699999998</v>
      </c>
      <c r="N168">
        <f t="shared" si="32"/>
        <v>5.2904970000000162</v>
      </c>
      <c r="O168">
        <f t="shared" si="33"/>
        <v>5.2916999999979453E-2</v>
      </c>
      <c r="P168" s="1"/>
      <c r="Q168">
        <v>1768.565063</v>
      </c>
      <c r="R168">
        <v>1598.063721</v>
      </c>
      <c r="S168">
        <v>797.36053500000003</v>
      </c>
      <c r="T168">
        <v>352.90490699999998</v>
      </c>
      <c r="U168">
        <v>305.29049700000002</v>
      </c>
      <c r="V168">
        <v>300.52905299999998</v>
      </c>
      <c r="W168">
        <v>300.05291699999998</v>
      </c>
      <c r="X168">
        <f t="shared" si="34"/>
        <v>1468.565063</v>
      </c>
      <c r="Y168">
        <f t="shared" si="35"/>
        <v>1298.063721</v>
      </c>
      <c r="Z168">
        <f t="shared" si="36"/>
        <v>497.36053500000003</v>
      </c>
      <c r="AA168">
        <f t="shared" si="37"/>
        <v>52.90490699999998</v>
      </c>
      <c r="AB168">
        <f t="shared" si="38"/>
        <v>5.2904970000000162</v>
      </c>
      <c r="AC168">
        <f t="shared" si="39"/>
        <v>0.52905299999997624</v>
      </c>
      <c r="AD168">
        <f t="shared" si="40"/>
        <v>5.2916999999979453E-2</v>
      </c>
    </row>
    <row r="169" spans="1:30" x14ac:dyDescent="0.25">
      <c r="A169" s="5">
        <v>8.6000000000000007E-6</v>
      </c>
      <c r="B169">
        <v>1696.486328</v>
      </c>
      <c r="C169">
        <v>1696.5432129999999</v>
      </c>
      <c r="D169">
        <v>1437.0710449999999</v>
      </c>
      <c r="E169">
        <v>718.50811799999997</v>
      </c>
      <c r="F169">
        <v>353.52731299999999</v>
      </c>
      <c r="G169">
        <v>305.35272200000003</v>
      </c>
      <c r="H169">
        <v>300.05352800000003</v>
      </c>
      <c r="I169" s="8">
        <f t="shared" si="27"/>
        <v>1396.486328</v>
      </c>
      <c r="J169">
        <f t="shared" si="28"/>
        <v>1396.5432129999999</v>
      </c>
      <c r="K169">
        <f t="shared" si="29"/>
        <v>1137.0710449999999</v>
      </c>
      <c r="L169">
        <f t="shared" si="30"/>
        <v>418.50811799999997</v>
      </c>
      <c r="M169">
        <f t="shared" si="31"/>
        <v>53.527312999999992</v>
      </c>
      <c r="N169">
        <f t="shared" si="32"/>
        <v>5.3527220000000284</v>
      </c>
      <c r="O169">
        <f t="shared" si="33"/>
        <v>5.3528000000028442E-2</v>
      </c>
      <c r="P169" s="1"/>
      <c r="Q169">
        <v>1751.9589840000001</v>
      </c>
      <c r="R169">
        <v>1586.9578859999999</v>
      </c>
      <c r="S169">
        <v>801.05560300000002</v>
      </c>
      <c r="T169">
        <v>353.52731299999999</v>
      </c>
      <c r="U169">
        <v>305.35272200000003</v>
      </c>
      <c r="V169">
        <v>300.53527800000001</v>
      </c>
      <c r="W169">
        <v>300.05352800000003</v>
      </c>
      <c r="X169">
        <f t="shared" si="34"/>
        <v>1451.9589840000001</v>
      </c>
      <c r="Y169">
        <f t="shared" si="35"/>
        <v>1286.9578859999999</v>
      </c>
      <c r="Z169">
        <f t="shared" si="36"/>
        <v>501.05560300000002</v>
      </c>
      <c r="AA169">
        <f t="shared" si="37"/>
        <v>53.527312999999992</v>
      </c>
      <c r="AB169">
        <f t="shared" si="38"/>
        <v>5.3527220000000284</v>
      </c>
      <c r="AC169">
        <f t="shared" si="39"/>
        <v>0.53527800000000525</v>
      </c>
      <c r="AD169">
        <f t="shared" si="40"/>
        <v>5.3528000000028442E-2</v>
      </c>
    </row>
    <row r="170" spans="1:30" x14ac:dyDescent="0.25">
      <c r="A170" s="5">
        <v>8.6999999999999997E-6</v>
      </c>
      <c r="B170">
        <v>1681.2886960000001</v>
      </c>
      <c r="C170">
        <v>1681.3447269999999</v>
      </c>
      <c r="D170">
        <v>1428.4398189999999</v>
      </c>
      <c r="E170">
        <v>720.58764599999995</v>
      </c>
      <c r="F170">
        <v>354.14974999999998</v>
      </c>
      <c r="G170">
        <v>305.41497800000002</v>
      </c>
      <c r="H170">
        <v>300.05413800000002</v>
      </c>
      <c r="I170" s="8">
        <f t="shared" si="27"/>
        <v>1381.2886960000001</v>
      </c>
      <c r="J170">
        <f t="shared" si="28"/>
        <v>1381.3447269999999</v>
      </c>
      <c r="K170">
        <f t="shared" si="29"/>
        <v>1128.4398189999999</v>
      </c>
      <c r="L170">
        <f t="shared" si="30"/>
        <v>420.58764599999995</v>
      </c>
      <c r="M170">
        <f t="shared" si="31"/>
        <v>54.149749999999983</v>
      </c>
      <c r="N170">
        <f t="shared" si="32"/>
        <v>5.4149780000000192</v>
      </c>
      <c r="O170">
        <f t="shared" si="33"/>
        <v>5.4138000000023112E-2</v>
      </c>
      <c r="P170" s="1"/>
      <c r="Q170">
        <v>1735.7189940000001</v>
      </c>
      <c r="R170">
        <v>1575.988159</v>
      </c>
      <c r="S170">
        <v>804.636169</v>
      </c>
      <c r="T170">
        <v>354.14974999999998</v>
      </c>
      <c r="U170">
        <v>305.41497800000002</v>
      </c>
      <c r="V170">
        <v>300.54150399999997</v>
      </c>
      <c r="W170">
        <v>300.05413800000002</v>
      </c>
      <c r="X170">
        <f t="shared" si="34"/>
        <v>1435.7189940000001</v>
      </c>
      <c r="Y170">
        <f t="shared" si="35"/>
        <v>1275.988159</v>
      </c>
      <c r="Z170">
        <f t="shared" si="36"/>
        <v>504.636169</v>
      </c>
      <c r="AA170">
        <f t="shared" si="37"/>
        <v>54.149749999999983</v>
      </c>
      <c r="AB170">
        <f t="shared" si="38"/>
        <v>5.4149780000000192</v>
      </c>
      <c r="AC170">
        <f t="shared" si="39"/>
        <v>0.54150399999997489</v>
      </c>
      <c r="AD170">
        <f t="shared" si="40"/>
        <v>5.4138000000023112E-2</v>
      </c>
    </row>
    <row r="171" spans="1:30" x14ac:dyDescent="0.25">
      <c r="A171" s="5">
        <v>8.8000000000000004E-6</v>
      </c>
      <c r="B171">
        <v>1666.4145510000001</v>
      </c>
      <c r="C171">
        <v>1666.4697269999999</v>
      </c>
      <c r="D171">
        <v>1419.895264</v>
      </c>
      <c r="E171">
        <v>722.603027</v>
      </c>
      <c r="F171">
        <v>354.772156</v>
      </c>
      <c r="G171">
        <v>305.47720299999997</v>
      </c>
      <c r="H171">
        <v>300.054779</v>
      </c>
      <c r="I171" s="8">
        <f t="shared" si="27"/>
        <v>1366.4145510000001</v>
      </c>
      <c r="J171">
        <f t="shared" si="28"/>
        <v>1366.4697269999999</v>
      </c>
      <c r="K171">
        <f t="shared" si="29"/>
        <v>1119.895264</v>
      </c>
      <c r="L171">
        <f t="shared" si="30"/>
        <v>422.603027</v>
      </c>
      <c r="M171">
        <f t="shared" si="31"/>
        <v>54.772155999999995</v>
      </c>
      <c r="N171">
        <f t="shared" si="32"/>
        <v>5.4772029999999745</v>
      </c>
      <c r="O171">
        <f t="shared" si="33"/>
        <v>5.4778999999996358E-2</v>
      </c>
      <c r="P171" s="1"/>
      <c r="Q171">
        <v>1719.8330080000001</v>
      </c>
      <c r="R171">
        <v>1565.154419</v>
      </c>
      <c r="S171">
        <v>808.10229500000003</v>
      </c>
      <c r="T171">
        <v>354.772156</v>
      </c>
      <c r="U171">
        <v>305.47720299999997</v>
      </c>
      <c r="V171">
        <v>300.547729</v>
      </c>
      <c r="W171">
        <v>300.054779</v>
      </c>
      <c r="X171">
        <f t="shared" si="34"/>
        <v>1419.8330080000001</v>
      </c>
      <c r="Y171">
        <f t="shared" si="35"/>
        <v>1265.154419</v>
      </c>
      <c r="Z171">
        <f t="shared" si="36"/>
        <v>508.10229500000003</v>
      </c>
      <c r="AA171">
        <f t="shared" si="37"/>
        <v>54.772155999999995</v>
      </c>
      <c r="AB171">
        <f t="shared" si="38"/>
        <v>5.4772029999999745</v>
      </c>
      <c r="AC171">
        <f t="shared" si="39"/>
        <v>0.54772900000000391</v>
      </c>
      <c r="AD171">
        <f t="shared" si="40"/>
        <v>5.4778999999996358E-2</v>
      </c>
    </row>
    <row r="172" spans="1:30" x14ac:dyDescent="0.25">
      <c r="A172" s="5">
        <v>8.8999999999999995E-6</v>
      </c>
      <c r="B172">
        <v>1651.8408199999999</v>
      </c>
      <c r="C172">
        <v>1651.908447</v>
      </c>
      <c r="D172">
        <v>1411.4379879999999</v>
      </c>
      <c r="E172">
        <v>724.55346699999996</v>
      </c>
      <c r="F172">
        <v>355.39456200000001</v>
      </c>
      <c r="G172">
        <v>305.53945900000002</v>
      </c>
      <c r="H172">
        <v>300.05538899999999</v>
      </c>
      <c r="I172" s="8">
        <f t="shared" si="27"/>
        <v>1351.8408199999999</v>
      </c>
      <c r="J172">
        <f t="shared" si="28"/>
        <v>1351.908447</v>
      </c>
      <c r="K172">
        <f t="shared" si="29"/>
        <v>1111.4379879999999</v>
      </c>
      <c r="L172">
        <f t="shared" si="30"/>
        <v>424.55346699999996</v>
      </c>
      <c r="M172">
        <f t="shared" si="31"/>
        <v>55.394562000000008</v>
      </c>
      <c r="N172">
        <f t="shared" si="32"/>
        <v>5.5394590000000221</v>
      </c>
      <c r="O172">
        <f t="shared" si="33"/>
        <v>5.5388999999991029E-2</v>
      </c>
      <c r="P172" s="1"/>
      <c r="Q172">
        <v>1704.2901609999999</v>
      </c>
      <c r="R172">
        <v>1554.4562989999999</v>
      </c>
      <c r="S172">
        <v>811.45410200000003</v>
      </c>
      <c r="T172">
        <v>355.39456200000001</v>
      </c>
      <c r="U172">
        <v>305.53945900000002</v>
      </c>
      <c r="V172">
        <v>300.55395499999997</v>
      </c>
      <c r="W172">
        <v>300.05538899999999</v>
      </c>
      <c r="X172">
        <f t="shared" si="34"/>
        <v>1404.2901609999999</v>
      </c>
      <c r="Y172">
        <f t="shared" si="35"/>
        <v>1254.4562989999999</v>
      </c>
      <c r="Z172">
        <f t="shared" si="36"/>
        <v>511.45410200000003</v>
      </c>
      <c r="AA172">
        <f t="shared" si="37"/>
        <v>55.394562000000008</v>
      </c>
      <c r="AB172">
        <f t="shared" si="38"/>
        <v>5.5394590000000221</v>
      </c>
      <c r="AC172">
        <f t="shared" si="39"/>
        <v>0.55395499999997355</v>
      </c>
      <c r="AD172">
        <f t="shared" si="40"/>
        <v>5.5388999999991029E-2</v>
      </c>
    </row>
    <row r="173" spans="1:30" x14ac:dyDescent="0.25">
      <c r="A173" s="5">
        <v>9.0000000000000002E-6</v>
      </c>
      <c r="B173">
        <v>1637.5842290000001</v>
      </c>
      <c r="C173">
        <v>1637.651001</v>
      </c>
      <c r="D173">
        <v>1402.9742429999999</v>
      </c>
      <c r="E173">
        <v>726.438354</v>
      </c>
      <c r="F173">
        <v>356.01696800000002</v>
      </c>
      <c r="G173">
        <v>305.60168499999997</v>
      </c>
      <c r="H173">
        <v>300.05603000000002</v>
      </c>
      <c r="I173" s="8">
        <f t="shared" si="27"/>
        <v>1337.5842290000001</v>
      </c>
      <c r="J173">
        <f t="shared" si="28"/>
        <v>1337.651001</v>
      </c>
      <c r="K173">
        <f t="shared" si="29"/>
        <v>1102.9742429999999</v>
      </c>
      <c r="L173">
        <f t="shared" si="30"/>
        <v>426.438354</v>
      </c>
      <c r="M173">
        <f t="shared" si="31"/>
        <v>56.01696800000002</v>
      </c>
      <c r="N173">
        <f t="shared" si="32"/>
        <v>5.6016849999999749</v>
      </c>
      <c r="O173">
        <f t="shared" si="33"/>
        <v>5.6030000000021118E-2</v>
      </c>
      <c r="P173" s="1"/>
      <c r="Q173">
        <v>1689.079346</v>
      </c>
      <c r="R173">
        <v>1543.893188</v>
      </c>
      <c r="S173">
        <v>814.691956</v>
      </c>
      <c r="T173">
        <v>356.01696800000002</v>
      </c>
      <c r="U173">
        <v>305.60168499999997</v>
      </c>
      <c r="V173">
        <v>300.560181</v>
      </c>
      <c r="W173">
        <v>300.05603000000002</v>
      </c>
      <c r="X173">
        <f t="shared" si="34"/>
        <v>1389.079346</v>
      </c>
      <c r="Y173">
        <f t="shared" si="35"/>
        <v>1243.893188</v>
      </c>
      <c r="Z173">
        <f t="shared" si="36"/>
        <v>514.691956</v>
      </c>
      <c r="AA173">
        <f t="shared" si="37"/>
        <v>56.01696800000002</v>
      </c>
      <c r="AB173">
        <f t="shared" si="38"/>
        <v>5.6016849999999749</v>
      </c>
      <c r="AC173">
        <f t="shared" si="39"/>
        <v>0.56018100000000004</v>
      </c>
      <c r="AD173">
        <f t="shared" si="40"/>
        <v>5.6030000000021118E-2</v>
      </c>
    </row>
    <row r="174" spans="1:30" x14ac:dyDescent="0.25">
      <c r="A174" s="5">
        <v>9.0999999999999993E-6</v>
      </c>
      <c r="B174">
        <v>1623.622314</v>
      </c>
      <c r="C174">
        <v>1623.6881100000001</v>
      </c>
      <c r="D174">
        <v>1394.6936040000001</v>
      </c>
      <c r="E174">
        <v>728.25939900000003</v>
      </c>
      <c r="F174">
        <v>356.63937399999998</v>
      </c>
      <c r="G174">
        <v>305.66394000000003</v>
      </c>
      <c r="H174">
        <v>300.05664100000001</v>
      </c>
      <c r="I174" s="8">
        <f t="shared" si="27"/>
        <v>1323.622314</v>
      </c>
      <c r="J174">
        <f t="shared" si="28"/>
        <v>1323.6881100000001</v>
      </c>
      <c r="K174">
        <f t="shared" si="29"/>
        <v>1094.6936040000001</v>
      </c>
      <c r="L174">
        <f t="shared" si="30"/>
        <v>428.25939900000003</v>
      </c>
      <c r="M174">
        <f t="shared" si="31"/>
        <v>56.639373999999975</v>
      </c>
      <c r="N174">
        <f t="shared" si="32"/>
        <v>5.6639400000000251</v>
      </c>
      <c r="O174">
        <f t="shared" si="33"/>
        <v>5.6641000000013264E-2</v>
      </c>
      <c r="P174" s="1"/>
      <c r="Q174">
        <v>1674.190186</v>
      </c>
      <c r="R174">
        <v>1533.4647219999999</v>
      </c>
      <c r="S174">
        <v>817.81646699999999</v>
      </c>
      <c r="T174">
        <v>356.63937399999998</v>
      </c>
      <c r="U174">
        <v>305.66394000000003</v>
      </c>
      <c r="V174">
        <v>300.56640599999997</v>
      </c>
      <c r="W174">
        <v>300.05664100000001</v>
      </c>
      <c r="X174">
        <f t="shared" si="34"/>
        <v>1374.190186</v>
      </c>
      <c r="Y174">
        <f t="shared" si="35"/>
        <v>1233.4647219999999</v>
      </c>
      <c r="Z174">
        <f t="shared" si="36"/>
        <v>517.81646699999999</v>
      </c>
      <c r="AA174">
        <f t="shared" si="37"/>
        <v>56.639373999999975</v>
      </c>
      <c r="AB174">
        <f t="shared" si="38"/>
        <v>5.6639400000000251</v>
      </c>
      <c r="AC174">
        <f t="shared" si="39"/>
        <v>0.56640599999997221</v>
      </c>
      <c r="AD174">
        <f t="shared" si="40"/>
        <v>5.6641000000013264E-2</v>
      </c>
    </row>
    <row r="175" spans="1:30" x14ac:dyDescent="0.25">
      <c r="A175" s="5">
        <v>9.2E-6</v>
      </c>
      <c r="B175">
        <v>1609.9460449999999</v>
      </c>
      <c r="C175">
        <v>1610.010986</v>
      </c>
      <c r="D175">
        <v>1386.501587</v>
      </c>
      <c r="E175">
        <v>730.01843299999996</v>
      </c>
      <c r="F175">
        <v>357.26177999999999</v>
      </c>
      <c r="G175">
        <v>305.72616599999998</v>
      </c>
      <c r="H175">
        <v>300.05725100000001</v>
      </c>
      <c r="I175" s="8">
        <f t="shared" si="27"/>
        <v>1309.9460449999999</v>
      </c>
      <c r="J175">
        <f t="shared" si="28"/>
        <v>1310.010986</v>
      </c>
      <c r="K175">
        <f t="shared" si="29"/>
        <v>1086.501587</v>
      </c>
      <c r="L175">
        <f t="shared" si="30"/>
        <v>430.01843299999996</v>
      </c>
      <c r="M175">
        <f t="shared" si="31"/>
        <v>57.261779999999987</v>
      </c>
      <c r="N175">
        <f t="shared" si="32"/>
        <v>5.7261659999999779</v>
      </c>
      <c r="O175">
        <f t="shared" si="33"/>
        <v>5.7251000000007934E-2</v>
      </c>
      <c r="P175" s="1"/>
      <c r="Q175">
        <v>1659.612793</v>
      </c>
      <c r="R175">
        <v>1523.1697999999999</v>
      </c>
      <c r="S175">
        <v>820.82824700000003</v>
      </c>
      <c r="T175">
        <v>357.26177999999999</v>
      </c>
      <c r="U175">
        <v>305.72616599999998</v>
      </c>
      <c r="V175">
        <v>300.572632</v>
      </c>
      <c r="W175">
        <v>300.05725100000001</v>
      </c>
      <c r="X175">
        <f t="shared" si="34"/>
        <v>1359.612793</v>
      </c>
      <c r="Y175">
        <f t="shared" si="35"/>
        <v>1223.1697999999999</v>
      </c>
      <c r="Z175">
        <f t="shared" si="36"/>
        <v>520.82824700000003</v>
      </c>
      <c r="AA175">
        <f t="shared" si="37"/>
        <v>57.261779999999987</v>
      </c>
      <c r="AB175">
        <f t="shared" si="38"/>
        <v>5.7261659999999779</v>
      </c>
      <c r="AC175">
        <f t="shared" si="39"/>
        <v>0.5726319999999987</v>
      </c>
      <c r="AD175">
        <f t="shared" si="40"/>
        <v>5.7251000000007934E-2</v>
      </c>
    </row>
    <row r="176" spans="1:30" x14ac:dyDescent="0.25">
      <c r="A176" s="5">
        <v>9.3000000000000007E-6</v>
      </c>
      <c r="B176">
        <v>1596.5341800000001</v>
      </c>
      <c r="C176">
        <v>1596.610962</v>
      </c>
      <c r="D176">
        <v>1378.398193</v>
      </c>
      <c r="E176">
        <v>731.71356200000002</v>
      </c>
      <c r="F176">
        <v>357.88421599999998</v>
      </c>
      <c r="G176">
        <v>305.78842200000003</v>
      </c>
      <c r="H176">
        <v>300.05789199999998</v>
      </c>
      <c r="I176" s="8">
        <f t="shared" si="27"/>
        <v>1296.5341800000001</v>
      </c>
      <c r="J176">
        <f t="shared" si="28"/>
        <v>1296.610962</v>
      </c>
      <c r="K176">
        <f t="shared" si="29"/>
        <v>1078.398193</v>
      </c>
      <c r="L176">
        <f t="shared" si="30"/>
        <v>431.71356200000002</v>
      </c>
      <c r="M176">
        <f t="shared" si="31"/>
        <v>57.884215999999981</v>
      </c>
      <c r="N176">
        <f t="shared" si="32"/>
        <v>5.7884220000000255</v>
      </c>
      <c r="O176">
        <f t="shared" si="33"/>
        <v>5.7891999999981181E-2</v>
      </c>
      <c r="P176" s="1"/>
      <c r="Q176">
        <v>1645.3376459999999</v>
      </c>
      <c r="R176">
        <v>1513.0078129999999</v>
      </c>
      <c r="S176">
        <v>823.72808799999996</v>
      </c>
      <c r="T176">
        <v>357.88421599999998</v>
      </c>
      <c r="U176">
        <v>305.78842200000003</v>
      </c>
      <c r="V176">
        <v>300.57882699999999</v>
      </c>
      <c r="W176">
        <v>300.05789199999998</v>
      </c>
      <c r="X176">
        <f t="shared" si="34"/>
        <v>1345.3376459999999</v>
      </c>
      <c r="Y176">
        <f t="shared" si="35"/>
        <v>1213.0078129999999</v>
      </c>
      <c r="Z176">
        <f t="shared" si="36"/>
        <v>523.72808799999996</v>
      </c>
      <c r="AA176">
        <f t="shared" si="37"/>
        <v>57.884215999999981</v>
      </c>
      <c r="AB176">
        <f t="shared" si="38"/>
        <v>5.7884220000000255</v>
      </c>
      <c r="AC176">
        <f t="shared" si="39"/>
        <v>0.57882699999998977</v>
      </c>
      <c r="AD176">
        <f t="shared" si="40"/>
        <v>5.7891999999981181E-2</v>
      </c>
    </row>
    <row r="177" spans="1:30" x14ac:dyDescent="0.25">
      <c r="A177" s="5">
        <v>9.3999999999999998E-6</v>
      </c>
      <c r="B177">
        <v>1583.404053</v>
      </c>
      <c r="C177">
        <v>1583.4799800000001</v>
      </c>
      <c r="D177">
        <v>1370.383423</v>
      </c>
      <c r="E177">
        <v>733.34808299999997</v>
      </c>
      <c r="F177">
        <v>358.50662199999999</v>
      </c>
      <c r="G177">
        <v>305.85064699999998</v>
      </c>
      <c r="H177">
        <v>300.05850199999998</v>
      </c>
      <c r="I177" s="8">
        <f t="shared" si="27"/>
        <v>1283.404053</v>
      </c>
      <c r="J177">
        <f t="shared" si="28"/>
        <v>1283.4799800000001</v>
      </c>
      <c r="K177">
        <f t="shared" si="29"/>
        <v>1070.383423</v>
      </c>
      <c r="L177">
        <f t="shared" si="30"/>
        <v>433.34808299999997</v>
      </c>
      <c r="M177">
        <f t="shared" si="31"/>
        <v>58.506621999999993</v>
      </c>
      <c r="N177">
        <f t="shared" si="32"/>
        <v>5.8506469999999808</v>
      </c>
      <c r="O177">
        <f t="shared" si="33"/>
        <v>5.8501999999975851E-2</v>
      </c>
      <c r="P177" s="1"/>
      <c r="Q177">
        <v>1631.3554690000001</v>
      </c>
      <c r="R177">
        <v>1502.977539</v>
      </c>
      <c r="S177">
        <v>826.51696800000002</v>
      </c>
      <c r="T177">
        <v>358.50662199999999</v>
      </c>
      <c r="U177">
        <v>305.85064699999998</v>
      </c>
      <c r="V177">
        <v>300.58505200000002</v>
      </c>
      <c r="W177">
        <v>300.05850199999998</v>
      </c>
      <c r="X177">
        <f t="shared" si="34"/>
        <v>1331.3554690000001</v>
      </c>
      <c r="Y177">
        <f t="shared" si="35"/>
        <v>1202.977539</v>
      </c>
      <c r="Z177">
        <f t="shared" si="36"/>
        <v>526.51696800000002</v>
      </c>
      <c r="AA177">
        <f t="shared" si="37"/>
        <v>58.506621999999993</v>
      </c>
      <c r="AB177">
        <f t="shared" si="38"/>
        <v>5.8506469999999808</v>
      </c>
      <c r="AC177">
        <f t="shared" si="39"/>
        <v>0.58505200000001878</v>
      </c>
      <c r="AD177">
        <f t="shared" si="40"/>
        <v>5.8501999999975851E-2</v>
      </c>
    </row>
    <row r="178" spans="1:30" x14ac:dyDescent="0.25">
      <c r="A178" s="5">
        <v>9.5000000000000005E-6</v>
      </c>
      <c r="B178">
        <v>1570.5349120000001</v>
      </c>
      <c r="C178">
        <v>1570.6098629999999</v>
      </c>
      <c r="D178">
        <v>1362.457275</v>
      </c>
      <c r="E178">
        <v>734.919983</v>
      </c>
      <c r="F178">
        <v>359.12902800000001</v>
      </c>
      <c r="G178">
        <v>305.91290300000003</v>
      </c>
      <c r="H178">
        <v>300.05914300000001</v>
      </c>
      <c r="I178" s="8">
        <f t="shared" si="27"/>
        <v>1270.5349120000001</v>
      </c>
      <c r="J178">
        <f t="shared" si="28"/>
        <v>1270.6098629999999</v>
      </c>
      <c r="K178">
        <f t="shared" si="29"/>
        <v>1062.457275</v>
      </c>
      <c r="L178">
        <f t="shared" si="30"/>
        <v>434.919983</v>
      </c>
      <c r="M178">
        <f t="shared" si="31"/>
        <v>59.129028000000005</v>
      </c>
      <c r="N178">
        <f t="shared" si="32"/>
        <v>5.9129030000000284</v>
      </c>
      <c r="O178">
        <f t="shared" si="33"/>
        <v>5.9143000000005941E-2</v>
      </c>
      <c r="P178" s="1"/>
      <c r="Q178">
        <v>1617.6575929999999</v>
      </c>
      <c r="R178">
        <v>1493.0778809999999</v>
      </c>
      <c r="S178">
        <v>829.19592299999999</v>
      </c>
      <c r="T178">
        <v>359.12902800000001</v>
      </c>
      <c r="U178">
        <v>305.91290300000003</v>
      </c>
      <c r="V178">
        <v>300.59127799999999</v>
      </c>
      <c r="W178">
        <v>300.05914300000001</v>
      </c>
      <c r="X178">
        <f t="shared" si="34"/>
        <v>1317.6575929999999</v>
      </c>
      <c r="Y178">
        <f t="shared" si="35"/>
        <v>1193.0778809999999</v>
      </c>
      <c r="Z178">
        <f t="shared" si="36"/>
        <v>529.19592299999999</v>
      </c>
      <c r="AA178">
        <f t="shared" si="37"/>
        <v>59.129028000000005</v>
      </c>
      <c r="AB178">
        <f t="shared" si="38"/>
        <v>5.9129030000000284</v>
      </c>
      <c r="AC178">
        <f t="shared" si="39"/>
        <v>0.59127799999998842</v>
      </c>
      <c r="AD178">
        <f t="shared" si="40"/>
        <v>5.9143000000005941E-2</v>
      </c>
    </row>
    <row r="179" spans="1:30" x14ac:dyDescent="0.25">
      <c r="A179" s="5">
        <v>9.5999999999999996E-6</v>
      </c>
      <c r="B179">
        <v>1557.9068600000001</v>
      </c>
      <c r="C179">
        <v>1557.9932859999999</v>
      </c>
      <c r="D179">
        <v>1354.619385</v>
      </c>
      <c r="E179">
        <v>736.43127400000003</v>
      </c>
      <c r="F179">
        <v>359.75143400000002</v>
      </c>
      <c r="G179">
        <v>305.97515900000002</v>
      </c>
      <c r="H179">
        <v>300.059753</v>
      </c>
      <c r="I179" s="8">
        <f t="shared" si="27"/>
        <v>1257.9068600000001</v>
      </c>
      <c r="J179">
        <f t="shared" si="28"/>
        <v>1257.9932859999999</v>
      </c>
      <c r="K179">
        <f t="shared" si="29"/>
        <v>1054.619385</v>
      </c>
      <c r="L179">
        <f t="shared" si="30"/>
        <v>436.43127400000003</v>
      </c>
      <c r="M179">
        <f t="shared" si="31"/>
        <v>59.751434000000017</v>
      </c>
      <c r="N179">
        <f t="shared" si="32"/>
        <v>5.9751590000000192</v>
      </c>
      <c r="O179">
        <f t="shared" si="33"/>
        <v>5.9753000000000611E-2</v>
      </c>
      <c r="P179" s="1"/>
      <c r="Q179">
        <v>1604.2353519999999</v>
      </c>
      <c r="R179">
        <v>1483.3077390000001</v>
      </c>
      <c r="S179">
        <v>831.76611300000002</v>
      </c>
      <c r="T179">
        <v>359.75143400000002</v>
      </c>
      <c r="U179">
        <v>305.97515900000002</v>
      </c>
      <c r="V179">
        <v>300.59750400000001</v>
      </c>
      <c r="W179">
        <v>300.059753</v>
      </c>
      <c r="X179">
        <f t="shared" si="34"/>
        <v>1304.2353519999999</v>
      </c>
      <c r="Y179">
        <f t="shared" si="35"/>
        <v>1183.3077390000001</v>
      </c>
      <c r="Z179">
        <f t="shared" si="36"/>
        <v>531.76611300000002</v>
      </c>
      <c r="AA179">
        <f t="shared" si="37"/>
        <v>59.751434000000017</v>
      </c>
      <c r="AB179">
        <f t="shared" si="38"/>
        <v>5.9751590000000192</v>
      </c>
      <c r="AC179">
        <f t="shared" si="39"/>
        <v>0.59750400000001491</v>
      </c>
      <c r="AD179">
        <f t="shared" si="40"/>
        <v>5.9753000000000611E-2</v>
      </c>
    </row>
    <row r="180" spans="1:30" x14ac:dyDescent="0.25">
      <c r="A180" s="5">
        <v>9.7000000000000003E-6</v>
      </c>
      <c r="B180">
        <v>1545.5373540000001</v>
      </c>
      <c r="C180">
        <v>1545.6226810000001</v>
      </c>
      <c r="D180">
        <v>1346.869629</v>
      </c>
      <c r="E180">
        <v>737.88269000000003</v>
      </c>
      <c r="F180">
        <v>360.37383999999997</v>
      </c>
      <c r="G180">
        <v>306.03738399999997</v>
      </c>
      <c r="H180">
        <v>300.06036399999999</v>
      </c>
      <c r="I180" s="8">
        <f t="shared" si="27"/>
        <v>1245.5373540000001</v>
      </c>
      <c r="J180">
        <f t="shared" si="28"/>
        <v>1245.6226810000001</v>
      </c>
      <c r="K180">
        <f t="shared" si="29"/>
        <v>1046.869629</v>
      </c>
      <c r="L180">
        <f t="shared" si="30"/>
        <v>437.88269000000003</v>
      </c>
      <c r="M180">
        <f t="shared" si="31"/>
        <v>60.373839999999973</v>
      </c>
      <c r="N180">
        <f t="shared" si="32"/>
        <v>6.0373839999999745</v>
      </c>
      <c r="O180">
        <f t="shared" si="33"/>
        <v>6.0363999999992757E-2</v>
      </c>
      <c r="P180" s="1"/>
      <c r="Q180">
        <v>1591.080811</v>
      </c>
      <c r="R180">
        <v>1473.665894</v>
      </c>
      <c r="S180">
        <v>834.22875999999997</v>
      </c>
      <c r="T180">
        <v>360.37383999999997</v>
      </c>
      <c r="U180">
        <v>306.03738399999997</v>
      </c>
      <c r="V180">
        <v>300.60372899999999</v>
      </c>
      <c r="W180">
        <v>300.06036399999999</v>
      </c>
      <c r="X180">
        <f t="shared" si="34"/>
        <v>1291.080811</v>
      </c>
      <c r="Y180">
        <f t="shared" si="35"/>
        <v>1173.665894</v>
      </c>
      <c r="Z180">
        <f t="shared" si="36"/>
        <v>534.22875999999997</v>
      </c>
      <c r="AA180">
        <f t="shared" si="37"/>
        <v>60.373839999999973</v>
      </c>
      <c r="AB180">
        <f t="shared" si="38"/>
        <v>6.0373839999999745</v>
      </c>
      <c r="AC180">
        <f t="shared" si="39"/>
        <v>0.60372899999998708</v>
      </c>
      <c r="AD180">
        <f t="shared" si="40"/>
        <v>6.0363999999992757E-2</v>
      </c>
    </row>
    <row r="181" spans="1:30" x14ac:dyDescent="0.25">
      <c r="A181" s="5">
        <v>9.7999999999999993E-6</v>
      </c>
      <c r="B181">
        <v>1533.4068600000001</v>
      </c>
      <c r="C181">
        <v>1533.491211</v>
      </c>
      <c r="D181">
        <v>1339.2073969999999</v>
      </c>
      <c r="E181">
        <v>739.27508499999999</v>
      </c>
      <c r="F181">
        <v>360.99624599999999</v>
      </c>
      <c r="G181">
        <v>306.09964000000002</v>
      </c>
      <c r="H181">
        <v>300.06100500000002</v>
      </c>
      <c r="I181" s="8">
        <f t="shared" si="27"/>
        <v>1233.4068600000001</v>
      </c>
      <c r="J181">
        <f t="shared" si="28"/>
        <v>1233.491211</v>
      </c>
      <c r="K181">
        <f t="shared" si="29"/>
        <v>1039.2073969999999</v>
      </c>
      <c r="L181">
        <f t="shared" si="30"/>
        <v>439.27508499999999</v>
      </c>
      <c r="M181">
        <f t="shared" si="31"/>
        <v>60.996245999999985</v>
      </c>
      <c r="N181">
        <f t="shared" si="32"/>
        <v>6.0996400000000222</v>
      </c>
      <c r="O181">
        <f t="shared" si="33"/>
        <v>6.1005000000022847E-2</v>
      </c>
      <c r="P181" s="1"/>
      <c r="Q181">
        <v>1578.1860349999999</v>
      </c>
      <c r="R181">
        <v>1464.1507570000001</v>
      </c>
      <c r="S181">
        <v>836.58532700000001</v>
      </c>
      <c r="T181">
        <v>360.99624599999999</v>
      </c>
      <c r="U181">
        <v>306.09964000000002</v>
      </c>
      <c r="V181">
        <v>300.60995500000001</v>
      </c>
      <c r="W181">
        <v>300.06100500000002</v>
      </c>
      <c r="X181">
        <f t="shared" si="34"/>
        <v>1278.1860349999999</v>
      </c>
      <c r="Y181">
        <f t="shared" si="35"/>
        <v>1164.1507570000001</v>
      </c>
      <c r="Z181">
        <f t="shared" si="36"/>
        <v>536.58532700000001</v>
      </c>
      <c r="AA181">
        <f t="shared" si="37"/>
        <v>60.996245999999985</v>
      </c>
      <c r="AB181">
        <f t="shared" si="38"/>
        <v>6.0996400000000222</v>
      </c>
      <c r="AC181">
        <f t="shared" si="39"/>
        <v>0.60995500000001357</v>
      </c>
      <c r="AD181">
        <f t="shared" si="40"/>
        <v>6.1005000000022847E-2</v>
      </c>
    </row>
    <row r="182" spans="1:30" x14ac:dyDescent="0.25">
      <c r="A182" s="5">
        <v>9.9000000000000001E-6</v>
      </c>
      <c r="B182">
        <v>1521.496582</v>
      </c>
      <c r="C182">
        <v>1521.5920410000001</v>
      </c>
      <c r="D182">
        <v>1331.6324460000001</v>
      </c>
      <c r="E182">
        <v>740.61065699999995</v>
      </c>
      <c r="F182">
        <v>361.618652</v>
      </c>
      <c r="G182">
        <v>306.16186499999998</v>
      </c>
      <c r="H182">
        <v>300.06161500000002</v>
      </c>
      <c r="I182" s="8">
        <f t="shared" si="27"/>
        <v>1221.496582</v>
      </c>
      <c r="J182">
        <f t="shared" si="28"/>
        <v>1221.5920410000001</v>
      </c>
      <c r="K182">
        <f t="shared" si="29"/>
        <v>1031.6324460000001</v>
      </c>
      <c r="L182">
        <f t="shared" si="30"/>
        <v>440.61065699999995</v>
      </c>
      <c r="M182">
        <f t="shared" si="31"/>
        <v>61.618651999999997</v>
      </c>
      <c r="N182">
        <f t="shared" si="32"/>
        <v>6.1618649999999775</v>
      </c>
      <c r="O182">
        <f t="shared" si="33"/>
        <v>6.1615000000017517E-2</v>
      </c>
      <c r="P182" s="1"/>
      <c r="Q182">
        <v>1565.5433350000001</v>
      </c>
      <c r="R182">
        <v>1454.7611079999999</v>
      </c>
      <c r="S182">
        <v>838.837219</v>
      </c>
      <c r="T182">
        <v>361.618652</v>
      </c>
      <c r="U182">
        <v>306.16186499999998</v>
      </c>
      <c r="V182">
        <v>300.61617999999999</v>
      </c>
      <c r="W182">
        <v>300.06161500000002</v>
      </c>
      <c r="X182">
        <f t="shared" si="34"/>
        <v>1265.5433350000001</v>
      </c>
      <c r="Y182">
        <f t="shared" si="35"/>
        <v>1154.7611079999999</v>
      </c>
      <c r="Z182">
        <f t="shared" si="36"/>
        <v>538.837219</v>
      </c>
      <c r="AA182">
        <f t="shared" si="37"/>
        <v>61.618651999999997</v>
      </c>
      <c r="AB182">
        <f t="shared" si="38"/>
        <v>6.1618649999999775</v>
      </c>
      <c r="AC182">
        <f t="shared" si="39"/>
        <v>0.61617999999998574</v>
      </c>
      <c r="AD182">
        <f t="shared" si="40"/>
        <v>6.1615000000017517E-2</v>
      </c>
    </row>
    <row r="183" spans="1:30" x14ac:dyDescent="0.25">
      <c r="A183" s="5">
        <v>1.0000000000000001E-5</v>
      </c>
      <c r="B183">
        <v>1509.8240969999999</v>
      </c>
      <c r="C183">
        <v>1509.9185789999999</v>
      </c>
      <c r="D183">
        <v>1324.1441649999999</v>
      </c>
      <c r="E183">
        <v>741.88732900000002</v>
      </c>
      <c r="F183">
        <v>362.24108899999999</v>
      </c>
      <c r="G183">
        <v>306.22412100000003</v>
      </c>
      <c r="H183">
        <v>300.06225599999999</v>
      </c>
      <c r="I183" s="8">
        <f t="shared" si="27"/>
        <v>1209.8240969999999</v>
      </c>
      <c r="J183">
        <f t="shared" si="28"/>
        <v>1209.9185789999999</v>
      </c>
      <c r="K183">
        <f t="shared" si="29"/>
        <v>1024.1441649999999</v>
      </c>
      <c r="L183">
        <f t="shared" si="30"/>
        <v>441.88732900000002</v>
      </c>
      <c r="M183">
        <f t="shared" si="31"/>
        <v>62.241088999999988</v>
      </c>
      <c r="N183">
        <f t="shared" si="32"/>
        <v>6.2241210000000251</v>
      </c>
      <c r="O183">
        <f t="shared" si="33"/>
        <v>6.2255999999990763E-2</v>
      </c>
      <c r="P183" s="1"/>
      <c r="Q183">
        <v>1553.145874</v>
      </c>
      <c r="R183">
        <v>1445.4956050000001</v>
      </c>
      <c r="S183">
        <v>840.98584000000005</v>
      </c>
      <c r="T183">
        <v>362.24108899999999</v>
      </c>
      <c r="U183">
        <v>306.22412100000003</v>
      </c>
      <c r="V183">
        <v>300.62240600000001</v>
      </c>
      <c r="W183">
        <v>300.06225599999999</v>
      </c>
      <c r="X183">
        <f t="shared" si="34"/>
        <v>1253.145874</v>
      </c>
      <c r="Y183">
        <f t="shared" si="35"/>
        <v>1145.4956050000001</v>
      </c>
      <c r="Z183">
        <f t="shared" si="36"/>
        <v>540.98584000000005</v>
      </c>
      <c r="AA183">
        <f t="shared" si="37"/>
        <v>62.241088999999988</v>
      </c>
      <c r="AB183">
        <f t="shared" si="38"/>
        <v>6.2241210000000251</v>
      </c>
      <c r="AC183">
        <f t="shared" si="39"/>
        <v>0.62240600000001223</v>
      </c>
      <c r="AD183">
        <f t="shared" si="40"/>
        <v>6.2255999999990763E-2</v>
      </c>
    </row>
    <row r="184" spans="1:30" x14ac:dyDescent="0.25">
      <c r="A184" s="5">
        <v>1.1E-5</v>
      </c>
      <c r="B184">
        <v>1404.203125</v>
      </c>
      <c r="C184">
        <v>1404.2117920000001</v>
      </c>
      <c r="D184">
        <v>1253.8792719999999</v>
      </c>
      <c r="E184">
        <v>751.68109100000004</v>
      </c>
      <c r="F184">
        <v>368.46517899999998</v>
      </c>
      <c r="G184">
        <v>306.84652699999998</v>
      </c>
      <c r="H184">
        <v>300.06845099999998</v>
      </c>
      <c r="I184" s="8">
        <f t="shared" si="27"/>
        <v>1104.203125</v>
      </c>
      <c r="J184">
        <f t="shared" si="28"/>
        <v>1104.2117920000001</v>
      </c>
      <c r="K184">
        <f t="shared" si="29"/>
        <v>953.8792719999999</v>
      </c>
      <c r="L184">
        <f t="shared" si="30"/>
        <v>451.68109100000004</v>
      </c>
      <c r="M184">
        <f t="shared" si="31"/>
        <v>68.465178999999978</v>
      </c>
      <c r="N184">
        <f t="shared" si="32"/>
        <v>6.8465269999999805</v>
      </c>
      <c r="O184">
        <f t="shared" si="33"/>
        <v>6.8450999999981832E-2</v>
      </c>
      <c r="P184" s="1"/>
      <c r="Q184">
        <v>1441.229736</v>
      </c>
      <c r="R184">
        <v>1359.3237300000001</v>
      </c>
      <c r="S184">
        <v>857.16815199999996</v>
      </c>
      <c r="T184">
        <v>368.46517899999998</v>
      </c>
      <c r="U184">
        <v>306.84652699999998</v>
      </c>
      <c r="V184">
        <v>300.684662</v>
      </c>
      <c r="W184">
        <v>300.06845099999998</v>
      </c>
      <c r="X184">
        <f t="shared" si="34"/>
        <v>1141.229736</v>
      </c>
      <c r="Y184">
        <f t="shared" si="35"/>
        <v>1059.3237300000001</v>
      </c>
      <c r="Z184">
        <f t="shared" si="36"/>
        <v>557.16815199999996</v>
      </c>
      <c r="AA184">
        <f t="shared" si="37"/>
        <v>68.465178999999978</v>
      </c>
      <c r="AB184">
        <f t="shared" si="38"/>
        <v>6.8465269999999805</v>
      </c>
      <c r="AC184">
        <f t="shared" si="39"/>
        <v>0.68466200000000299</v>
      </c>
      <c r="AD184">
        <f t="shared" si="40"/>
        <v>6.8450999999981832E-2</v>
      </c>
    </row>
    <row r="185" spans="1:30" x14ac:dyDescent="0.25">
      <c r="A185" s="5">
        <v>1.2E-5</v>
      </c>
      <c r="B185">
        <v>1315.467529</v>
      </c>
      <c r="C185">
        <v>1315.5045170000001</v>
      </c>
      <c r="D185">
        <v>1191.427246</v>
      </c>
      <c r="E185">
        <v>756.70752000000005</v>
      </c>
      <c r="F185">
        <v>374.68923999999998</v>
      </c>
      <c r="G185">
        <v>307.46893299999999</v>
      </c>
      <c r="H185">
        <v>300.07467700000001</v>
      </c>
      <c r="I185" s="8">
        <f t="shared" si="27"/>
        <v>1015.467529</v>
      </c>
      <c r="J185">
        <f t="shared" si="28"/>
        <v>1015.5045170000001</v>
      </c>
      <c r="K185">
        <f t="shared" si="29"/>
        <v>891.42724599999997</v>
      </c>
      <c r="L185">
        <f t="shared" si="30"/>
        <v>456.70752000000005</v>
      </c>
      <c r="M185">
        <f t="shared" si="31"/>
        <v>74.689239999999984</v>
      </c>
      <c r="N185">
        <f t="shared" si="32"/>
        <v>7.4689329999999927</v>
      </c>
      <c r="O185">
        <f t="shared" si="33"/>
        <v>7.467700000000832E-2</v>
      </c>
      <c r="P185" s="1"/>
      <c r="Q185">
        <v>1347.5288089999999</v>
      </c>
      <c r="R185">
        <v>1283.8294679999999</v>
      </c>
      <c r="S185">
        <v>864.98828100000003</v>
      </c>
      <c r="T185">
        <v>374.68923999999998</v>
      </c>
      <c r="U185">
        <v>307.46893299999999</v>
      </c>
      <c r="V185">
        <v>300.74688700000002</v>
      </c>
      <c r="W185">
        <v>300.07467700000001</v>
      </c>
      <c r="X185">
        <f t="shared" si="34"/>
        <v>1047.5288089999999</v>
      </c>
      <c r="Y185">
        <f t="shared" si="35"/>
        <v>983.82946799999991</v>
      </c>
      <c r="Z185">
        <f t="shared" si="36"/>
        <v>564.98828100000003</v>
      </c>
      <c r="AA185">
        <f t="shared" si="37"/>
        <v>74.689239999999984</v>
      </c>
      <c r="AB185">
        <f t="shared" si="38"/>
        <v>7.4689329999999927</v>
      </c>
      <c r="AC185">
        <f t="shared" si="39"/>
        <v>0.74688700000001518</v>
      </c>
      <c r="AD185">
        <f t="shared" si="40"/>
        <v>7.467700000000832E-2</v>
      </c>
    </row>
    <row r="186" spans="1:30" x14ac:dyDescent="0.25">
      <c r="A186" s="5">
        <v>1.2999999999999999E-5</v>
      </c>
      <c r="B186">
        <v>1239.8917240000001</v>
      </c>
      <c r="C186">
        <v>1239.9530030000001</v>
      </c>
      <c r="D186">
        <v>1135.796875</v>
      </c>
      <c r="E186">
        <v>757.87823500000002</v>
      </c>
      <c r="F186">
        <v>380.91293300000001</v>
      </c>
      <c r="G186">
        <v>308.091339</v>
      </c>
      <c r="H186">
        <v>300.08090199999998</v>
      </c>
      <c r="I186" s="8">
        <f t="shared" si="27"/>
        <v>939.89172400000007</v>
      </c>
      <c r="J186">
        <f t="shared" si="28"/>
        <v>939.95300300000008</v>
      </c>
      <c r="K186">
        <f t="shared" si="29"/>
        <v>835.796875</v>
      </c>
      <c r="L186">
        <f t="shared" si="30"/>
        <v>457.87823500000002</v>
      </c>
      <c r="M186">
        <f t="shared" si="31"/>
        <v>80.91293300000001</v>
      </c>
      <c r="N186">
        <f t="shared" si="32"/>
        <v>8.0913390000000049</v>
      </c>
      <c r="O186">
        <f t="shared" si="33"/>
        <v>8.090199999998049E-2</v>
      </c>
      <c r="P186" s="1"/>
      <c r="Q186">
        <v>1267.95813</v>
      </c>
      <c r="R186">
        <v>1217.4785159999999</v>
      </c>
      <c r="S186">
        <v>866.27838099999997</v>
      </c>
      <c r="T186">
        <v>380.91293300000001</v>
      </c>
      <c r="U186">
        <v>308.091339</v>
      </c>
      <c r="V186">
        <v>300.80914300000001</v>
      </c>
      <c r="W186">
        <v>300.08090199999998</v>
      </c>
      <c r="X186">
        <f t="shared" si="34"/>
        <v>967.95812999999998</v>
      </c>
      <c r="Y186">
        <f t="shared" si="35"/>
        <v>917.4785159999999</v>
      </c>
      <c r="Z186">
        <f t="shared" si="36"/>
        <v>566.27838099999997</v>
      </c>
      <c r="AA186">
        <f t="shared" si="37"/>
        <v>80.91293300000001</v>
      </c>
      <c r="AB186">
        <f t="shared" si="38"/>
        <v>8.0913390000000049</v>
      </c>
      <c r="AC186">
        <f t="shared" si="39"/>
        <v>0.80914300000000594</v>
      </c>
      <c r="AD186">
        <f t="shared" si="40"/>
        <v>8.090199999998049E-2</v>
      </c>
    </row>
    <row r="187" spans="1:30" x14ac:dyDescent="0.25">
      <c r="A187" s="5">
        <v>1.4E-5</v>
      </c>
      <c r="B187">
        <v>1174.773193</v>
      </c>
      <c r="C187">
        <v>1174.846802</v>
      </c>
      <c r="D187">
        <v>1086.252197</v>
      </c>
      <c r="E187">
        <v>756.03539999999998</v>
      </c>
      <c r="F187">
        <v>387.13479599999999</v>
      </c>
      <c r="G187">
        <v>308.71374500000002</v>
      </c>
      <c r="H187">
        <v>300.08712800000001</v>
      </c>
      <c r="I187" s="8">
        <f t="shared" si="27"/>
        <v>874.77319299999999</v>
      </c>
      <c r="J187">
        <f t="shared" si="28"/>
        <v>874.84680200000003</v>
      </c>
      <c r="K187">
        <f t="shared" si="29"/>
        <v>786.25219700000002</v>
      </c>
      <c r="L187">
        <f t="shared" si="30"/>
        <v>456.03539999999998</v>
      </c>
      <c r="M187">
        <f t="shared" si="31"/>
        <v>87.134795999999994</v>
      </c>
      <c r="N187">
        <f t="shared" si="32"/>
        <v>8.7137450000000172</v>
      </c>
      <c r="O187">
        <f t="shared" si="33"/>
        <v>8.7128000000006978E-2</v>
      </c>
      <c r="P187" s="1"/>
      <c r="Q187">
        <v>1199.5622559999999</v>
      </c>
      <c r="R187">
        <v>1158.902832</v>
      </c>
      <c r="S187">
        <v>862.67694100000006</v>
      </c>
      <c r="T187">
        <v>387.13479599999999</v>
      </c>
      <c r="U187">
        <v>308.71374500000002</v>
      </c>
      <c r="V187">
        <v>300.87136800000002</v>
      </c>
      <c r="W187">
        <v>300.08712800000001</v>
      </c>
      <c r="X187">
        <f t="shared" si="34"/>
        <v>899.56225599999993</v>
      </c>
      <c r="Y187">
        <f t="shared" si="35"/>
        <v>858.90283199999999</v>
      </c>
      <c r="Z187">
        <f t="shared" si="36"/>
        <v>562.67694100000006</v>
      </c>
      <c r="AA187">
        <f t="shared" si="37"/>
        <v>87.134795999999994</v>
      </c>
      <c r="AB187">
        <f t="shared" si="38"/>
        <v>8.7137450000000172</v>
      </c>
      <c r="AC187">
        <f t="shared" si="39"/>
        <v>0.87136800000001813</v>
      </c>
      <c r="AD187">
        <f t="shared" si="40"/>
        <v>8.7128000000006978E-2</v>
      </c>
    </row>
    <row r="188" spans="1:30" x14ac:dyDescent="0.25">
      <c r="A188" s="5">
        <v>1.5E-5</v>
      </c>
      <c r="B188">
        <v>1118.0758060000001</v>
      </c>
      <c r="C188">
        <v>1118.087524</v>
      </c>
      <c r="D188">
        <v>1041.905884</v>
      </c>
      <c r="E188">
        <v>751.90197799999999</v>
      </c>
      <c r="F188">
        <v>393.35055499999999</v>
      </c>
      <c r="G188">
        <v>309.33615099999997</v>
      </c>
      <c r="H188">
        <v>300.09335299999998</v>
      </c>
      <c r="I188" s="8">
        <f t="shared" si="27"/>
        <v>818.07580600000006</v>
      </c>
      <c r="J188">
        <f t="shared" si="28"/>
        <v>818.08752400000003</v>
      </c>
      <c r="K188">
        <f t="shared" si="29"/>
        <v>741.90588400000001</v>
      </c>
      <c r="L188">
        <f t="shared" si="30"/>
        <v>451.90197799999999</v>
      </c>
      <c r="M188">
        <f t="shared" si="31"/>
        <v>93.350554999999986</v>
      </c>
      <c r="N188">
        <f t="shared" si="32"/>
        <v>9.3361509999999726</v>
      </c>
      <c r="O188">
        <f t="shared" si="33"/>
        <v>9.3352999999979147E-2</v>
      </c>
      <c r="P188" s="1"/>
      <c r="Q188">
        <v>1140.1522219999999</v>
      </c>
      <c r="R188">
        <v>1106.9342039999999</v>
      </c>
      <c r="S188">
        <v>855.535889</v>
      </c>
      <c r="T188">
        <v>393.35055499999999</v>
      </c>
      <c r="U188">
        <v>309.33615099999997</v>
      </c>
      <c r="V188">
        <v>300.93362400000001</v>
      </c>
      <c r="W188">
        <v>300.09335299999998</v>
      </c>
      <c r="X188">
        <f t="shared" si="34"/>
        <v>840.15222199999994</v>
      </c>
      <c r="Y188">
        <f t="shared" si="35"/>
        <v>806.93420399999991</v>
      </c>
      <c r="Z188">
        <f t="shared" si="36"/>
        <v>555.535889</v>
      </c>
      <c r="AA188">
        <f t="shared" si="37"/>
        <v>93.350554999999986</v>
      </c>
      <c r="AB188">
        <f t="shared" si="38"/>
        <v>9.3361509999999726</v>
      </c>
      <c r="AC188">
        <f t="shared" si="39"/>
        <v>0.93362400000000889</v>
      </c>
      <c r="AD188">
        <f t="shared" si="40"/>
        <v>9.3352999999979147E-2</v>
      </c>
    </row>
    <row r="189" spans="1:30" x14ac:dyDescent="0.25">
      <c r="A189" s="5">
        <v>1.5999999999999999E-5</v>
      </c>
      <c r="B189">
        <v>1068.2771</v>
      </c>
      <c r="C189">
        <v>1068.3104249999999</v>
      </c>
      <c r="D189">
        <v>1002.0557250000001</v>
      </c>
      <c r="E189">
        <v>746.07629399999996</v>
      </c>
      <c r="F189">
        <v>399.55044600000002</v>
      </c>
      <c r="G189">
        <v>309.95858800000002</v>
      </c>
      <c r="H189">
        <v>300.09957900000001</v>
      </c>
      <c r="I189" s="8">
        <f t="shared" si="27"/>
        <v>768.27710000000002</v>
      </c>
      <c r="J189">
        <f t="shared" si="28"/>
        <v>768.3104249999999</v>
      </c>
      <c r="K189">
        <f t="shared" si="29"/>
        <v>702.05572500000005</v>
      </c>
      <c r="L189">
        <f t="shared" si="30"/>
        <v>446.07629399999996</v>
      </c>
      <c r="M189">
        <f t="shared" si="31"/>
        <v>99.550446000000022</v>
      </c>
      <c r="N189">
        <f t="shared" si="32"/>
        <v>9.9585880000000202</v>
      </c>
      <c r="O189">
        <f t="shared" si="33"/>
        <v>9.9579000000005635E-2</v>
      </c>
      <c r="P189" s="1"/>
      <c r="Q189">
        <v>1088.0733640000001</v>
      </c>
      <c r="R189">
        <v>1060.59375</v>
      </c>
      <c r="S189">
        <v>845.91949499999998</v>
      </c>
      <c r="T189">
        <v>399.55044600000002</v>
      </c>
      <c r="U189">
        <v>309.95858800000002</v>
      </c>
      <c r="V189">
        <v>300.99585000000002</v>
      </c>
      <c r="W189">
        <v>300.09957900000001</v>
      </c>
      <c r="X189">
        <f t="shared" si="34"/>
        <v>788.07336400000008</v>
      </c>
      <c r="Y189">
        <f t="shared" si="35"/>
        <v>760.59375</v>
      </c>
      <c r="Z189">
        <f t="shared" si="36"/>
        <v>545.91949499999998</v>
      </c>
      <c r="AA189">
        <f t="shared" si="37"/>
        <v>99.550446000000022</v>
      </c>
      <c r="AB189">
        <f t="shared" si="38"/>
        <v>9.9585880000000202</v>
      </c>
      <c r="AC189">
        <f t="shared" si="39"/>
        <v>0.99585000000001855</v>
      </c>
      <c r="AD189">
        <f t="shared" si="40"/>
        <v>9.9579000000005635E-2</v>
      </c>
    </row>
    <row r="190" spans="1:30" x14ac:dyDescent="0.25">
      <c r="A190" s="5">
        <v>1.7E-5</v>
      </c>
      <c r="B190">
        <v>1024.193481</v>
      </c>
      <c r="C190">
        <v>1024.2459719999999</v>
      </c>
      <c r="D190">
        <v>966.03796399999999</v>
      </c>
      <c r="E190">
        <v>739.02960199999995</v>
      </c>
      <c r="F190">
        <v>405.716949</v>
      </c>
      <c r="G190">
        <v>310.58099399999998</v>
      </c>
      <c r="H190">
        <v>300.10580399999998</v>
      </c>
      <c r="I190" s="8">
        <f t="shared" si="27"/>
        <v>724.19348100000002</v>
      </c>
      <c r="J190">
        <f t="shared" si="28"/>
        <v>724.24597199999994</v>
      </c>
      <c r="K190">
        <f t="shared" si="29"/>
        <v>666.03796399999999</v>
      </c>
      <c r="L190">
        <f t="shared" si="30"/>
        <v>439.02960199999995</v>
      </c>
      <c r="M190">
        <f t="shared" si="31"/>
        <v>105.716949</v>
      </c>
      <c r="N190">
        <f t="shared" si="32"/>
        <v>10.580993999999976</v>
      </c>
      <c r="O190">
        <f t="shared" si="33"/>
        <v>0.1058039999999778</v>
      </c>
      <c r="P190" s="1"/>
      <c r="Q190">
        <v>1042.052124</v>
      </c>
      <c r="R190">
        <v>1019.0667110000001</v>
      </c>
      <c r="S190">
        <v>834.64123500000005</v>
      </c>
      <c r="T190">
        <v>405.716949</v>
      </c>
      <c r="U190">
        <v>310.58099399999998</v>
      </c>
      <c r="V190">
        <v>301.05810500000001</v>
      </c>
      <c r="W190">
        <v>300.10580399999998</v>
      </c>
      <c r="X190">
        <f t="shared" si="34"/>
        <v>742.05212400000005</v>
      </c>
      <c r="Y190">
        <f t="shared" si="35"/>
        <v>719.06671100000005</v>
      </c>
      <c r="Z190">
        <f t="shared" si="36"/>
        <v>534.64123500000005</v>
      </c>
      <c r="AA190">
        <f t="shared" si="37"/>
        <v>105.716949</v>
      </c>
      <c r="AB190">
        <f t="shared" si="38"/>
        <v>10.580993999999976</v>
      </c>
      <c r="AC190">
        <f t="shared" si="39"/>
        <v>1.0581050000000118</v>
      </c>
      <c r="AD190">
        <f t="shared" si="40"/>
        <v>0.1058039999999778</v>
      </c>
    </row>
    <row r="191" spans="1:30" x14ac:dyDescent="0.25">
      <c r="A191" s="5">
        <v>1.8E-5</v>
      </c>
      <c r="B191">
        <v>984.89679000000001</v>
      </c>
      <c r="C191">
        <v>984.89855999999997</v>
      </c>
      <c r="D191">
        <v>933.47058100000004</v>
      </c>
      <c r="E191">
        <v>731.141479</v>
      </c>
      <c r="F191">
        <v>411.823578</v>
      </c>
      <c r="G191">
        <v>311.20339999999999</v>
      </c>
      <c r="H191">
        <v>300.11203</v>
      </c>
      <c r="I191" s="8">
        <f t="shared" si="27"/>
        <v>684.89679000000001</v>
      </c>
      <c r="J191">
        <f t="shared" si="28"/>
        <v>684.89855999999997</v>
      </c>
      <c r="K191">
        <f t="shared" si="29"/>
        <v>633.47058100000004</v>
      </c>
      <c r="L191">
        <f t="shared" si="30"/>
        <v>431.141479</v>
      </c>
      <c r="M191">
        <f t="shared" si="31"/>
        <v>111.823578</v>
      </c>
      <c r="N191">
        <f t="shared" si="32"/>
        <v>11.203399999999988</v>
      </c>
      <c r="O191">
        <f t="shared" si="33"/>
        <v>0.11203000000000429</v>
      </c>
      <c r="P191" s="1"/>
      <c r="Q191">
        <v>1001.093201</v>
      </c>
      <c r="R191">
        <v>981.67620799999997</v>
      </c>
      <c r="S191">
        <v>822.31079099999999</v>
      </c>
      <c r="T191">
        <v>411.823578</v>
      </c>
      <c r="U191">
        <v>311.20339999999999</v>
      </c>
      <c r="V191">
        <v>301.12033100000002</v>
      </c>
      <c r="W191">
        <v>300.11203</v>
      </c>
      <c r="X191">
        <f t="shared" si="34"/>
        <v>701.09320100000002</v>
      </c>
      <c r="Y191">
        <f t="shared" si="35"/>
        <v>681.67620799999997</v>
      </c>
      <c r="Z191">
        <f t="shared" si="36"/>
        <v>522.31079099999999</v>
      </c>
      <c r="AA191">
        <f t="shared" si="37"/>
        <v>111.823578</v>
      </c>
      <c r="AB191">
        <f t="shared" si="38"/>
        <v>11.203399999999988</v>
      </c>
      <c r="AC191">
        <f t="shared" si="39"/>
        <v>1.1203310000000215</v>
      </c>
      <c r="AD191">
        <f t="shared" si="40"/>
        <v>0.11203000000000429</v>
      </c>
    </row>
    <row r="192" spans="1:30" x14ac:dyDescent="0.25">
      <c r="A192" s="5">
        <v>1.9000000000000001E-5</v>
      </c>
      <c r="B192">
        <v>949.64898700000003</v>
      </c>
      <c r="C192">
        <v>949.66967799999998</v>
      </c>
      <c r="D192">
        <v>903.85461399999997</v>
      </c>
      <c r="E192">
        <v>722.70117200000004</v>
      </c>
      <c r="F192">
        <v>417.17413299999998</v>
      </c>
      <c r="G192">
        <v>311.825806</v>
      </c>
      <c r="H192">
        <v>300.11825599999997</v>
      </c>
      <c r="I192" s="8">
        <f t="shared" si="27"/>
        <v>649.64898700000003</v>
      </c>
      <c r="J192">
        <f t="shared" si="28"/>
        <v>649.66967799999998</v>
      </c>
      <c r="K192">
        <f t="shared" si="29"/>
        <v>603.85461399999997</v>
      </c>
      <c r="L192">
        <f t="shared" si="30"/>
        <v>422.70117200000004</v>
      </c>
      <c r="M192">
        <f t="shared" si="31"/>
        <v>117.17413299999998</v>
      </c>
      <c r="N192">
        <f t="shared" si="32"/>
        <v>11.825806</v>
      </c>
      <c r="O192">
        <f t="shared" si="33"/>
        <v>0.11825599999997394</v>
      </c>
      <c r="P192" s="1"/>
      <c r="Q192">
        <v>964.40704300000004</v>
      </c>
      <c r="R192">
        <v>947.85870399999999</v>
      </c>
      <c r="S192">
        <v>809.37817399999994</v>
      </c>
      <c r="T192">
        <v>417.83548000000002</v>
      </c>
      <c r="U192">
        <v>311.825806</v>
      </c>
      <c r="V192">
        <v>301.18258700000001</v>
      </c>
      <c r="W192">
        <v>300.11825599999997</v>
      </c>
      <c r="X192">
        <f t="shared" si="34"/>
        <v>664.40704300000004</v>
      </c>
      <c r="Y192">
        <f t="shared" si="35"/>
        <v>647.85870399999999</v>
      </c>
      <c r="Z192">
        <f t="shared" si="36"/>
        <v>509.37817399999994</v>
      </c>
      <c r="AA192">
        <f t="shared" si="37"/>
        <v>117.83548000000002</v>
      </c>
      <c r="AB192">
        <f t="shared" si="38"/>
        <v>11.825806</v>
      </c>
      <c r="AC192">
        <f t="shared" si="39"/>
        <v>1.1825870000000123</v>
      </c>
      <c r="AD192">
        <f t="shared" si="40"/>
        <v>0.11825599999997394</v>
      </c>
    </row>
    <row r="193" spans="1:30" x14ac:dyDescent="0.25">
      <c r="A193" s="5">
        <v>2.0000000000000002E-5</v>
      </c>
      <c r="B193">
        <v>917.85595699999999</v>
      </c>
      <c r="C193">
        <v>917.89373799999998</v>
      </c>
      <c r="D193">
        <v>876.76788299999998</v>
      </c>
      <c r="E193">
        <v>713.92675799999995</v>
      </c>
      <c r="F193">
        <v>422.10299700000002</v>
      </c>
      <c r="G193">
        <v>312.44821200000001</v>
      </c>
      <c r="H193">
        <v>300.124481</v>
      </c>
      <c r="I193" s="8">
        <f t="shared" si="27"/>
        <v>617.85595699999999</v>
      </c>
      <c r="J193">
        <f t="shared" si="28"/>
        <v>617.89373799999998</v>
      </c>
      <c r="K193">
        <f t="shared" si="29"/>
        <v>576.76788299999998</v>
      </c>
      <c r="L193">
        <f t="shared" si="30"/>
        <v>413.92675799999995</v>
      </c>
      <c r="M193">
        <f t="shared" si="31"/>
        <v>122.10299700000002</v>
      </c>
      <c r="N193">
        <f t="shared" si="32"/>
        <v>12.448212000000012</v>
      </c>
      <c r="O193">
        <f t="shared" si="33"/>
        <v>0.12448100000000295</v>
      </c>
      <c r="P193" s="1"/>
      <c r="Q193">
        <v>931.35992399999998</v>
      </c>
      <c r="R193">
        <v>917.143372</v>
      </c>
      <c r="S193">
        <v>796.17150900000001</v>
      </c>
      <c r="T193">
        <v>423.71170000000001</v>
      </c>
      <c r="U193">
        <v>312.44821200000001</v>
      </c>
      <c r="V193">
        <v>301.24481200000002</v>
      </c>
      <c r="W193">
        <v>300.124481</v>
      </c>
      <c r="X193">
        <f t="shared" si="34"/>
        <v>631.35992399999998</v>
      </c>
      <c r="Y193">
        <f t="shared" si="35"/>
        <v>617.143372</v>
      </c>
      <c r="Z193">
        <f t="shared" si="36"/>
        <v>496.17150900000001</v>
      </c>
      <c r="AA193">
        <f t="shared" si="37"/>
        <v>123.71170000000001</v>
      </c>
      <c r="AB193">
        <f t="shared" si="38"/>
        <v>12.448212000000012</v>
      </c>
      <c r="AC193">
        <f t="shared" si="39"/>
        <v>1.2448120000000245</v>
      </c>
      <c r="AD193">
        <f t="shared" si="40"/>
        <v>0.12448100000000295</v>
      </c>
    </row>
    <row r="194" spans="1:30" x14ac:dyDescent="0.25">
      <c r="A194" s="5">
        <v>2.0999999999999999E-5</v>
      </c>
      <c r="B194">
        <v>889.03411900000003</v>
      </c>
      <c r="C194">
        <v>889.08752400000003</v>
      </c>
      <c r="D194">
        <v>852.01068099999998</v>
      </c>
      <c r="E194">
        <v>704.98828100000003</v>
      </c>
      <c r="F194">
        <v>426.71630900000002</v>
      </c>
      <c r="G194">
        <v>313.07061800000002</v>
      </c>
      <c r="H194">
        <v>300.13070699999997</v>
      </c>
      <c r="I194" s="8">
        <f t="shared" si="27"/>
        <v>589.03411900000003</v>
      </c>
      <c r="J194">
        <f t="shared" si="28"/>
        <v>589.08752400000003</v>
      </c>
      <c r="K194">
        <f t="shared" si="29"/>
        <v>552.01068099999998</v>
      </c>
      <c r="L194">
        <f t="shared" si="30"/>
        <v>404.98828100000003</v>
      </c>
      <c r="M194">
        <f t="shared" si="31"/>
        <v>126.71630900000002</v>
      </c>
      <c r="N194">
        <f t="shared" si="32"/>
        <v>13.070618000000024</v>
      </c>
      <c r="O194">
        <f t="shared" si="33"/>
        <v>0.1307069999999726</v>
      </c>
      <c r="P194" s="1"/>
      <c r="Q194">
        <v>901.43719499999997</v>
      </c>
      <c r="R194">
        <v>889.13525400000003</v>
      </c>
      <c r="S194">
        <v>782.92700200000002</v>
      </c>
      <c r="T194">
        <v>429.40832499999999</v>
      </c>
      <c r="U194">
        <v>313.07061800000002</v>
      </c>
      <c r="V194">
        <v>301.30706800000002</v>
      </c>
      <c r="W194">
        <v>300.13070699999997</v>
      </c>
      <c r="X194">
        <f t="shared" si="34"/>
        <v>601.43719499999997</v>
      </c>
      <c r="Y194">
        <f t="shared" si="35"/>
        <v>589.13525400000003</v>
      </c>
      <c r="Z194">
        <f t="shared" si="36"/>
        <v>482.92700200000002</v>
      </c>
      <c r="AA194">
        <f t="shared" si="37"/>
        <v>129.40832499999999</v>
      </c>
      <c r="AB194">
        <f t="shared" si="38"/>
        <v>13.070618000000024</v>
      </c>
      <c r="AC194">
        <f t="shared" si="39"/>
        <v>1.3070680000000152</v>
      </c>
      <c r="AD194">
        <f t="shared" si="40"/>
        <v>0.1307069999999726</v>
      </c>
    </row>
    <row r="195" spans="1:30" x14ac:dyDescent="0.25">
      <c r="A195" s="5">
        <v>2.1999999999999999E-5</v>
      </c>
      <c r="B195">
        <v>862.78607199999999</v>
      </c>
      <c r="C195">
        <v>862.79779099999996</v>
      </c>
      <c r="D195">
        <v>829.25933799999996</v>
      </c>
      <c r="E195">
        <v>696.00793499999997</v>
      </c>
      <c r="F195">
        <v>430.94574</v>
      </c>
      <c r="G195">
        <v>313.69302399999998</v>
      </c>
      <c r="H195">
        <v>300.136932</v>
      </c>
      <c r="I195" s="8">
        <f t="shared" si="27"/>
        <v>562.78607199999999</v>
      </c>
      <c r="J195">
        <f t="shared" si="28"/>
        <v>562.79779099999996</v>
      </c>
      <c r="K195">
        <f t="shared" si="29"/>
        <v>529.25933799999996</v>
      </c>
      <c r="L195">
        <f t="shared" si="30"/>
        <v>396.00793499999997</v>
      </c>
      <c r="M195">
        <f t="shared" si="31"/>
        <v>130.94574</v>
      </c>
      <c r="N195">
        <f t="shared" si="32"/>
        <v>13.69302399999998</v>
      </c>
      <c r="O195">
        <f t="shared" si="33"/>
        <v>0.13693200000000161</v>
      </c>
      <c r="P195" s="1"/>
      <c r="Q195">
        <v>874.21667500000001</v>
      </c>
      <c r="R195">
        <v>863.50116000000003</v>
      </c>
      <c r="S195">
        <v>769.81201199999998</v>
      </c>
      <c r="T195">
        <v>434.88192700000002</v>
      </c>
      <c r="U195">
        <v>313.69302399999998</v>
      </c>
      <c r="V195">
        <v>301.36929300000003</v>
      </c>
      <c r="W195">
        <v>300.136932</v>
      </c>
      <c r="X195">
        <f t="shared" si="34"/>
        <v>574.21667500000001</v>
      </c>
      <c r="Y195">
        <f t="shared" si="35"/>
        <v>563.50116000000003</v>
      </c>
      <c r="Z195">
        <f t="shared" si="36"/>
        <v>469.81201199999998</v>
      </c>
      <c r="AA195">
        <f t="shared" si="37"/>
        <v>134.88192700000002</v>
      </c>
      <c r="AB195">
        <f t="shared" si="38"/>
        <v>13.69302399999998</v>
      </c>
      <c r="AC195">
        <f t="shared" si="39"/>
        <v>1.3692930000000274</v>
      </c>
      <c r="AD195">
        <f t="shared" si="40"/>
        <v>0.13693200000000161</v>
      </c>
    </row>
    <row r="196" spans="1:30" x14ac:dyDescent="0.25">
      <c r="A196" s="5">
        <v>2.3E-5</v>
      </c>
      <c r="B196">
        <v>838.782104</v>
      </c>
      <c r="C196">
        <v>838.80914299999995</v>
      </c>
      <c r="D196">
        <v>808.23724400000003</v>
      </c>
      <c r="E196">
        <v>687.08429000000001</v>
      </c>
      <c r="F196">
        <v>434.78405800000002</v>
      </c>
      <c r="G196">
        <v>314.31545999999997</v>
      </c>
      <c r="H196">
        <v>300.14315800000003</v>
      </c>
      <c r="I196" s="8">
        <f t="shared" ref="I196:I259" si="41">B196-300</f>
        <v>538.782104</v>
      </c>
      <c r="J196">
        <f t="shared" ref="J196:J259" si="42">C196-300</f>
        <v>538.80914299999995</v>
      </c>
      <c r="K196">
        <f t="shared" ref="K196:K259" si="43">D196-300</f>
        <v>508.23724400000003</v>
      </c>
      <c r="L196">
        <f t="shared" ref="L196:L259" si="44">E196-300</f>
        <v>387.08429000000001</v>
      </c>
      <c r="M196">
        <f t="shared" ref="M196:M259" si="45">F196-300</f>
        <v>134.78405800000002</v>
      </c>
      <c r="N196">
        <f t="shared" ref="N196:N259" si="46">G196-300</f>
        <v>14.315459999999973</v>
      </c>
      <c r="O196">
        <f t="shared" ref="O196:O259" si="47">H196-300</f>
        <v>0.1431580000000281</v>
      </c>
      <c r="P196" s="1"/>
      <c r="Q196">
        <v>849.34887700000002</v>
      </c>
      <c r="R196">
        <v>839.95892300000003</v>
      </c>
      <c r="S196">
        <v>756.94311500000003</v>
      </c>
      <c r="T196">
        <v>440.09265099999999</v>
      </c>
      <c r="U196">
        <v>314.31545999999997</v>
      </c>
      <c r="V196">
        <v>301.43154900000002</v>
      </c>
      <c r="W196">
        <v>300.14315800000003</v>
      </c>
      <c r="X196">
        <f t="shared" ref="X196:X259" si="48">Q196-300</f>
        <v>549.34887700000002</v>
      </c>
      <c r="Y196">
        <f t="shared" ref="Y196:Y259" si="49">R196-300</f>
        <v>539.95892300000003</v>
      </c>
      <c r="Z196">
        <f t="shared" ref="Z196:Z259" si="50">S196-300</f>
        <v>456.94311500000003</v>
      </c>
      <c r="AA196">
        <f t="shared" ref="AA196:AA259" si="51">T196-300</f>
        <v>140.09265099999999</v>
      </c>
      <c r="AB196">
        <f t="shared" ref="AB196:AB259" si="52">U196-300</f>
        <v>14.315459999999973</v>
      </c>
      <c r="AC196">
        <f t="shared" ref="AC196:AC259" si="53">V196-300</f>
        <v>1.4315490000000182</v>
      </c>
      <c r="AD196">
        <f t="shared" ref="AD196:AD259" si="54">W196-300</f>
        <v>0.1431580000000281</v>
      </c>
    </row>
    <row r="197" spans="1:30" x14ac:dyDescent="0.25">
      <c r="A197" s="5">
        <v>2.4000000000000001E-5</v>
      </c>
      <c r="B197">
        <v>816.75146500000005</v>
      </c>
      <c r="C197">
        <v>816.78753700000004</v>
      </c>
      <c r="D197">
        <v>788.84826699999996</v>
      </c>
      <c r="E197">
        <v>678.27905299999998</v>
      </c>
      <c r="F197">
        <v>438.242279</v>
      </c>
      <c r="G197">
        <v>314.93786599999999</v>
      </c>
      <c r="H197">
        <v>300.149384</v>
      </c>
      <c r="I197" s="8">
        <f t="shared" si="41"/>
        <v>516.75146500000005</v>
      </c>
      <c r="J197">
        <f t="shared" si="42"/>
        <v>516.78753700000004</v>
      </c>
      <c r="K197">
        <f t="shared" si="43"/>
        <v>488.84826699999996</v>
      </c>
      <c r="L197">
        <f t="shared" si="44"/>
        <v>378.27905299999998</v>
      </c>
      <c r="M197">
        <f t="shared" si="45"/>
        <v>138.242279</v>
      </c>
      <c r="N197">
        <f t="shared" si="46"/>
        <v>14.937865999999985</v>
      </c>
      <c r="O197">
        <f t="shared" si="47"/>
        <v>0.14938399999999774</v>
      </c>
      <c r="P197" s="1"/>
      <c r="Q197">
        <v>826.54187000000002</v>
      </c>
      <c r="R197">
        <v>818.26794400000006</v>
      </c>
      <c r="S197">
        <v>744.39929199999995</v>
      </c>
      <c r="T197">
        <v>445.00619499999999</v>
      </c>
      <c r="U197">
        <v>314.93786599999999</v>
      </c>
      <c r="V197">
        <v>301.49377399999997</v>
      </c>
      <c r="W197">
        <v>300.149384</v>
      </c>
      <c r="X197">
        <f t="shared" si="48"/>
        <v>526.54187000000002</v>
      </c>
      <c r="Y197">
        <f t="shared" si="49"/>
        <v>518.26794400000006</v>
      </c>
      <c r="Z197">
        <f t="shared" si="50"/>
        <v>444.39929199999995</v>
      </c>
      <c r="AA197">
        <f t="shared" si="51"/>
        <v>145.00619499999999</v>
      </c>
      <c r="AB197">
        <f t="shared" si="52"/>
        <v>14.937865999999985</v>
      </c>
      <c r="AC197">
        <f t="shared" si="53"/>
        <v>1.4937739999999735</v>
      </c>
      <c r="AD197">
        <f t="shared" si="54"/>
        <v>0.14938399999999774</v>
      </c>
    </row>
    <row r="198" spans="1:30" x14ac:dyDescent="0.25">
      <c r="A198" s="5">
        <v>2.5000000000000001E-5</v>
      </c>
      <c r="B198">
        <v>796.45135500000004</v>
      </c>
      <c r="C198">
        <v>796.45129399999996</v>
      </c>
      <c r="D198">
        <v>770.87268100000006</v>
      </c>
      <c r="E198">
        <v>669.64361599999995</v>
      </c>
      <c r="F198">
        <v>441.33902</v>
      </c>
      <c r="G198">
        <v>315.560272</v>
      </c>
      <c r="H198">
        <v>300.15560900000003</v>
      </c>
      <c r="I198" s="8">
        <f t="shared" si="41"/>
        <v>496.45135500000004</v>
      </c>
      <c r="J198">
        <f t="shared" si="42"/>
        <v>496.45129399999996</v>
      </c>
      <c r="K198">
        <f t="shared" si="43"/>
        <v>470.87268100000006</v>
      </c>
      <c r="L198">
        <f t="shared" si="44"/>
        <v>369.64361599999995</v>
      </c>
      <c r="M198">
        <f t="shared" si="45"/>
        <v>141.33902</v>
      </c>
      <c r="N198">
        <f t="shared" si="46"/>
        <v>15.560271999999998</v>
      </c>
      <c r="O198">
        <f t="shared" si="47"/>
        <v>0.15560900000002675</v>
      </c>
      <c r="P198" s="1"/>
      <c r="Q198">
        <v>805.55011000000002</v>
      </c>
      <c r="R198">
        <v>798.222534</v>
      </c>
      <c r="S198">
        <v>732.23181199999999</v>
      </c>
      <c r="T198">
        <v>449.59533699999997</v>
      </c>
      <c r="U198">
        <v>315.560272</v>
      </c>
      <c r="V198">
        <v>301.55603000000002</v>
      </c>
      <c r="W198">
        <v>300.15560900000003</v>
      </c>
      <c r="X198">
        <f t="shared" si="48"/>
        <v>505.55011000000002</v>
      </c>
      <c r="Y198">
        <f t="shared" si="49"/>
        <v>498.222534</v>
      </c>
      <c r="Z198">
        <f t="shared" si="50"/>
        <v>432.23181199999999</v>
      </c>
      <c r="AA198">
        <f t="shared" si="51"/>
        <v>149.59533699999997</v>
      </c>
      <c r="AB198">
        <f t="shared" si="52"/>
        <v>15.560271999999998</v>
      </c>
      <c r="AC198">
        <f t="shared" si="53"/>
        <v>1.5560300000000211</v>
      </c>
      <c r="AD198">
        <f t="shared" si="54"/>
        <v>0.15560900000002675</v>
      </c>
    </row>
    <row r="199" spans="1:30" x14ac:dyDescent="0.25">
      <c r="A199" s="5">
        <v>2.5999999999999998E-5</v>
      </c>
      <c r="B199">
        <v>777.68975799999998</v>
      </c>
      <c r="C199">
        <v>777.70385699999997</v>
      </c>
      <c r="D199">
        <v>754.16418499999997</v>
      </c>
      <c r="E199">
        <v>661.21191399999998</v>
      </c>
      <c r="F199">
        <v>444.09689300000002</v>
      </c>
      <c r="G199">
        <v>316.18267800000001</v>
      </c>
      <c r="H199">
        <v>300.161835</v>
      </c>
      <c r="I199" s="8">
        <f t="shared" si="41"/>
        <v>477.68975799999998</v>
      </c>
      <c r="J199">
        <f t="shared" si="42"/>
        <v>477.70385699999997</v>
      </c>
      <c r="K199">
        <f t="shared" si="43"/>
        <v>454.16418499999997</v>
      </c>
      <c r="L199">
        <f t="shared" si="44"/>
        <v>361.21191399999998</v>
      </c>
      <c r="M199">
        <f t="shared" si="45"/>
        <v>144.09689300000002</v>
      </c>
      <c r="N199">
        <f t="shared" si="46"/>
        <v>16.18267800000001</v>
      </c>
      <c r="O199">
        <f t="shared" si="47"/>
        <v>0.1618349999999964</v>
      </c>
      <c r="P199" s="1"/>
      <c r="Q199">
        <v>786.165527</v>
      </c>
      <c r="R199">
        <v>779.64544699999999</v>
      </c>
      <c r="S199">
        <v>720.47167999999999</v>
      </c>
      <c r="T199">
        <v>453.84051499999998</v>
      </c>
      <c r="U199">
        <v>316.18267800000001</v>
      </c>
      <c r="V199">
        <v>301.61825599999997</v>
      </c>
      <c r="W199">
        <v>300.161835</v>
      </c>
      <c r="X199">
        <f t="shared" si="48"/>
        <v>486.165527</v>
      </c>
      <c r="Y199">
        <f t="shared" si="49"/>
        <v>479.64544699999999</v>
      </c>
      <c r="Z199">
        <f t="shared" si="50"/>
        <v>420.47167999999999</v>
      </c>
      <c r="AA199">
        <f t="shared" si="51"/>
        <v>153.84051499999998</v>
      </c>
      <c r="AB199">
        <f t="shared" si="52"/>
        <v>16.18267800000001</v>
      </c>
      <c r="AC199">
        <f t="shared" si="53"/>
        <v>1.6182559999999739</v>
      </c>
      <c r="AD199">
        <f t="shared" si="54"/>
        <v>0.1618349999999964</v>
      </c>
    </row>
    <row r="200" spans="1:30" x14ac:dyDescent="0.25">
      <c r="A200" s="5">
        <v>2.6999999999999999E-5</v>
      </c>
      <c r="B200">
        <v>760.29834000000005</v>
      </c>
      <c r="C200">
        <v>760.32550000000003</v>
      </c>
      <c r="D200">
        <v>738.55334500000004</v>
      </c>
      <c r="E200">
        <v>653.00665300000003</v>
      </c>
      <c r="F200">
        <v>446.54013099999997</v>
      </c>
      <c r="G200">
        <v>316.80508400000002</v>
      </c>
      <c r="H200">
        <v>300.16806000000003</v>
      </c>
      <c r="I200" s="8">
        <f t="shared" si="41"/>
        <v>460.29834000000005</v>
      </c>
      <c r="J200">
        <f t="shared" si="42"/>
        <v>460.32550000000003</v>
      </c>
      <c r="K200">
        <f t="shared" si="43"/>
        <v>438.55334500000004</v>
      </c>
      <c r="L200">
        <f t="shared" si="44"/>
        <v>353.00665300000003</v>
      </c>
      <c r="M200">
        <f t="shared" si="45"/>
        <v>146.54013099999997</v>
      </c>
      <c r="N200">
        <f t="shared" si="46"/>
        <v>16.805084000000022</v>
      </c>
      <c r="O200">
        <f t="shared" si="47"/>
        <v>0.16806000000002541</v>
      </c>
      <c r="P200" s="1"/>
      <c r="Q200">
        <v>768.21057099999996</v>
      </c>
      <c r="R200">
        <v>762.38378899999998</v>
      </c>
      <c r="S200">
        <v>709.13537599999995</v>
      </c>
      <c r="T200">
        <v>457.72955300000001</v>
      </c>
      <c r="U200">
        <v>316.80508400000002</v>
      </c>
      <c r="V200">
        <v>301.68051100000002</v>
      </c>
      <c r="W200">
        <v>300.16806000000003</v>
      </c>
      <c r="X200">
        <f t="shared" si="48"/>
        <v>468.21057099999996</v>
      </c>
      <c r="Y200">
        <f t="shared" si="49"/>
        <v>462.38378899999998</v>
      </c>
      <c r="Z200">
        <f t="shared" si="50"/>
        <v>409.13537599999995</v>
      </c>
      <c r="AA200">
        <f t="shared" si="51"/>
        <v>157.72955300000001</v>
      </c>
      <c r="AB200">
        <f t="shared" si="52"/>
        <v>16.805084000000022</v>
      </c>
      <c r="AC200">
        <f t="shared" si="53"/>
        <v>1.6805110000000241</v>
      </c>
      <c r="AD200">
        <f t="shared" si="54"/>
        <v>0.16806000000002541</v>
      </c>
    </row>
    <row r="201" spans="1:30" x14ac:dyDescent="0.25">
      <c r="A201" s="5">
        <v>2.8E-5</v>
      </c>
      <c r="B201">
        <v>744.13220200000001</v>
      </c>
      <c r="C201">
        <v>744.17150900000001</v>
      </c>
      <c r="D201">
        <v>724.01507600000002</v>
      </c>
      <c r="E201">
        <v>645.03924600000005</v>
      </c>
      <c r="F201">
        <v>448.69162</v>
      </c>
      <c r="G201">
        <v>317.42748999999998</v>
      </c>
      <c r="H201">
        <v>300.174286</v>
      </c>
      <c r="I201" s="8">
        <f t="shared" si="41"/>
        <v>444.13220200000001</v>
      </c>
      <c r="J201">
        <f t="shared" si="42"/>
        <v>444.17150900000001</v>
      </c>
      <c r="K201">
        <f t="shared" si="43"/>
        <v>424.01507600000002</v>
      </c>
      <c r="L201">
        <f t="shared" si="44"/>
        <v>345.03924600000005</v>
      </c>
      <c r="M201">
        <f t="shared" si="45"/>
        <v>148.69162</v>
      </c>
      <c r="N201">
        <f t="shared" si="46"/>
        <v>17.427489999999977</v>
      </c>
      <c r="O201">
        <f t="shared" si="47"/>
        <v>0.17428599999999506</v>
      </c>
      <c r="P201" s="1"/>
      <c r="Q201">
        <v>751.53295900000001</v>
      </c>
      <c r="R201">
        <v>746.30468800000006</v>
      </c>
      <c r="S201">
        <v>698.22851600000001</v>
      </c>
      <c r="T201">
        <v>461.25723299999999</v>
      </c>
      <c r="U201">
        <v>317.42748999999998</v>
      </c>
      <c r="V201">
        <v>301.74273699999998</v>
      </c>
      <c r="W201">
        <v>300.174286</v>
      </c>
      <c r="X201">
        <f t="shared" si="48"/>
        <v>451.53295900000001</v>
      </c>
      <c r="Y201">
        <f t="shared" si="49"/>
        <v>446.30468800000006</v>
      </c>
      <c r="Z201">
        <f t="shared" si="50"/>
        <v>398.22851600000001</v>
      </c>
      <c r="AA201">
        <f t="shared" si="51"/>
        <v>161.25723299999999</v>
      </c>
      <c r="AB201">
        <f t="shared" si="52"/>
        <v>17.427489999999977</v>
      </c>
      <c r="AC201">
        <f t="shared" si="53"/>
        <v>1.7427369999999769</v>
      </c>
      <c r="AD201">
        <f t="shared" si="54"/>
        <v>0.17428599999999506</v>
      </c>
    </row>
    <row r="202" spans="1:30" x14ac:dyDescent="0.25">
      <c r="A202" s="5">
        <v>2.9E-5</v>
      </c>
      <c r="B202">
        <v>729.066284</v>
      </c>
      <c r="C202">
        <v>729.074341</v>
      </c>
      <c r="D202">
        <v>710.408142</v>
      </c>
      <c r="E202">
        <v>637.32336399999997</v>
      </c>
      <c r="F202">
        <v>450.57373000000001</v>
      </c>
      <c r="G202">
        <v>318.04992700000003</v>
      </c>
      <c r="H202">
        <v>300.18051100000002</v>
      </c>
      <c r="I202" s="8">
        <f t="shared" si="41"/>
        <v>429.066284</v>
      </c>
      <c r="J202">
        <f t="shared" si="42"/>
        <v>429.074341</v>
      </c>
      <c r="K202">
        <f t="shared" si="43"/>
        <v>410.408142</v>
      </c>
      <c r="L202">
        <f t="shared" si="44"/>
        <v>337.32336399999997</v>
      </c>
      <c r="M202">
        <f t="shared" si="45"/>
        <v>150.57373000000001</v>
      </c>
      <c r="N202">
        <f t="shared" si="46"/>
        <v>18.049927000000025</v>
      </c>
      <c r="O202">
        <f t="shared" si="47"/>
        <v>0.18051100000002407</v>
      </c>
      <c r="P202" s="1"/>
      <c r="Q202">
        <v>736.00116000000003</v>
      </c>
      <c r="R202">
        <v>731.29229699999996</v>
      </c>
      <c r="S202">
        <v>687.74938999999995</v>
      </c>
      <c r="T202">
        <v>464.42446899999999</v>
      </c>
      <c r="U202">
        <v>318.04992700000003</v>
      </c>
      <c r="V202">
        <v>301.80499300000002</v>
      </c>
      <c r="W202">
        <v>300.18051100000002</v>
      </c>
      <c r="X202">
        <f t="shared" si="48"/>
        <v>436.00116000000003</v>
      </c>
      <c r="Y202">
        <f t="shared" si="49"/>
        <v>431.29229699999996</v>
      </c>
      <c r="Z202">
        <f t="shared" si="50"/>
        <v>387.74938999999995</v>
      </c>
      <c r="AA202">
        <f t="shared" si="51"/>
        <v>164.42446899999999</v>
      </c>
      <c r="AB202">
        <f t="shared" si="52"/>
        <v>18.049927000000025</v>
      </c>
      <c r="AC202">
        <f t="shared" si="53"/>
        <v>1.8049930000000245</v>
      </c>
      <c r="AD202">
        <f t="shared" si="54"/>
        <v>0.18051100000002407</v>
      </c>
    </row>
    <row r="203" spans="1:30" x14ac:dyDescent="0.25">
      <c r="A203" s="5">
        <v>3.0000000000000001E-5</v>
      </c>
      <c r="B203">
        <v>714.99200399999995</v>
      </c>
      <c r="C203">
        <v>715.012024</v>
      </c>
      <c r="D203">
        <v>697.60845900000004</v>
      </c>
      <c r="E203">
        <v>629.85650599999997</v>
      </c>
      <c r="F203">
        <v>452.20791600000001</v>
      </c>
      <c r="G203">
        <v>318.67233299999998</v>
      </c>
      <c r="H203">
        <v>300.18673699999999</v>
      </c>
      <c r="I203" s="8">
        <f t="shared" si="41"/>
        <v>414.99200399999995</v>
      </c>
      <c r="J203">
        <f t="shared" si="42"/>
        <v>415.012024</v>
      </c>
      <c r="K203">
        <f t="shared" si="43"/>
        <v>397.60845900000004</v>
      </c>
      <c r="L203">
        <f t="shared" si="44"/>
        <v>329.85650599999997</v>
      </c>
      <c r="M203">
        <f t="shared" si="45"/>
        <v>152.20791600000001</v>
      </c>
      <c r="N203">
        <f t="shared" si="46"/>
        <v>18.672332999999981</v>
      </c>
      <c r="O203">
        <f t="shared" si="47"/>
        <v>0.18673699999999371</v>
      </c>
      <c r="P203" s="1"/>
      <c r="Q203">
        <v>721.50116000000003</v>
      </c>
      <c r="R203">
        <v>717.24523899999997</v>
      </c>
      <c r="S203">
        <v>677.69085700000005</v>
      </c>
      <c r="T203">
        <v>467.23730499999999</v>
      </c>
      <c r="U203">
        <v>318.67233299999998</v>
      </c>
      <c r="V203">
        <v>301.86721799999998</v>
      </c>
      <c r="W203">
        <v>300.18673699999999</v>
      </c>
      <c r="X203">
        <f t="shared" si="48"/>
        <v>421.50116000000003</v>
      </c>
      <c r="Y203">
        <f t="shared" si="49"/>
        <v>417.24523899999997</v>
      </c>
      <c r="Z203">
        <f t="shared" si="50"/>
        <v>377.69085700000005</v>
      </c>
      <c r="AA203">
        <f t="shared" si="51"/>
        <v>167.23730499999999</v>
      </c>
      <c r="AB203">
        <f t="shared" si="52"/>
        <v>18.672332999999981</v>
      </c>
      <c r="AC203">
        <f t="shared" si="53"/>
        <v>1.8672179999999798</v>
      </c>
      <c r="AD203">
        <f t="shared" si="54"/>
        <v>0.18673699999999371</v>
      </c>
    </row>
    <row r="204" spans="1:30" x14ac:dyDescent="0.25">
      <c r="A204" s="5">
        <v>3.1000000000000001E-5</v>
      </c>
      <c r="B204">
        <v>701.81451400000003</v>
      </c>
      <c r="C204">
        <v>701.84582499999999</v>
      </c>
      <c r="D204">
        <v>685.61852999999996</v>
      </c>
      <c r="E204">
        <v>622.64117399999998</v>
      </c>
      <c r="F204">
        <v>453.61276199999998</v>
      </c>
      <c r="G204">
        <v>319.29473899999999</v>
      </c>
      <c r="H204">
        <v>300.19293199999998</v>
      </c>
      <c r="I204" s="8">
        <f t="shared" si="41"/>
        <v>401.81451400000003</v>
      </c>
      <c r="J204">
        <f t="shared" si="42"/>
        <v>401.84582499999999</v>
      </c>
      <c r="K204">
        <f t="shared" si="43"/>
        <v>385.61852999999996</v>
      </c>
      <c r="L204">
        <f t="shared" si="44"/>
        <v>322.64117399999998</v>
      </c>
      <c r="M204">
        <f t="shared" si="45"/>
        <v>153.61276199999998</v>
      </c>
      <c r="N204">
        <f t="shared" si="46"/>
        <v>19.294738999999993</v>
      </c>
      <c r="O204">
        <f t="shared" si="47"/>
        <v>0.19293199999998478</v>
      </c>
      <c r="P204" s="1"/>
      <c r="Q204">
        <v>707.93359399999997</v>
      </c>
      <c r="R204">
        <v>704.074341</v>
      </c>
      <c r="S204">
        <v>668.04199200000005</v>
      </c>
      <c r="T204">
        <v>469.705963</v>
      </c>
      <c r="U204">
        <v>319.29473899999999</v>
      </c>
      <c r="V204">
        <v>301.92947400000003</v>
      </c>
      <c r="W204">
        <v>300.19293199999998</v>
      </c>
      <c r="X204">
        <f t="shared" si="48"/>
        <v>407.93359399999997</v>
      </c>
      <c r="Y204">
        <f t="shared" si="49"/>
        <v>404.074341</v>
      </c>
      <c r="Z204">
        <f t="shared" si="50"/>
        <v>368.04199200000005</v>
      </c>
      <c r="AA204">
        <f t="shared" si="51"/>
        <v>169.705963</v>
      </c>
      <c r="AB204">
        <f t="shared" si="52"/>
        <v>19.294738999999993</v>
      </c>
      <c r="AC204">
        <f t="shared" si="53"/>
        <v>1.9294740000000274</v>
      </c>
      <c r="AD204">
        <f t="shared" si="54"/>
        <v>0.19293199999998478</v>
      </c>
    </row>
    <row r="205" spans="1:30" x14ac:dyDescent="0.25">
      <c r="A205" s="5">
        <v>3.1999999999999999E-5</v>
      </c>
      <c r="B205">
        <v>689.45074499999998</v>
      </c>
      <c r="C205">
        <v>689.45391800000004</v>
      </c>
      <c r="D205">
        <v>674.33160399999997</v>
      </c>
      <c r="E205">
        <v>615.67700200000002</v>
      </c>
      <c r="F205">
        <v>454.80755599999998</v>
      </c>
      <c r="G205">
        <v>319.917145</v>
      </c>
      <c r="H205">
        <v>300.19915800000001</v>
      </c>
      <c r="I205" s="8">
        <f t="shared" si="41"/>
        <v>389.45074499999998</v>
      </c>
      <c r="J205">
        <f t="shared" si="42"/>
        <v>389.45391800000004</v>
      </c>
      <c r="K205">
        <f t="shared" si="43"/>
        <v>374.33160399999997</v>
      </c>
      <c r="L205">
        <f t="shared" si="44"/>
        <v>315.67700200000002</v>
      </c>
      <c r="M205">
        <f t="shared" si="45"/>
        <v>154.80755599999998</v>
      </c>
      <c r="N205">
        <f t="shared" si="46"/>
        <v>19.917145000000005</v>
      </c>
      <c r="O205">
        <f t="shared" si="47"/>
        <v>0.19915800000001127</v>
      </c>
      <c r="P205" s="1"/>
      <c r="Q205">
        <v>695.21142599999996</v>
      </c>
      <c r="R205">
        <v>691.70111099999997</v>
      </c>
      <c r="S205">
        <v>658.78973399999995</v>
      </c>
      <c r="T205">
        <v>471.843842</v>
      </c>
      <c r="U205">
        <v>319.917145</v>
      </c>
      <c r="V205">
        <v>301.99173000000002</v>
      </c>
      <c r="W205">
        <v>300.19915800000001</v>
      </c>
      <c r="X205">
        <f t="shared" si="48"/>
        <v>395.21142599999996</v>
      </c>
      <c r="Y205">
        <f t="shared" si="49"/>
        <v>391.70111099999997</v>
      </c>
      <c r="Z205">
        <f t="shared" si="50"/>
        <v>358.78973399999995</v>
      </c>
      <c r="AA205">
        <f t="shared" si="51"/>
        <v>171.843842</v>
      </c>
      <c r="AB205">
        <f t="shared" si="52"/>
        <v>19.917145000000005</v>
      </c>
      <c r="AC205">
        <f t="shared" si="53"/>
        <v>1.9917300000000182</v>
      </c>
      <c r="AD205">
        <f t="shared" si="54"/>
        <v>0.19915800000001127</v>
      </c>
    </row>
    <row r="206" spans="1:30" x14ac:dyDescent="0.25">
      <c r="A206" s="5">
        <v>3.3000000000000003E-5</v>
      </c>
      <c r="B206">
        <v>677.82757600000002</v>
      </c>
      <c r="C206">
        <v>677.841858</v>
      </c>
      <c r="D206">
        <v>663.68823199999997</v>
      </c>
      <c r="E206">
        <v>608.95391800000004</v>
      </c>
      <c r="F206">
        <v>455.807861</v>
      </c>
      <c r="G206">
        <v>320.53955100000002</v>
      </c>
      <c r="H206">
        <v>300.20538299999998</v>
      </c>
      <c r="I206" s="8">
        <f t="shared" si="41"/>
        <v>377.82757600000002</v>
      </c>
      <c r="J206">
        <f t="shared" si="42"/>
        <v>377.841858</v>
      </c>
      <c r="K206">
        <f t="shared" si="43"/>
        <v>363.68823199999997</v>
      </c>
      <c r="L206">
        <f t="shared" si="44"/>
        <v>308.95391800000004</v>
      </c>
      <c r="M206">
        <f t="shared" si="45"/>
        <v>155.807861</v>
      </c>
      <c r="N206">
        <f t="shared" si="46"/>
        <v>20.539551000000017</v>
      </c>
      <c r="O206">
        <f t="shared" si="47"/>
        <v>0.20538299999998344</v>
      </c>
      <c r="P206" s="1"/>
      <c r="Q206">
        <v>683.25799600000005</v>
      </c>
      <c r="R206">
        <v>680.05584699999997</v>
      </c>
      <c r="S206">
        <v>649.91918899999996</v>
      </c>
      <c r="T206">
        <v>473.666718</v>
      </c>
      <c r="U206">
        <v>320.53955100000002</v>
      </c>
      <c r="V206">
        <v>302.05395499999997</v>
      </c>
      <c r="W206">
        <v>300.20538299999998</v>
      </c>
      <c r="X206">
        <f t="shared" si="48"/>
        <v>383.25799600000005</v>
      </c>
      <c r="Y206">
        <f t="shared" si="49"/>
        <v>380.05584699999997</v>
      </c>
      <c r="Z206">
        <f t="shared" si="50"/>
        <v>349.91918899999996</v>
      </c>
      <c r="AA206">
        <f t="shared" si="51"/>
        <v>173.666718</v>
      </c>
      <c r="AB206">
        <f t="shared" si="52"/>
        <v>20.539551000000017</v>
      </c>
      <c r="AC206">
        <f t="shared" si="53"/>
        <v>2.0539549999999736</v>
      </c>
      <c r="AD206">
        <f t="shared" si="54"/>
        <v>0.20538299999998344</v>
      </c>
    </row>
    <row r="207" spans="1:30" x14ac:dyDescent="0.25">
      <c r="A207" s="5">
        <v>3.4E-5</v>
      </c>
      <c r="B207">
        <v>666.88397199999997</v>
      </c>
      <c r="C207">
        <v>666.90508999999997</v>
      </c>
      <c r="D207">
        <v>653.60095200000001</v>
      </c>
      <c r="E207">
        <v>602.46832300000005</v>
      </c>
      <c r="F207">
        <v>456.63034099999999</v>
      </c>
      <c r="G207">
        <v>321.16195699999997</v>
      </c>
      <c r="H207">
        <v>300.21160900000001</v>
      </c>
      <c r="I207" s="8">
        <f t="shared" si="41"/>
        <v>366.88397199999997</v>
      </c>
      <c r="J207">
        <f t="shared" si="42"/>
        <v>366.90508999999997</v>
      </c>
      <c r="K207">
        <f t="shared" si="43"/>
        <v>353.60095200000001</v>
      </c>
      <c r="L207">
        <f t="shared" si="44"/>
        <v>302.46832300000005</v>
      </c>
      <c r="M207">
        <f t="shared" si="45"/>
        <v>156.63034099999999</v>
      </c>
      <c r="N207">
        <f t="shared" si="46"/>
        <v>21.161956999999973</v>
      </c>
      <c r="O207">
        <f t="shared" si="47"/>
        <v>0.21160900000000993</v>
      </c>
      <c r="P207" s="1"/>
      <c r="Q207">
        <v>672.00585899999999</v>
      </c>
      <c r="R207">
        <v>669.07684300000005</v>
      </c>
      <c r="S207">
        <v>641.41479500000003</v>
      </c>
      <c r="T207">
        <v>475.191956</v>
      </c>
      <c r="U207">
        <v>321.16195699999997</v>
      </c>
      <c r="V207">
        <v>302.11621100000002</v>
      </c>
      <c r="W207">
        <v>300.21160900000001</v>
      </c>
      <c r="X207">
        <f t="shared" si="48"/>
        <v>372.00585899999999</v>
      </c>
      <c r="Y207">
        <f t="shared" si="49"/>
        <v>369.07684300000005</v>
      </c>
      <c r="Z207">
        <f t="shared" si="50"/>
        <v>341.41479500000003</v>
      </c>
      <c r="AA207">
        <f t="shared" si="51"/>
        <v>175.191956</v>
      </c>
      <c r="AB207">
        <f t="shared" si="52"/>
        <v>21.161956999999973</v>
      </c>
      <c r="AC207">
        <f t="shared" si="53"/>
        <v>2.1162110000000212</v>
      </c>
      <c r="AD207">
        <f t="shared" si="54"/>
        <v>0.21160900000000993</v>
      </c>
    </row>
    <row r="208" spans="1:30" x14ac:dyDescent="0.25">
      <c r="A208" s="5">
        <v>3.4999999999999997E-5</v>
      </c>
      <c r="B208">
        <v>656.55529799999999</v>
      </c>
      <c r="C208">
        <v>656.586365</v>
      </c>
      <c r="D208">
        <v>644.091858</v>
      </c>
      <c r="E208">
        <v>596.21313499999997</v>
      </c>
      <c r="F208">
        <v>457.288208</v>
      </c>
      <c r="G208">
        <v>321.78436299999998</v>
      </c>
      <c r="H208">
        <v>300.21783399999998</v>
      </c>
      <c r="I208" s="8">
        <f t="shared" si="41"/>
        <v>356.55529799999999</v>
      </c>
      <c r="J208">
        <f t="shared" si="42"/>
        <v>356.586365</v>
      </c>
      <c r="K208">
        <f t="shared" si="43"/>
        <v>344.091858</v>
      </c>
      <c r="L208">
        <f t="shared" si="44"/>
        <v>296.21313499999997</v>
      </c>
      <c r="M208">
        <f t="shared" si="45"/>
        <v>157.288208</v>
      </c>
      <c r="N208">
        <f t="shared" si="46"/>
        <v>21.784362999999985</v>
      </c>
      <c r="O208">
        <f t="shared" si="47"/>
        <v>0.2178339999999821</v>
      </c>
      <c r="P208" s="1"/>
      <c r="Q208">
        <v>661.39502000000005</v>
      </c>
      <c r="R208">
        <v>658.70898399999999</v>
      </c>
      <c r="S208">
        <v>633.26049799999998</v>
      </c>
      <c r="T208">
        <v>476.43789700000002</v>
      </c>
      <c r="U208">
        <v>321.78436299999998</v>
      </c>
      <c r="V208">
        <v>302.17843599999998</v>
      </c>
      <c r="W208">
        <v>300.21783399999998</v>
      </c>
      <c r="X208">
        <f t="shared" si="48"/>
        <v>361.39502000000005</v>
      </c>
      <c r="Y208">
        <f t="shared" si="49"/>
        <v>358.70898399999999</v>
      </c>
      <c r="Z208">
        <f t="shared" si="50"/>
        <v>333.26049799999998</v>
      </c>
      <c r="AA208">
        <f t="shared" si="51"/>
        <v>176.43789700000002</v>
      </c>
      <c r="AB208">
        <f t="shared" si="52"/>
        <v>21.784362999999985</v>
      </c>
      <c r="AC208">
        <f t="shared" si="53"/>
        <v>2.1784359999999765</v>
      </c>
      <c r="AD208">
        <f t="shared" si="54"/>
        <v>0.2178339999999821</v>
      </c>
    </row>
    <row r="209" spans="1:30" x14ac:dyDescent="0.25">
      <c r="A209" s="5">
        <v>3.6000000000000001E-5</v>
      </c>
      <c r="B209">
        <v>646.79425000000003</v>
      </c>
      <c r="C209">
        <v>646.80029300000001</v>
      </c>
      <c r="D209">
        <v>635.08319100000006</v>
      </c>
      <c r="E209">
        <v>590.18078600000001</v>
      </c>
      <c r="F209">
        <v>457.79571499999997</v>
      </c>
      <c r="G209">
        <v>322.40679899999998</v>
      </c>
      <c r="H209">
        <v>300.22406000000001</v>
      </c>
      <c r="I209" s="8">
        <f t="shared" si="41"/>
        <v>346.79425000000003</v>
      </c>
      <c r="J209">
        <f t="shared" si="42"/>
        <v>346.80029300000001</v>
      </c>
      <c r="K209">
        <f t="shared" si="43"/>
        <v>335.08319100000006</v>
      </c>
      <c r="L209">
        <f t="shared" si="44"/>
        <v>290.18078600000001</v>
      </c>
      <c r="M209">
        <f t="shared" si="45"/>
        <v>157.79571499999997</v>
      </c>
      <c r="N209">
        <f t="shared" si="46"/>
        <v>22.406798999999978</v>
      </c>
      <c r="O209">
        <f t="shared" si="47"/>
        <v>0.22406000000000859</v>
      </c>
      <c r="P209" s="1"/>
      <c r="Q209">
        <v>651.372253</v>
      </c>
      <c r="R209">
        <v>648.90307600000006</v>
      </c>
      <c r="S209">
        <v>625.44030799999996</v>
      </c>
      <c r="T209">
        <v>477.42336999999998</v>
      </c>
      <c r="U209">
        <v>322.40679899999998</v>
      </c>
      <c r="V209">
        <v>302.24069200000002</v>
      </c>
      <c r="W209">
        <v>300.22406000000001</v>
      </c>
      <c r="X209">
        <f t="shared" si="48"/>
        <v>351.372253</v>
      </c>
      <c r="Y209">
        <f t="shared" si="49"/>
        <v>348.90307600000006</v>
      </c>
      <c r="Z209">
        <f t="shared" si="50"/>
        <v>325.44030799999996</v>
      </c>
      <c r="AA209">
        <f t="shared" si="51"/>
        <v>177.42336999999998</v>
      </c>
      <c r="AB209">
        <f t="shared" si="52"/>
        <v>22.406798999999978</v>
      </c>
      <c r="AC209">
        <f t="shared" si="53"/>
        <v>2.2406920000000241</v>
      </c>
      <c r="AD209">
        <f t="shared" si="54"/>
        <v>0.22406000000000859</v>
      </c>
    </row>
    <row r="210" spans="1:30" x14ac:dyDescent="0.25">
      <c r="A210" s="5">
        <v>3.6999999999999998E-5</v>
      </c>
      <c r="B210">
        <v>637.55523700000003</v>
      </c>
      <c r="C210">
        <v>637.57110599999999</v>
      </c>
      <c r="D210">
        <v>626.50500499999998</v>
      </c>
      <c r="E210">
        <v>584.363159</v>
      </c>
      <c r="F210">
        <v>458.16503899999998</v>
      </c>
      <c r="G210">
        <v>323.02920499999999</v>
      </c>
      <c r="H210">
        <v>300.23028599999998</v>
      </c>
      <c r="I210" s="8">
        <f t="shared" si="41"/>
        <v>337.55523700000003</v>
      </c>
      <c r="J210">
        <f t="shared" si="42"/>
        <v>337.57110599999999</v>
      </c>
      <c r="K210">
        <f t="shared" si="43"/>
        <v>326.50500499999998</v>
      </c>
      <c r="L210">
        <f t="shared" si="44"/>
        <v>284.363159</v>
      </c>
      <c r="M210">
        <f t="shared" si="45"/>
        <v>158.16503899999998</v>
      </c>
      <c r="N210">
        <f t="shared" si="46"/>
        <v>23.02920499999999</v>
      </c>
      <c r="O210">
        <f t="shared" si="47"/>
        <v>0.23028599999997823</v>
      </c>
      <c r="P210" s="1"/>
      <c r="Q210">
        <v>641.88995399999999</v>
      </c>
      <c r="R210">
        <v>639.61499000000003</v>
      </c>
      <c r="S210">
        <v>617.93847700000003</v>
      </c>
      <c r="T210">
        <v>478.16720600000002</v>
      </c>
      <c r="U210">
        <v>323.02920499999999</v>
      </c>
      <c r="V210">
        <v>302.30291699999998</v>
      </c>
      <c r="W210">
        <v>300.23028599999998</v>
      </c>
      <c r="X210">
        <f t="shared" si="48"/>
        <v>341.88995399999999</v>
      </c>
      <c r="Y210">
        <f t="shared" si="49"/>
        <v>339.61499000000003</v>
      </c>
      <c r="Z210">
        <f t="shared" si="50"/>
        <v>317.93847700000003</v>
      </c>
      <c r="AA210">
        <f t="shared" si="51"/>
        <v>178.16720600000002</v>
      </c>
      <c r="AB210">
        <f t="shared" si="52"/>
        <v>23.02920499999999</v>
      </c>
      <c r="AC210">
        <f t="shared" si="53"/>
        <v>2.3029169999999795</v>
      </c>
      <c r="AD210">
        <f t="shared" si="54"/>
        <v>0.23028599999997823</v>
      </c>
    </row>
    <row r="211" spans="1:30" x14ac:dyDescent="0.25">
      <c r="A211" s="5">
        <v>3.8000000000000002E-5</v>
      </c>
      <c r="B211">
        <v>628.79742399999998</v>
      </c>
      <c r="C211">
        <v>628.822632</v>
      </c>
      <c r="D211">
        <v>618.38690199999996</v>
      </c>
      <c r="E211">
        <v>578.75207499999999</v>
      </c>
      <c r="F211">
        <v>458.40780599999999</v>
      </c>
      <c r="G211">
        <v>323.65158100000002</v>
      </c>
      <c r="H211">
        <v>300.23651100000001</v>
      </c>
      <c r="I211" s="8">
        <f t="shared" si="41"/>
        <v>328.79742399999998</v>
      </c>
      <c r="J211">
        <f t="shared" si="42"/>
        <v>328.822632</v>
      </c>
      <c r="K211">
        <f t="shared" si="43"/>
        <v>318.38690199999996</v>
      </c>
      <c r="L211">
        <f t="shared" si="44"/>
        <v>278.75207499999999</v>
      </c>
      <c r="M211">
        <f t="shared" si="45"/>
        <v>158.40780599999999</v>
      </c>
      <c r="N211">
        <f t="shared" si="46"/>
        <v>23.651581000000022</v>
      </c>
      <c r="O211">
        <f t="shared" si="47"/>
        <v>0.23651100000000724</v>
      </c>
      <c r="P211" s="1"/>
      <c r="Q211">
        <v>632.90570100000002</v>
      </c>
      <c r="R211">
        <v>630.80505400000004</v>
      </c>
      <c r="S211">
        <v>610.73944100000006</v>
      </c>
      <c r="T211">
        <v>478.68795799999998</v>
      </c>
      <c r="U211">
        <v>323.65158100000002</v>
      </c>
      <c r="V211">
        <v>302.36517300000003</v>
      </c>
      <c r="W211">
        <v>300.23651100000001</v>
      </c>
      <c r="X211">
        <f t="shared" si="48"/>
        <v>332.90570100000002</v>
      </c>
      <c r="Y211">
        <f t="shared" si="49"/>
        <v>330.80505400000004</v>
      </c>
      <c r="Z211">
        <f t="shared" si="50"/>
        <v>310.73944100000006</v>
      </c>
      <c r="AA211">
        <f t="shared" si="51"/>
        <v>178.68795799999998</v>
      </c>
      <c r="AB211">
        <f t="shared" si="52"/>
        <v>23.651581000000022</v>
      </c>
      <c r="AC211">
        <f t="shared" si="53"/>
        <v>2.3651730000000271</v>
      </c>
      <c r="AD211">
        <f t="shared" si="54"/>
        <v>0.23651100000000724</v>
      </c>
    </row>
    <row r="212" spans="1:30" x14ac:dyDescent="0.25">
      <c r="A212" s="5">
        <v>3.8999999999999999E-5</v>
      </c>
      <c r="B212">
        <v>620.48425299999997</v>
      </c>
      <c r="C212">
        <v>620.48651099999995</v>
      </c>
      <c r="D212">
        <v>610.66528300000004</v>
      </c>
      <c r="E212">
        <v>573.33697500000005</v>
      </c>
      <c r="F212">
        <v>458.53448500000002</v>
      </c>
      <c r="G212">
        <v>324.27398699999998</v>
      </c>
      <c r="H212">
        <v>300.24273699999998</v>
      </c>
      <c r="I212" s="8">
        <f t="shared" si="41"/>
        <v>320.48425299999997</v>
      </c>
      <c r="J212">
        <f t="shared" si="42"/>
        <v>320.48651099999995</v>
      </c>
      <c r="K212">
        <f t="shared" si="43"/>
        <v>310.66528300000004</v>
      </c>
      <c r="L212">
        <f t="shared" si="44"/>
        <v>273.33697500000005</v>
      </c>
      <c r="M212">
        <f t="shared" si="45"/>
        <v>158.53448500000002</v>
      </c>
      <c r="N212">
        <f t="shared" si="46"/>
        <v>24.273986999999977</v>
      </c>
      <c r="O212">
        <f t="shared" si="47"/>
        <v>0.24273699999997689</v>
      </c>
      <c r="P212" s="1"/>
      <c r="Q212">
        <v>624.38122599999997</v>
      </c>
      <c r="R212">
        <v>622.4375</v>
      </c>
      <c r="S212">
        <v>603.82836899999995</v>
      </c>
      <c r="T212">
        <v>479.00366200000002</v>
      </c>
      <c r="U212">
        <v>324.27398699999998</v>
      </c>
      <c r="V212">
        <v>302.42739899999998</v>
      </c>
      <c r="W212">
        <v>300.24273699999998</v>
      </c>
      <c r="X212">
        <f t="shared" si="48"/>
        <v>324.38122599999997</v>
      </c>
      <c r="Y212">
        <f t="shared" si="49"/>
        <v>322.4375</v>
      </c>
      <c r="Z212">
        <f t="shared" si="50"/>
        <v>303.82836899999995</v>
      </c>
      <c r="AA212">
        <f t="shared" si="51"/>
        <v>179.00366200000002</v>
      </c>
      <c r="AB212">
        <f t="shared" si="52"/>
        <v>24.273986999999977</v>
      </c>
      <c r="AC212">
        <f t="shared" si="53"/>
        <v>2.4273989999999799</v>
      </c>
      <c r="AD212">
        <f t="shared" si="54"/>
        <v>0.24273699999997689</v>
      </c>
    </row>
    <row r="213" spans="1:30" x14ac:dyDescent="0.25">
      <c r="A213" s="5">
        <v>4.0000000000000003E-5</v>
      </c>
      <c r="B213">
        <v>612.582581</v>
      </c>
      <c r="C213">
        <v>612.59405500000003</v>
      </c>
      <c r="D213">
        <v>603.31182899999999</v>
      </c>
      <c r="E213">
        <v>568.11456299999998</v>
      </c>
      <c r="F213">
        <v>458.55438199999998</v>
      </c>
      <c r="G213">
        <v>324.89636200000001</v>
      </c>
      <c r="H213">
        <v>300.24896200000001</v>
      </c>
      <c r="I213" s="8">
        <f t="shared" si="41"/>
        <v>312.582581</v>
      </c>
      <c r="J213">
        <f t="shared" si="42"/>
        <v>312.59405500000003</v>
      </c>
      <c r="K213">
        <f t="shared" si="43"/>
        <v>303.31182899999999</v>
      </c>
      <c r="L213">
        <f t="shared" si="44"/>
        <v>268.11456299999998</v>
      </c>
      <c r="M213">
        <f t="shared" si="45"/>
        <v>158.55438199999998</v>
      </c>
      <c r="N213">
        <f t="shared" si="46"/>
        <v>24.896362000000011</v>
      </c>
      <c r="O213">
        <f t="shared" si="47"/>
        <v>0.2489620000000059</v>
      </c>
      <c r="P213" s="1"/>
      <c r="Q213">
        <v>616.28216599999996</v>
      </c>
      <c r="R213">
        <v>614.48016399999995</v>
      </c>
      <c r="S213">
        <v>597.19091800000001</v>
      </c>
      <c r="T213">
        <v>479.13162199999999</v>
      </c>
      <c r="U213">
        <v>324.89636200000001</v>
      </c>
      <c r="V213">
        <v>302.48965500000003</v>
      </c>
      <c r="W213">
        <v>300.24896200000001</v>
      </c>
      <c r="X213">
        <f t="shared" si="48"/>
        <v>316.28216599999996</v>
      </c>
      <c r="Y213">
        <f t="shared" si="49"/>
        <v>314.48016399999995</v>
      </c>
      <c r="Z213">
        <f t="shared" si="50"/>
        <v>297.19091800000001</v>
      </c>
      <c r="AA213">
        <f t="shared" si="51"/>
        <v>179.13162199999999</v>
      </c>
      <c r="AB213">
        <f t="shared" si="52"/>
        <v>24.896362000000011</v>
      </c>
      <c r="AC213">
        <f t="shared" si="53"/>
        <v>2.4896550000000275</v>
      </c>
      <c r="AD213">
        <f t="shared" si="54"/>
        <v>0.2489620000000059</v>
      </c>
    </row>
    <row r="214" spans="1:30" x14ac:dyDescent="0.25">
      <c r="A214" s="5">
        <v>4.1E-5</v>
      </c>
      <c r="B214">
        <v>605.06262200000003</v>
      </c>
      <c r="C214">
        <v>605.08282499999996</v>
      </c>
      <c r="D214">
        <v>596.27227800000003</v>
      </c>
      <c r="E214">
        <v>563.074341</v>
      </c>
      <c r="F214">
        <v>458.477509</v>
      </c>
      <c r="G214">
        <v>325.51870700000001</v>
      </c>
      <c r="H214">
        <v>300.25518799999998</v>
      </c>
      <c r="I214" s="8">
        <f t="shared" si="41"/>
        <v>305.06262200000003</v>
      </c>
      <c r="J214">
        <f t="shared" si="42"/>
        <v>305.08282499999996</v>
      </c>
      <c r="K214">
        <f t="shared" si="43"/>
        <v>296.27227800000003</v>
      </c>
      <c r="L214">
        <f t="shared" si="44"/>
        <v>263.074341</v>
      </c>
      <c r="M214">
        <f t="shared" si="45"/>
        <v>158.477509</v>
      </c>
      <c r="N214">
        <f t="shared" si="46"/>
        <v>25.518707000000006</v>
      </c>
      <c r="O214">
        <f t="shared" si="47"/>
        <v>0.25518799999997555</v>
      </c>
      <c r="P214" s="1"/>
      <c r="Q214">
        <v>608.57739300000003</v>
      </c>
      <c r="R214">
        <v>606.90368699999999</v>
      </c>
      <c r="S214">
        <v>590.81329300000004</v>
      </c>
      <c r="T214">
        <v>479.088348</v>
      </c>
      <c r="U214">
        <v>325.51870700000001</v>
      </c>
      <c r="V214">
        <v>302.55187999999998</v>
      </c>
      <c r="W214">
        <v>300.25518799999998</v>
      </c>
      <c r="X214">
        <f t="shared" si="48"/>
        <v>308.57739300000003</v>
      </c>
      <c r="Y214">
        <f t="shared" si="49"/>
        <v>306.90368699999999</v>
      </c>
      <c r="Z214">
        <f t="shared" si="50"/>
        <v>290.81329300000004</v>
      </c>
      <c r="AA214">
        <f t="shared" si="51"/>
        <v>179.088348</v>
      </c>
      <c r="AB214">
        <f t="shared" si="52"/>
        <v>25.518707000000006</v>
      </c>
      <c r="AC214">
        <f t="shared" si="53"/>
        <v>2.5518799999999828</v>
      </c>
      <c r="AD214">
        <f t="shared" si="54"/>
        <v>0.25518799999997555</v>
      </c>
    </row>
    <row r="215" spans="1:30" x14ac:dyDescent="0.25">
      <c r="A215" s="5">
        <v>4.1999999999999998E-5</v>
      </c>
      <c r="B215">
        <v>597.89733899999999</v>
      </c>
      <c r="C215">
        <v>597.89630099999999</v>
      </c>
      <c r="D215">
        <v>589.58142099999998</v>
      </c>
      <c r="E215">
        <v>558.208618</v>
      </c>
      <c r="F215">
        <v>458.312836</v>
      </c>
      <c r="G215">
        <v>326.14099099999999</v>
      </c>
      <c r="H215">
        <v>300.261414</v>
      </c>
      <c r="I215" s="8">
        <f t="shared" si="41"/>
        <v>297.89733899999999</v>
      </c>
      <c r="J215">
        <f t="shared" si="42"/>
        <v>297.89630099999999</v>
      </c>
      <c r="K215">
        <f t="shared" si="43"/>
        <v>289.58142099999998</v>
      </c>
      <c r="L215">
        <f t="shared" si="44"/>
        <v>258.208618</v>
      </c>
      <c r="M215">
        <f t="shared" si="45"/>
        <v>158.312836</v>
      </c>
      <c r="N215">
        <f t="shared" si="46"/>
        <v>26.140990999999985</v>
      </c>
      <c r="O215">
        <f t="shared" si="47"/>
        <v>0.26141400000000203</v>
      </c>
      <c r="P215" s="1"/>
      <c r="Q215">
        <v>601.23889199999996</v>
      </c>
      <c r="R215">
        <v>599.68158000000005</v>
      </c>
      <c r="S215">
        <v>584.68243399999994</v>
      </c>
      <c r="T215">
        <v>478.88943499999999</v>
      </c>
      <c r="U215">
        <v>326.14099099999999</v>
      </c>
      <c r="V215">
        <v>302.61413599999997</v>
      </c>
      <c r="W215">
        <v>300.261414</v>
      </c>
      <c r="X215">
        <f t="shared" si="48"/>
        <v>301.23889199999996</v>
      </c>
      <c r="Y215">
        <f t="shared" si="49"/>
        <v>299.68158000000005</v>
      </c>
      <c r="Z215">
        <f t="shared" si="50"/>
        <v>284.68243399999994</v>
      </c>
      <c r="AA215">
        <f t="shared" si="51"/>
        <v>178.88943499999999</v>
      </c>
      <c r="AB215">
        <f t="shared" si="52"/>
        <v>26.140990999999985</v>
      </c>
      <c r="AC215">
        <f t="shared" si="53"/>
        <v>2.6141359999999736</v>
      </c>
      <c r="AD215">
        <f t="shared" si="54"/>
        <v>0.26141400000000203</v>
      </c>
    </row>
    <row r="216" spans="1:30" x14ac:dyDescent="0.25">
      <c r="A216" s="5">
        <v>4.3000000000000002E-5</v>
      </c>
      <c r="B216">
        <v>591.06219499999997</v>
      </c>
      <c r="C216">
        <v>591.06982400000004</v>
      </c>
      <c r="D216">
        <v>583.18859899999995</v>
      </c>
      <c r="E216">
        <v>553.50769000000003</v>
      </c>
      <c r="F216">
        <v>458.06677200000001</v>
      </c>
      <c r="G216">
        <v>326.763214</v>
      </c>
      <c r="H216">
        <v>300.26763899999997</v>
      </c>
      <c r="I216" s="8">
        <f t="shared" si="41"/>
        <v>291.06219499999997</v>
      </c>
      <c r="J216">
        <f t="shared" si="42"/>
        <v>291.06982400000004</v>
      </c>
      <c r="K216">
        <f t="shared" si="43"/>
        <v>283.18859899999995</v>
      </c>
      <c r="L216">
        <f t="shared" si="44"/>
        <v>253.50769000000003</v>
      </c>
      <c r="M216">
        <f t="shared" si="45"/>
        <v>158.06677200000001</v>
      </c>
      <c r="N216">
        <f t="shared" si="46"/>
        <v>26.763214000000005</v>
      </c>
      <c r="O216">
        <f t="shared" si="47"/>
        <v>0.2676389999999742</v>
      </c>
      <c r="P216" s="1"/>
      <c r="Q216">
        <v>594.24114999999995</v>
      </c>
      <c r="R216">
        <v>592.78967299999999</v>
      </c>
      <c r="S216">
        <v>578.78594999999996</v>
      </c>
      <c r="T216">
        <v>478.54956099999998</v>
      </c>
      <c r="U216">
        <v>326.763214</v>
      </c>
      <c r="V216">
        <v>302.67636099999999</v>
      </c>
      <c r="W216">
        <v>300.26763899999997</v>
      </c>
      <c r="X216">
        <f t="shared" si="48"/>
        <v>294.24114999999995</v>
      </c>
      <c r="Y216">
        <f t="shared" si="49"/>
        <v>292.78967299999999</v>
      </c>
      <c r="Z216">
        <f t="shared" si="50"/>
        <v>278.78594999999996</v>
      </c>
      <c r="AA216">
        <f t="shared" si="51"/>
        <v>178.54956099999998</v>
      </c>
      <c r="AB216">
        <f t="shared" si="52"/>
        <v>26.763214000000005</v>
      </c>
      <c r="AC216">
        <f t="shared" si="53"/>
        <v>2.6763609999999858</v>
      </c>
      <c r="AD216">
        <f t="shared" si="54"/>
        <v>0.2676389999999742</v>
      </c>
    </row>
    <row r="217" spans="1:30" x14ac:dyDescent="0.25">
      <c r="A217" s="5">
        <v>4.3999999999999999E-5</v>
      </c>
      <c r="B217">
        <v>584.53772000000004</v>
      </c>
      <c r="C217">
        <v>584.55078100000003</v>
      </c>
      <c r="D217">
        <v>577.04742399999998</v>
      </c>
      <c r="E217">
        <v>548.96862799999997</v>
      </c>
      <c r="F217">
        <v>457.747253</v>
      </c>
      <c r="G217">
        <v>327.38531499999999</v>
      </c>
      <c r="H217">
        <v>300.273865</v>
      </c>
      <c r="I217" s="8">
        <f t="shared" si="41"/>
        <v>284.53772000000004</v>
      </c>
      <c r="J217">
        <f t="shared" si="42"/>
        <v>284.55078100000003</v>
      </c>
      <c r="K217">
        <f t="shared" si="43"/>
        <v>277.04742399999998</v>
      </c>
      <c r="L217">
        <f t="shared" si="44"/>
        <v>248.96862799999997</v>
      </c>
      <c r="M217">
        <f t="shared" si="45"/>
        <v>157.747253</v>
      </c>
      <c r="N217">
        <f t="shared" si="46"/>
        <v>27.385314999999991</v>
      </c>
      <c r="O217">
        <f t="shared" si="47"/>
        <v>0.27386500000000069</v>
      </c>
      <c r="P217" s="1"/>
      <c r="Q217">
        <v>587.56091300000003</v>
      </c>
      <c r="R217">
        <v>586.20599400000003</v>
      </c>
      <c r="S217">
        <v>573.11199999999997</v>
      </c>
      <c r="T217">
        <v>478.08242799999999</v>
      </c>
      <c r="U217">
        <v>327.38531499999999</v>
      </c>
      <c r="V217">
        <v>302.73861699999998</v>
      </c>
      <c r="W217">
        <v>300.273865</v>
      </c>
      <c r="X217">
        <f t="shared" si="48"/>
        <v>287.56091300000003</v>
      </c>
      <c r="Y217">
        <f t="shared" si="49"/>
        <v>286.20599400000003</v>
      </c>
      <c r="Z217">
        <f t="shared" si="50"/>
        <v>273.11199999999997</v>
      </c>
      <c r="AA217">
        <f t="shared" si="51"/>
        <v>178.08242799999999</v>
      </c>
      <c r="AB217">
        <f t="shared" si="52"/>
        <v>27.385314999999991</v>
      </c>
      <c r="AC217">
        <f t="shared" si="53"/>
        <v>2.7386169999999765</v>
      </c>
      <c r="AD217">
        <f t="shared" si="54"/>
        <v>0.27386500000000069</v>
      </c>
    </row>
    <row r="218" spans="1:30" x14ac:dyDescent="0.25">
      <c r="A218" s="5">
        <v>4.5000000000000003E-5</v>
      </c>
      <c r="B218">
        <v>578.29779099999996</v>
      </c>
      <c r="C218">
        <v>578.31878700000004</v>
      </c>
      <c r="D218">
        <v>571.19451900000001</v>
      </c>
      <c r="E218">
        <v>544.58227499999998</v>
      </c>
      <c r="F218">
        <v>457.36187699999999</v>
      </c>
      <c r="G218">
        <v>328.00726300000002</v>
      </c>
      <c r="H218">
        <v>300.28008999999997</v>
      </c>
      <c r="I218" s="8">
        <f t="shared" si="41"/>
        <v>278.29779099999996</v>
      </c>
      <c r="J218">
        <f t="shared" si="42"/>
        <v>278.31878700000004</v>
      </c>
      <c r="K218">
        <f t="shared" si="43"/>
        <v>271.19451900000001</v>
      </c>
      <c r="L218">
        <f t="shared" si="44"/>
        <v>244.58227499999998</v>
      </c>
      <c r="M218">
        <f t="shared" si="45"/>
        <v>157.36187699999999</v>
      </c>
      <c r="N218">
        <f t="shared" si="46"/>
        <v>28.007263000000023</v>
      </c>
      <c r="O218">
        <f t="shared" si="47"/>
        <v>0.28008999999997286</v>
      </c>
      <c r="P218" s="1"/>
      <c r="Q218">
        <v>581.17718500000001</v>
      </c>
      <c r="R218">
        <v>579.91033900000002</v>
      </c>
      <c r="S218">
        <v>567.64947500000005</v>
      </c>
      <c r="T218">
        <v>477.50070199999999</v>
      </c>
      <c r="U218">
        <v>328.00726300000002</v>
      </c>
      <c r="V218">
        <v>302.80084199999999</v>
      </c>
      <c r="W218">
        <v>300.28008999999997</v>
      </c>
      <c r="X218">
        <f t="shared" si="48"/>
        <v>281.17718500000001</v>
      </c>
      <c r="Y218">
        <f t="shared" si="49"/>
        <v>279.91033900000002</v>
      </c>
      <c r="Z218">
        <f t="shared" si="50"/>
        <v>267.64947500000005</v>
      </c>
      <c r="AA218">
        <f t="shared" si="51"/>
        <v>177.50070199999999</v>
      </c>
      <c r="AB218">
        <f t="shared" si="52"/>
        <v>28.007263000000023</v>
      </c>
      <c r="AC218">
        <f t="shared" si="53"/>
        <v>2.8008419999999887</v>
      </c>
      <c r="AD218">
        <f t="shared" si="54"/>
        <v>0.28008999999997286</v>
      </c>
    </row>
    <row r="219" spans="1:30" x14ac:dyDescent="0.25">
      <c r="A219" s="5">
        <v>4.6E-5</v>
      </c>
      <c r="B219">
        <v>572.32672100000002</v>
      </c>
      <c r="C219">
        <v>572.32836899999995</v>
      </c>
      <c r="D219">
        <v>565.58612100000005</v>
      </c>
      <c r="E219">
        <v>540.33984399999997</v>
      </c>
      <c r="F219">
        <v>456.91561899999999</v>
      </c>
      <c r="G219">
        <v>328.62896699999999</v>
      </c>
      <c r="H219">
        <v>300.286316</v>
      </c>
      <c r="I219" s="8">
        <f t="shared" si="41"/>
        <v>272.32672100000002</v>
      </c>
      <c r="J219">
        <f t="shared" si="42"/>
        <v>272.32836899999995</v>
      </c>
      <c r="K219">
        <f t="shared" si="43"/>
        <v>265.58612100000005</v>
      </c>
      <c r="L219">
        <f t="shared" si="44"/>
        <v>240.33984399999997</v>
      </c>
      <c r="M219">
        <f t="shared" si="45"/>
        <v>156.91561899999999</v>
      </c>
      <c r="N219">
        <f t="shared" si="46"/>
        <v>28.628966999999989</v>
      </c>
      <c r="O219">
        <f t="shared" si="47"/>
        <v>0.28631599999999935</v>
      </c>
      <c r="P219" s="1"/>
      <c r="Q219">
        <v>575.07055700000001</v>
      </c>
      <c r="R219">
        <v>573.88439900000003</v>
      </c>
      <c r="S219">
        <v>562.38781700000004</v>
      </c>
      <c r="T219">
        <v>476.816284</v>
      </c>
      <c r="U219">
        <v>328.62896699999999</v>
      </c>
      <c r="V219">
        <v>302.86309799999998</v>
      </c>
      <c r="W219">
        <v>300.286316</v>
      </c>
      <c r="X219">
        <f t="shared" si="48"/>
        <v>275.07055700000001</v>
      </c>
      <c r="Y219">
        <f t="shared" si="49"/>
        <v>273.88439900000003</v>
      </c>
      <c r="Z219">
        <f t="shared" si="50"/>
        <v>262.38781700000004</v>
      </c>
      <c r="AA219">
        <f t="shared" si="51"/>
        <v>176.816284</v>
      </c>
      <c r="AB219">
        <f t="shared" si="52"/>
        <v>28.628966999999989</v>
      </c>
      <c r="AC219">
        <f t="shared" si="53"/>
        <v>2.8630979999999795</v>
      </c>
      <c r="AD219">
        <f t="shared" si="54"/>
        <v>0.28631599999999935</v>
      </c>
    </row>
    <row r="220" spans="1:30" x14ac:dyDescent="0.25">
      <c r="A220" s="5">
        <v>4.6999999999999997E-5</v>
      </c>
      <c r="B220">
        <v>566.60754399999996</v>
      </c>
      <c r="C220">
        <v>566.61706500000003</v>
      </c>
      <c r="D220">
        <v>560.20721400000002</v>
      </c>
      <c r="E220">
        <v>536.23919699999999</v>
      </c>
      <c r="F220">
        <v>456.41516100000001</v>
      </c>
      <c r="G220">
        <v>329.25036599999999</v>
      </c>
      <c r="H220">
        <v>300.29254200000003</v>
      </c>
      <c r="I220" s="8">
        <f t="shared" si="41"/>
        <v>266.60754399999996</v>
      </c>
      <c r="J220">
        <f t="shared" si="42"/>
        <v>266.61706500000003</v>
      </c>
      <c r="K220">
        <f t="shared" si="43"/>
        <v>260.20721400000002</v>
      </c>
      <c r="L220">
        <f t="shared" si="44"/>
        <v>236.23919699999999</v>
      </c>
      <c r="M220">
        <f t="shared" si="45"/>
        <v>156.41516100000001</v>
      </c>
      <c r="N220">
        <f t="shared" si="46"/>
        <v>29.250365999999985</v>
      </c>
      <c r="O220">
        <f t="shared" si="47"/>
        <v>0.29254200000002584</v>
      </c>
      <c r="P220" s="1"/>
      <c r="Q220">
        <v>569.22344999999996</v>
      </c>
      <c r="R220">
        <v>568.11120600000004</v>
      </c>
      <c r="S220">
        <v>557.31707800000004</v>
      </c>
      <c r="T220">
        <v>476.040009</v>
      </c>
      <c r="U220">
        <v>329.25036599999999</v>
      </c>
      <c r="V220">
        <v>302.92532299999999</v>
      </c>
      <c r="W220">
        <v>300.29254200000003</v>
      </c>
      <c r="X220">
        <f t="shared" si="48"/>
        <v>269.22344999999996</v>
      </c>
      <c r="Y220">
        <f t="shared" si="49"/>
        <v>268.11120600000004</v>
      </c>
      <c r="Z220">
        <f t="shared" si="50"/>
        <v>257.31707800000004</v>
      </c>
      <c r="AA220">
        <f t="shared" si="51"/>
        <v>176.040009</v>
      </c>
      <c r="AB220">
        <f t="shared" si="52"/>
        <v>29.250365999999985</v>
      </c>
      <c r="AC220">
        <f t="shared" si="53"/>
        <v>2.9253229999999917</v>
      </c>
      <c r="AD220">
        <f t="shared" si="54"/>
        <v>0.29254200000002584</v>
      </c>
    </row>
    <row r="221" spans="1:30" x14ac:dyDescent="0.25">
      <c r="A221" s="5">
        <v>4.8000000000000001E-5</v>
      </c>
      <c r="B221">
        <v>561.12457300000005</v>
      </c>
      <c r="C221">
        <v>561.14166299999999</v>
      </c>
      <c r="D221">
        <v>555.01928699999996</v>
      </c>
      <c r="E221">
        <v>532.26989700000001</v>
      </c>
      <c r="F221">
        <v>455.866241</v>
      </c>
      <c r="G221">
        <v>329.87133799999998</v>
      </c>
      <c r="H221">
        <v>300.298767</v>
      </c>
      <c r="I221" s="8">
        <f t="shared" si="41"/>
        <v>261.12457300000005</v>
      </c>
      <c r="J221">
        <f t="shared" si="42"/>
        <v>261.14166299999999</v>
      </c>
      <c r="K221">
        <f t="shared" si="43"/>
        <v>255.01928699999996</v>
      </c>
      <c r="L221">
        <f t="shared" si="44"/>
        <v>232.26989700000001</v>
      </c>
      <c r="M221">
        <f t="shared" si="45"/>
        <v>155.866241</v>
      </c>
      <c r="N221">
        <f t="shared" si="46"/>
        <v>29.87133799999998</v>
      </c>
      <c r="O221">
        <f t="shared" si="47"/>
        <v>0.29876699999999801</v>
      </c>
      <c r="P221" s="1"/>
      <c r="Q221">
        <v>563.61962900000003</v>
      </c>
      <c r="R221">
        <v>562.57531700000004</v>
      </c>
      <c r="S221">
        <v>552.42779499999995</v>
      </c>
      <c r="T221">
        <v>475.18194599999998</v>
      </c>
      <c r="U221">
        <v>329.87133799999998</v>
      </c>
      <c r="V221">
        <v>302.98757899999998</v>
      </c>
      <c r="W221">
        <v>300.298767</v>
      </c>
      <c r="X221">
        <f t="shared" si="48"/>
        <v>263.61962900000003</v>
      </c>
      <c r="Y221">
        <f t="shared" si="49"/>
        <v>262.57531700000004</v>
      </c>
      <c r="Z221">
        <f t="shared" si="50"/>
        <v>252.42779499999995</v>
      </c>
      <c r="AA221">
        <f t="shared" si="51"/>
        <v>175.18194599999998</v>
      </c>
      <c r="AB221">
        <f t="shared" si="52"/>
        <v>29.87133799999998</v>
      </c>
      <c r="AC221">
        <f t="shared" si="53"/>
        <v>2.9875789999999824</v>
      </c>
      <c r="AD221">
        <f t="shared" si="54"/>
        <v>0.29876699999999801</v>
      </c>
    </row>
    <row r="222" spans="1:30" x14ac:dyDescent="0.25">
      <c r="A222" s="5">
        <v>4.8999999999999998E-5</v>
      </c>
      <c r="B222">
        <v>555.86352499999998</v>
      </c>
      <c r="C222">
        <v>555.86242700000003</v>
      </c>
      <c r="D222">
        <v>550.05963099999997</v>
      </c>
      <c r="E222">
        <v>528.43042000000003</v>
      </c>
      <c r="F222">
        <v>455.27181999999999</v>
      </c>
      <c r="G222">
        <v>330.49173000000002</v>
      </c>
      <c r="H222">
        <v>300.30499300000002</v>
      </c>
      <c r="I222" s="8">
        <f t="shared" si="41"/>
        <v>255.86352499999998</v>
      </c>
      <c r="J222">
        <f t="shared" si="42"/>
        <v>255.86242700000003</v>
      </c>
      <c r="K222">
        <f t="shared" si="43"/>
        <v>250.05963099999997</v>
      </c>
      <c r="L222">
        <f t="shared" si="44"/>
        <v>228.43042000000003</v>
      </c>
      <c r="M222">
        <f t="shared" si="45"/>
        <v>155.27181999999999</v>
      </c>
      <c r="N222">
        <f t="shared" si="46"/>
        <v>30.491730000000018</v>
      </c>
      <c r="O222">
        <f t="shared" si="47"/>
        <v>0.30499300000002449</v>
      </c>
      <c r="P222" s="1"/>
      <c r="Q222">
        <v>558.24426300000005</v>
      </c>
      <c r="R222">
        <v>557.26245100000006</v>
      </c>
      <c r="S222">
        <v>547.71118200000001</v>
      </c>
      <c r="T222">
        <v>474.25134300000002</v>
      </c>
      <c r="U222">
        <v>330.49173000000002</v>
      </c>
      <c r="V222">
        <v>303.04980499999999</v>
      </c>
      <c r="W222">
        <v>300.30499300000002</v>
      </c>
      <c r="X222">
        <f t="shared" si="48"/>
        <v>258.24426300000005</v>
      </c>
      <c r="Y222">
        <f t="shared" si="49"/>
        <v>257.26245100000006</v>
      </c>
      <c r="Z222">
        <f t="shared" si="50"/>
        <v>247.71118200000001</v>
      </c>
      <c r="AA222">
        <f t="shared" si="51"/>
        <v>174.25134300000002</v>
      </c>
      <c r="AB222">
        <f t="shared" si="52"/>
        <v>30.491730000000018</v>
      </c>
      <c r="AC222">
        <f t="shared" si="53"/>
        <v>3.0498049999999921</v>
      </c>
      <c r="AD222">
        <f t="shared" si="54"/>
        <v>0.30499300000002449</v>
      </c>
    </row>
    <row r="223" spans="1:30" x14ac:dyDescent="0.25">
      <c r="A223" s="5">
        <v>5.0000000000000002E-5</v>
      </c>
      <c r="B223">
        <v>550.81109600000002</v>
      </c>
      <c r="C223">
        <v>550.81744400000002</v>
      </c>
      <c r="D223">
        <v>545.29125999999997</v>
      </c>
      <c r="E223">
        <v>524.71301300000005</v>
      </c>
      <c r="F223">
        <v>454.638397</v>
      </c>
      <c r="G223">
        <v>331.11142000000001</v>
      </c>
      <c r="H223">
        <v>300.311218</v>
      </c>
      <c r="I223" s="8">
        <f t="shared" si="41"/>
        <v>250.81109600000002</v>
      </c>
      <c r="J223">
        <f t="shared" si="42"/>
        <v>250.81744400000002</v>
      </c>
      <c r="K223">
        <f t="shared" si="43"/>
        <v>245.29125999999997</v>
      </c>
      <c r="L223">
        <f t="shared" si="44"/>
        <v>224.71301300000005</v>
      </c>
      <c r="M223">
        <f t="shared" si="45"/>
        <v>154.638397</v>
      </c>
      <c r="N223">
        <f t="shared" si="46"/>
        <v>31.11142000000001</v>
      </c>
      <c r="O223">
        <f t="shared" si="47"/>
        <v>0.31121799999999666</v>
      </c>
      <c r="P223" s="1"/>
      <c r="Q223">
        <v>553.083618</v>
      </c>
      <c r="R223">
        <v>552.15942399999994</v>
      </c>
      <c r="S223">
        <v>543.15881300000001</v>
      </c>
      <c r="T223">
        <v>473.25662199999999</v>
      </c>
      <c r="U223">
        <v>331.11142000000001</v>
      </c>
      <c r="V223">
        <v>303.11206099999998</v>
      </c>
      <c r="W223">
        <v>300.311218</v>
      </c>
      <c r="X223">
        <f t="shared" si="48"/>
        <v>253.083618</v>
      </c>
      <c r="Y223">
        <f t="shared" si="49"/>
        <v>252.15942399999994</v>
      </c>
      <c r="Z223">
        <f t="shared" si="50"/>
        <v>243.15881300000001</v>
      </c>
      <c r="AA223">
        <f t="shared" si="51"/>
        <v>173.25662199999999</v>
      </c>
      <c r="AB223">
        <f t="shared" si="52"/>
        <v>31.11142000000001</v>
      </c>
      <c r="AC223">
        <f t="shared" si="53"/>
        <v>3.1120609999999829</v>
      </c>
      <c r="AD223">
        <f t="shared" si="54"/>
        <v>0.31121799999999666</v>
      </c>
    </row>
    <row r="224" spans="1:30" x14ac:dyDescent="0.25">
      <c r="A224" s="5">
        <v>5.1E-5</v>
      </c>
      <c r="B224">
        <v>545.95513900000003</v>
      </c>
      <c r="C224">
        <v>545.96868900000004</v>
      </c>
      <c r="D224">
        <v>540.67987100000005</v>
      </c>
      <c r="E224">
        <v>521.11047399999995</v>
      </c>
      <c r="F224">
        <v>453.96902499999999</v>
      </c>
      <c r="G224">
        <v>331.73019399999998</v>
      </c>
      <c r="H224">
        <v>300.31744400000002</v>
      </c>
      <c r="I224" s="8">
        <f t="shared" si="41"/>
        <v>245.95513900000003</v>
      </c>
      <c r="J224">
        <f t="shared" si="42"/>
        <v>245.96868900000004</v>
      </c>
      <c r="K224">
        <f t="shared" si="43"/>
        <v>240.67987100000005</v>
      </c>
      <c r="L224">
        <f t="shared" si="44"/>
        <v>221.11047399999995</v>
      </c>
      <c r="M224">
        <f t="shared" si="45"/>
        <v>153.96902499999999</v>
      </c>
      <c r="N224">
        <f t="shared" si="46"/>
        <v>31.730193999999983</v>
      </c>
      <c r="O224">
        <f t="shared" si="47"/>
        <v>0.31744400000002315</v>
      </c>
      <c r="P224" s="1"/>
      <c r="Q224">
        <v>548.12512200000003</v>
      </c>
      <c r="R224">
        <v>547.25414999999998</v>
      </c>
      <c r="S224">
        <v>538.76281700000004</v>
      </c>
      <c r="T224">
        <v>472.205536</v>
      </c>
      <c r="U224">
        <v>331.73019399999998</v>
      </c>
      <c r="V224">
        <v>303.174286</v>
      </c>
      <c r="W224">
        <v>300.31744400000002</v>
      </c>
      <c r="X224">
        <f t="shared" si="48"/>
        <v>248.12512200000003</v>
      </c>
      <c r="Y224">
        <f t="shared" si="49"/>
        <v>247.25414999999998</v>
      </c>
      <c r="Z224">
        <f t="shared" si="50"/>
        <v>238.76281700000004</v>
      </c>
      <c r="AA224">
        <f t="shared" si="51"/>
        <v>172.205536</v>
      </c>
      <c r="AB224">
        <f t="shared" si="52"/>
        <v>31.730193999999983</v>
      </c>
      <c r="AC224">
        <f t="shared" si="53"/>
        <v>3.1742859999999951</v>
      </c>
      <c r="AD224">
        <f t="shared" si="54"/>
        <v>0.31744400000002315</v>
      </c>
    </row>
    <row r="225" spans="1:30" x14ac:dyDescent="0.25">
      <c r="A225" s="5">
        <v>5.1999999999999997E-5</v>
      </c>
      <c r="B225">
        <v>541.28448500000002</v>
      </c>
      <c r="C225">
        <v>541.30487100000005</v>
      </c>
      <c r="D225">
        <v>536.26275599999997</v>
      </c>
      <c r="E225">
        <v>517.62176499999998</v>
      </c>
      <c r="F225">
        <v>453.26882899999998</v>
      </c>
      <c r="G225">
        <v>332.34783900000002</v>
      </c>
      <c r="H225">
        <v>300.32363900000001</v>
      </c>
      <c r="I225" s="8">
        <f t="shared" si="41"/>
        <v>241.28448500000002</v>
      </c>
      <c r="J225">
        <f t="shared" si="42"/>
        <v>241.30487100000005</v>
      </c>
      <c r="K225">
        <f t="shared" si="43"/>
        <v>236.26275599999997</v>
      </c>
      <c r="L225">
        <f t="shared" si="44"/>
        <v>217.62176499999998</v>
      </c>
      <c r="M225">
        <f t="shared" si="45"/>
        <v>153.26882899999998</v>
      </c>
      <c r="N225">
        <f t="shared" si="46"/>
        <v>32.347839000000022</v>
      </c>
      <c r="O225">
        <f t="shared" si="47"/>
        <v>0.32363900000001422</v>
      </c>
      <c r="P225" s="1"/>
      <c r="Q225">
        <v>543.35711700000002</v>
      </c>
      <c r="R225">
        <v>542.53533900000002</v>
      </c>
      <c r="S225">
        <v>534.51580799999999</v>
      </c>
      <c r="T225">
        <v>471.105164</v>
      </c>
      <c r="U225">
        <v>332.34783900000002</v>
      </c>
      <c r="V225">
        <v>303.23654199999999</v>
      </c>
      <c r="W225">
        <v>300.32363900000001</v>
      </c>
      <c r="X225">
        <f t="shared" si="48"/>
        <v>243.35711700000002</v>
      </c>
      <c r="Y225">
        <f t="shared" si="49"/>
        <v>242.53533900000002</v>
      </c>
      <c r="Z225">
        <f t="shared" si="50"/>
        <v>234.51580799999999</v>
      </c>
      <c r="AA225">
        <f t="shared" si="51"/>
        <v>171.105164</v>
      </c>
      <c r="AB225">
        <f t="shared" si="52"/>
        <v>32.347839000000022</v>
      </c>
      <c r="AC225">
        <f t="shared" si="53"/>
        <v>3.2365419999999858</v>
      </c>
      <c r="AD225">
        <f t="shared" si="54"/>
        <v>0.32363900000001422</v>
      </c>
    </row>
    <row r="226" spans="1:30" x14ac:dyDescent="0.25">
      <c r="A226" s="5">
        <v>5.3000000000000001E-5</v>
      </c>
      <c r="B226">
        <v>536.78857400000004</v>
      </c>
      <c r="C226">
        <v>536.79217500000004</v>
      </c>
      <c r="D226">
        <v>532.00665300000003</v>
      </c>
      <c r="E226">
        <v>514.23809800000004</v>
      </c>
      <c r="F226">
        <v>452.53955100000002</v>
      </c>
      <c r="G226">
        <v>332.96414199999998</v>
      </c>
      <c r="H226">
        <v>300.32986499999998</v>
      </c>
      <c r="I226" s="8">
        <f t="shared" si="41"/>
        <v>236.78857400000004</v>
      </c>
      <c r="J226">
        <f t="shared" si="42"/>
        <v>236.79217500000004</v>
      </c>
      <c r="K226">
        <f t="shared" si="43"/>
        <v>232.00665300000003</v>
      </c>
      <c r="L226">
        <f t="shared" si="44"/>
        <v>214.23809800000004</v>
      </c>
      <c r="M226">
        <f t="shared" si="45"/>
        <v>152.53955100000002</v>
      </c>
      <c r="N226">
        <f t="shared" si="46"/>
        <v>32.964141999999981</v>
      </c>
      <c r="O226">
        <f t="shared" si="47"/>
        <v>0.32986499999998387</v>
      </c>
      <c r="P226" s="1"/>
      <c r="Q226">
        <v>538.76879899999994</v>
      </c>
      <c r="R226">
        <v>537.992615</v>
      </c>
      <c r="S226">
        <v>530.410706</v>
      </c>
      <c r="T226">
        <v>469.96194500000001</v>
      </c>
      <c r="U226">
        <v>332.96414199999998</v>
      </c>
      <c r="V226">
        <v>303.298767</v>
      </c>
      <c r="W226">
        <v>300.32986499999998</v>
      </c>
      <c r="X226">
        <f t="shared" si="48"/>
        <v>238.76879899999994</v>
      </c>
      <c r="Y226">
        <f t="shared" si="49"/>
        <v>237.992615</v>
      </c>
      <c r="Z226">
        <f t="shared" si="50"/>
        <v>230.410706</v>
      </c>
      <c r="AA226">
        <f t="shared" si="51"/>
        <v>169.96194500000001</v>
      </c>
      <c r="AB226">
        <f t="shared" si="52"/>
        <v>32.964141999999981</v>
      </c>
      <c r="AC226">
        <f t="shared" si="53"/>
        <v>3.298766999999998</v>
      </c>
      <c r="AD226">
        <f t="shared" si="54"/>
        <v>0.32986499999998387</v>
      </c>
    </row>
    <row r="227" spans="1:30" x14ac:dyDescent="0.25">
      <c r="A227" s="5">
        <v>5.3999999999999998E-5</v>
      </c>
      <c r="B227">
        <v>532.46014400000001</v>
      </c>
      <c r="C227">
        <v>532.46826199999998</v>
      </c>
      <c r="D227">
        <v>527.90295400000002</v>
      </c>
      <c r="E227">
        <v>510.95886200000001</v>
      </c>
      <c r="F227">
        <v>451.78573599999999</v>
      </c>
      <c r="G227">
        <v>333.57876599999997</v>
      </c>
      <c r="H227">
        <v>300.33609000000001</v>
      </c>
      <c r="I227" s="8">
        <f t="shared" si="41"/>
        <v>232.46014400000001</v>
      </c>
      <c r="J227">
        <f t="shared" si="42"/>
        <v>232.46826199999998</v>
      </c>
      <c r="K227">
        <f t="shared" si="43"/>
        <v>227.90295400000002</v>
      </c>
      <c r="L227">
        <f t="shared" si="44"/>
        <v>210.95886200000001</v>
      </c>
      <c r="M227">
        <f t="shared" si="45"/>
        <v>151.78573599999999</v>
      </c>
      <c r="N227">
        <f t="shared" si="46"/>
        <v>33.578765999999973</v>
      </c>
      <c r="O227">
        <f t="shared" si="47"/>
        <v>0.33609000000001288</v>
      </c>
      <c r="P227" s="1"/>
      <c r="Q227">
        <v>534.350281</v>
      </c>
      <c r="R227">
        <v>533.61633300000005</v>
      </c>
      <c r="S227">
        <v>526.44085700000005</v>
      </c>
      <c r="T227">
        <v>468.78170799999998</v>
      </c>
      <c r="U227">
        <v>333.57876599999997</v>
      </c>
      <c r="V227">
        <v>303.36102299999999</v>
      </c>
      <c r="W227">
        <v>300.33609000000001</v>
      </c>
      <c r="X227">
        <f t="shared" si="48"/>
        <v>234.350281</v>
      </c>
      <c r="Y227">
        <f t="shared" si="49"/>
        <v>233.61633300000005</v>
      </c>
      <c r="Z227">
        <f t="shared" si="50"/>
        <v>226.44085700000005</v>
      </c>
      <c r="AA227">
        <f t="shared" si="51"/>
        <v>168.78170799999998</v>
      </c>
      <c r="AB227">
        <f t="shared" si="52"/>
        <v>33.578765999999973</v>
      </c>
      <c r="AC227">
        <f t="shared" si="53"/>
        <v>3.3610229999999888</v>
      </c>
      <c r="AD227">
        <f t="shared" si="54"/>
        <v>0.33609000000001288</v>
      </c>
    </row>
    <row r="228" spans="1:30" x14ac:dyDescent="0.25">
      <c r="A228" s="5">
        <v>5.5000000000000002E-5</v>
      </c>
      <c r="B228">
        <v>528.28564500000005</v>
      </c>
      <c r="C228">
        <v>528.30035399999997</v>
      </c>
      <c r="D228">
        <v>523.921875</v>
      </c>
      <c r="E228">
        <v>507.77590900000001</v>
      </c>
      <c r="F228">
        <v>451.00939899999997</v>
      </c>
      <c r="G228">
        <v>334.19143700000001</v>
      </c>
      <c r="H228">
        <v>300.34231599999998</v>
      </c>
      <c r="I228" s="8">
        <f t="shared" si="41"/>
        <v>228.28564500000005</v>
      </c>
      <c r="J228">
        <f t="shared" si="42"/>
        <v>228.30035399999997</v>
      </c>
      <c r="K228">
        <f t="shared" si="43"/>
        <v>223.921875</v>
      </c>
      <c r="L228">
        <f t="shared" si="44"/>
        <v>207.77590900000001</v>
      </c>
      <c r="M228">
        <f t="shared" si="45"/>
        <v>151.00939899999997</v>
      </c>
      <c r="N228">
        <f t="shared" si="46"/>
        <v>34.191437000000008</v>
      </c>
      <c r="O228">
        <f t="shared" si="47"/>
        <v>0.34231599999998252</v>
      </c>
      <c r="P228" s="1"/>
      <c r="Q228">
        <v>530.09222399999999</v>
      </c>
      <c r="R228">
        <v>529.39758300000005</v>
      </c>
      <c r="S228">
        <v>522.600098</v>
      </c>
      <c r="T228">
        <v>467.56982399999998</v>
      </c>
      <c r="U228">
        <v>334.19143700000001</v>
      </c>
      <c r="V228">
        <v>303.423248</v>
      </c>
      <c r="W228">
        <v>300.34231599999998</v>
      </c>
      <c r="X228">
        <f t="shared" si="48"/>
        <v>230.09222399999999</v>
      </c>
      <c r="Y228">
        <f t="shared" si="49"/>
        <v>229.39758300000005</v>
      </c>
      <c r="Z228">
        <f t="shared" si="50"/>
        <v>222.600098</v>
      </c>
      <c r="AA228">
        <f t="shared" si="51"/>
        <v>167.56982399999998</v>
      </c>
      <c r="AB228">
        <f t="shared" si="52"/>
        <v>34.191437000000008</v>
      </c>
      <c r="AC228">
        <f t="shared" si="53"/>
        <v>3.423248000000001</v>
      </c>
      <c r="AD228">
        <f t="shared" si="54"/>
        <v>0.34231599999998252</v>
      </c>
    </row>
    <row r="229" spans="1:30" x14ac:dyDescent="0.25">
      <c r="A229" s="5">
        <v>5.5999999999999999E-5</v>
      </c>
      <c r="B229">
        <v>524.25903300000004</v>
      </c>
      <c r="C229">
        <v>524.25793499999997</v>
      </c>
      <c r="D229">
        <v>520.09985400000005</v>
      </c>
      <c r="E229">
        <v>504.687073</v>
      </c>
      <c r="F229">
        <v>450.21466099999998</v>
      </c>
      <c r="G229">
        <v>334.801849</v>
      </c>
      <c r="H229">
        <v>300.34854100000001</v>
      </c>
      <c r="I229" s="8">
        <f t="shared" si="41"/>
        <v>224.25903300000004</v>
      </c>
      <c r="J229">
        <f t="shared" si="42"/>
        <v>224.25793499999997</v>
      </c>
      <c r="K229">
        <f t="shared" si="43"/>
        <v>220.09985400000005</v>
      </c>
      <c r="L229">
        <f t="shared" si="44"/>
        <v>204.687073</v>
      </c>
      <c r="M229">
        <f t="shared" si="45"/>
        <v>150.21466099999998</v>
      </c>
      <c r="N229">
        <f t="shared" si="46"/>
        <v>34.801849000000004</v>
      </c>
      <c r="O229">
        <f t="shared" si="47"/>
        <v>0.34854100000001154</v>
      </c>
      <c r="P229" s="1"/>
      <c r="Q229">
        <v>525.98614499999996</v>
      </c>
      <c r="R229">
        <v>525.32794200000001</v>
      </c>
      <c r="S229">
        <v>518.88256799999999</v>
      </c>
      <c r="T229">
        <v>466.33114599999999</v>
      </c>
      <c r="U229">
        <v>334.801849</v>
      </c>
      <c r="V229">
        <v>303.48550399999999</v>
      </c>
      <c r="W229">
        <v>300.34854100000001</v>
      </c>
      <c r="X229">
        <f t="shared" si="48"/>
        <v>225.98614499999996</v>
      </c>
      <c r="Y229">
        <f t="shared" si="49"/>
        <v>225.32794200000001</v>
      </c>
      <c r="Z229">
        <f t="shared" si="50"/>
        <v>218.88256799999999</v>
      </c>
      <c r="AA229">
        <f t="shared" si="51"/>
        <v>166.33114599999999</v>
      </c>
      <c r="AB229">
        <f t="shared" si="52"/>
        <v>34.801849000000004</v>
      </c>
      <c r="AC229">
        <f t="shared" si="53"/>
        <v>3.4855039999999917</v>
      </c>
      <c r="AD229">
        <f t="shared" si="54"/>
        <v>0.34854100000001154</v>
      </c>
    </row>
    <row r="230" spans="1:30" x14ac:dyDescent="0.25">
      <c r="A230" s="5">
        <v>5.7000000000000003E-5</v>
      </c>
      <c r="B230">
        <v>520.37261999999998</v>
      </c>
      <c r="C230">
        <v>520.37805200000003</v>
      </c>
      <c r="D230">
        <v>516.40765399999998</v>
      </c>
      <c r="E230">
        <v>501.69021600000002</v>
      </c>
      <c r="F230">
        <v>449.40310699999998</v>
      </c>
      <c r="G230">
        <v>335.40963699999998</v>
      </c>
      <c r="H230">
        <v>300.35476699999998</v>
      </c>
      <c r="I230" s="8">
        <f t="shared" si="41"/>
        <v>220.37261999999998</v>
      </c>
      <c r="J230">
        <f t="shared" si="42"/>
        <v>220.37805200000003</v>
      </c>
      <c r="K230">
        <f t="shared" si="43"/>
        <v>216.40765399999998</v>
      </c>
      <c r="L230">
        <f t="shared" si="44"/>
        <v>201.69021600000002</v>
      </c>
      <c r="M230">
        <f t="shared" si="45"/>
        <v>149.40310699999998</v>
      </c>
      <c r="N230">
        <f t="shared" si="46"/>
        <v>35.409636999999975</v>
      </c>
      <c r="O230">
        <f t="shared" si="47"/>
        <v>0.35476699999998118</v>
      </c>
      <c r="P230" s="1"/>
      <c r="Q230">
        <v>522.02398700000003</v>
      </c>
      <c r="R230">
        <v>521.39977999999996</v>
      </c>
      <c r="S230">
        <v>515.28259300000002</v>
      </c>
      <c r="T230">
        <v>465.07000699999998</v>
      </c>
      <c r="U230">
        <v>335.40963699999998</v>
      </c>
      <c r="V230">
        <v>303.547729</v>
      </c>
      <c r="W230">
        <v>300.35476699999998</v>
      </c>
      <c r="X230">
        <f t="shared" si="48"/>
        <v>222.02398700000003</v>
      </c>
      <c r="Y230">
        <f t="shared" si="49"/>
        <v>221.39977999999996</v>
      </c>
      <c r="Z230">
        <f t="shared" si="50"/>
        <v>215.28259300000002</v>
      </c>
      <c r="AA230">
        <f t="shared" si="51"/>
        <v>165.07000699999998</v>
      </c>
      <c r="AB230">
        <f t="shared" si="52"/>
        <v>35.409636999999975</v>
      </c>
      <c r="AC230">
        <f t="shared" si="53"/>
        <v>3.5477290000000039</v>
      </c>
      <c r="AD230">
        <f t="shared" si="54"/>
        <v>0.35476699999998118</v>
      </c>
    </row>
    <row r="231" spans="1:30" x14ac:dyDescent="0.25">
      <c r="A231" s="5">
        <v>5.8E-5</v>
      </c>
      <c r="B231">
        <v>516.61920199999997</v>
      </c>
      <c r="C231">
        <v>516.63098100000002</v>
      </c>
      <c r="D231">
        <v>512.81817599999999</v>
      </c>
      <c r="E231">
        <v>498.77804600000002</v>
      </c>
      <c r="F231">
        <v>448.57681300000002</v>
      </c>
      <c r="G231">
        <v>336.01437399999998</v>
      </c>
      <c r="H231">
        <v>300.36099200000001</v>
      </c>
      <c r="I231" s="8">
        <f t="shared" si="41"/>
        <v>216.61920199999997</v>
      </c>
      <c r="J231">
        <f t="shared" si="42"/>
        <v>216.63098100000002</v>
      </c>
      <c r="K231">
        <f t="shared" si="43"/>
        <v>212.81817599999999</v>
      </c>
      <c r="L231">
        <f t="shared" si="44"/>
        <v>198.77804600000002</v>
      </c>
      <c r="M231">
        <f t="shared" si="45"/>
        <v>148.57681300000002</v>
      </c>
      <c r="N231">
        <f t="shared" si="46"/>
        <v>36.014373999999975</v>
      </c>
      <c r="O231">
        <f t="shared" si="47"/>
        <v>0.36099200000001019</v>
      </c>
      <c r="P231" s="1"/>
      <c r="Q231">
        <v>518.19830300000001</v>
      </c>
      <c r="R231">
        <v>517.605774</v>
      </c>
      <c r="S231">
        <v>511.79501299999998</v>
      </c>
      <c r="T231">
        <v>463.790436</v>
      </c>
      <c r="U231">
        <v>336.01437399999998</v>
      </c>
      <c r="V231">
        <v>303.60998499999999</v>
      </c>
      <c r="W231">
        <v>300.36099200000001</v>
      </c>
      <c r="X231">
        <f t="shared" si="48"/>
        <v>218.19830300000001</v>
      </c>
      <c r="Y231">
        <f t="shared" si="49"/>
        <v>217.605774</v>
      </c>
      <c r="Z231">
        <f t="shared" si="50"/>
        <v>211.79501299999998</v>
      </c>
      <c r="AA231">
        <f t="shared" si="51"/>
        <v>163.790436</v>
      </c>
      <c r="AB231">
        <f t="shared" si="52"/>
        <v>36.014373999999975</v>
      </c>
      <c r="AC231">
        <f t="shared" si="53"/>
        <v>3.6099849999999947</v>
      </c>
      <c r="AD231">
        <f t="shared" si="54"/>
        <v>0.36099200000001019</v>
      </c>
    </row>
    <row r="232" spans="1:30" x14ac:dyDescent="0.25">
      <c r="A232" s="5">
        <v>5.8999999999999998E-5</v>
      </c>
      <c r="B232">
        <v>512.99200399999995</v>
      </c>
      <c r="C232">
        <v>513.00988800000005</v>
      </c>
      <c r="D232">
        <v>509.36706500000003</v>
      </c>
      <c r="E232">
        <v>495.95059199999997</v>
      </c>
      <c r="F232">
        <v>447.73861699999998</v>
      </c>
      <c r="G232">
        <v>336.61575299999998</v>
      </c>
      <c r="H232">
        <v>300.36721799999998</v>
      </c>
      <c r="I232" s="8">
        <f t="shared" si="41"/>
        <v>212.99200399999995</v>
      </c>
      <c r="J232">
        <f t="shared" si="42"/>
        <v>213.00988800000005</v>
      </c>
      <c r="K232">
        <f t="shared" si="43"/>
        <v>209.36706500000003</v>
      </c>
      <c r="L232">
        <f t="shared" si="44"/>
        <v>195.95059199999997</v>
      </c>
      <c r="M232">
        <f t="shared" si="45"/>
        <v>147.73861699999998</v>
      </c>
      <c r="N232">
        <f t="shared" si="46"/>
        <v>36.615752999999984</v>
      </c>
      <c r="O232">
        <f t="shared" si="47"/>
        <v>0.36721799999997984</v>
      </c>
      <c r="P232" s="1"/>
      <c r="Q232">
        <v>514.50219700000002</v>
      </c>
      <c r="R232">
        <v>513.93926999999996</v>
      </c>
      <c r="S232">
        <v>508.41482500000001</v>
      </c>
      <c r="T232">
        <v>462.49597199999999</v>
      </c>
      <c r="U232">
        <v>336.61575299999998</v>
      </c>
      <c r="V232">
        <v>303.672211</v>
      </c>
      <c r="W232">
        <v>300.36721799999998</v>
      </c>
      <c r="X232">
        <f t="shared" si="48"/>
        <v>214.50219700000002</v>
      </c>
      <c r="Y232">
        <f t="shared" si="49"/>
        <v>213.93926999999996</v>
      </c>
      <c r="Z232">
        <f t="shared" si="50"/>
        <v>208.41482500000001</v>
      </c>
      <c r="AA232">
        <f t="shared" si="51"/>
        <v>162.49597199999999</v>
      </c>
      <c r="AB232">
        <f t="shared" si="52"/>
        <v>36.615752999999984</v>
      </c>
      <c r="AC232">
        <f t="shared" si="53"/>
        <v>3.6722110000000043</v>
      </c>
      <c r="AD232">
        <f t="shared" si="54"/>
        <v>0.36721799999997984</v>
      </c>
    </row>
    <row r="233" spans="1:30" x14ac:dyDescent="0.25">
      <c r="A233" s="5">
        <v>6.0000000000000002E-5</v>
      </c>
      <c r="B233">
        <v>509.48486300000002</v>
      </c>
      <c r="C233">
        <v>509.48788500000001</v>
      </c>
      <c r="D233">
        <v>506.02749599999999</v>
      </c>
      <c r="E233">
        <v>493.20098899999999</v>
      </c>
      <c r="F233">
        <v>446.88943499999999</v>
      </c>
      <c r="G233">
        <v>337.213257</v>
      </c>
      <c r="H233">
        <v>300.37344400000001</v>
      </c>
      <c r="I233" s="8">
        <f t="shared" si="41"/>
        <v>209.48486300000002</v>
      </c>
      <c r="J233">
        <f t="shared" si="42"/>
        <v>209.48788500000001</v>
      </c>
      <c r="K233">
        <f t="shared" si="43"/>
        <v>206.02749599999999</v>
      </c>
      <c r="L233">
        <f t="shared" si="44"/>
        <v>193.20098899999999</v>
      </c>
      <c r="M233">
        <f t="shared" si="45"/>
        <v>146.88943499999999</v>
      </c>
      <c r="N233">
        <f t="shared" si="46"/>
        <v>37.213256999999999</v>
      </c>
      <c r="O233">
        <f t="shared" si="47"/>
        <v>0.37344400000000633</v>
      </c>
      <c r="P233" s="1"/>
      <c r="Q233">
        <v>510.92923000000002</v>
      </c>
      <c r="R233">
        <v>510.39392099999998</v>
      </c>
      <c r="S233">
        <v>505.13736</v>
      </c>
      <c r="T233">
        <v>461.189911</v>
      </c>
      <c r="U233">
        <v>337.213257</v>
      </c>
      <c r="V233">
        <v>303.734467</v>
      </c>
      <c r="W233">
        <v>300.37344400000001</v>
      </c>
      <c r="X233">
        <f t="shared" si="48"/>
        <v>210.92923000000002</v>
      </c>
      <c r="Y233">
        <f t="shared" si="49"/>
        <v>210.39392099999998</v>
      </c>
      <c r="Z233">
        <f t="shared" si="50"/>
        <v>205.13736</v>
      </c>
      <c r="AA233">
        <f t="shared" si="51"/>
        <v>161.189911</v>
      </c>
      <c r="AB233">
        <f t="shared" si="52"/>
        <v>37.213256999999999</v>
      </c>
      <c r="AC233">
        <f t="shared" si="53"/>
        <v>3.7344669999999951</v>
      </c>
      <c r="AD233">
        <f t="shared" si="54"/>
        <v>0.37344400000000633</v>
      </c>
    </row>
    <row r="234" spans="1:30" x14ac:dyDescent="0.25">
      <c r="A234" s="5">
        <v>6.0999999999999999E-5</v>
      </c>
      <c r="B234">
        <v>506.09182700000002</v>
      </c>
      <c r="C234">
        <v>506.10089099999999</v>
      </c>
      <c r="D234">
        <v>502.79418900000002</v>
      </c>
      <c r="E234">
        <v>490.52957199999997</v>
      </c>
      <c r="F234">
        <v>446.032623</v>
      </c>
      <c r="G234">
        <v>337.80654900000002</v>
      </c>
      <c r="H234">
        <v>300.37966899999998</v>
      </c>
      <c r="I234" s="8">
        <f t="shared" si="41"/>
        <v>206.09182700000002</v>
      </c>
      <c r="J234">
        <f t="shared" si="42"/>
        <v>206.10089099999999</v>
      </c>
      <c r="K234">
        <f t="shared" si="43"/>
        <v>202.79418900000002</v>
      </c>
      <c r="L234">
        <f t="shared" si="44"/>
        <v>190.52957199999997</v>
      </c>
      <c r="M234">
        <f t="shared" si="45"/>
        <v>146.032623</v>
      </c>
      <c r="N234">
        <f t="shared" si="46"/>
        <v>37.806549000000018</v>
      </c>
      <c r="O234">
        <f t="shared" si="47"/>
        <v>0.3796689999999785</v>
      </c>
      <c r="P234" s="1"/>
      <c r="Q234">
        <v>507.47326700000002</v>
      </c>
      <c r="R234">
        <v>506.96383700000001</v>
      </c>
      <c r="S234">
        <v>501.95816000000002</v>
      </c>
      <c r="T234">
        <v>459.87518299999999</v>
      </c>
      <c r="U234">
        <v>337.80654900000002</v>
      </c>
      <c r="V234">
        <v>303.79669200000001</v>
      </c>
      <c r="W234">
        <v>300.37966899999998</v>
      </c>
      <c r="X234">
        <f t="shared" si="48"/>
        <v>207.47326700000002</v>
      </c>
      <c r="Y234">
        <f t="shared" si="49"/>
        <v>206.96383700000001</v>
      </c>
      <c r="Z234">
        <f t="shared" si="50"/>
        <v>201.95816000000002</v>
      </c>
      <c r="AA234">
        <f t="shared" si="51"/>
        <v>159.87518299999999</v>
      </c>
      <c r="AB234">
        <f t="shared" si="52"/>
        <v>37.806549000000018</v>
      </c>
      <c r="AC234">
        <f t="shared" si="53"/>
        <v>3.7966920000000073</v>
      </c>
      <c r="AD234">
        <f t="shared" si="54"/>
        <v>0.3796689999999785</v>
      </c>
    </row>
    <row r="235" spans="1:30" x14ac:dyDescent="0.25">
      <c r="A235" s="5">
        <v>6.2000000000000003E-5</v>
      </c>
      <c r="B235">
        <v>502.80740400000002</v>
      </c>
      <c r="C235">
        <v>502.82235700000001</v>
      </c>
      <c r="D235">
        <v>499.64276100000001</v>
      </c>
      <c r="E235">
        <v>487.92980999999997</v>
      </c>
      <c r="F235">
        <v>445.16799900000001</v>
      </c>
      <c r="G235">
        <v>338.39514200000002</v>
      </c>
      <c r="H235">
        <v>300.385895</v>
      </c>
      <c r="I235" s="8">
        <f t="shared" si="41"/>
        <v>202.80740400000002</v>
      </c>
      <c r="J235">
        <f t="shared" si="42"/>
        <v>202.82235700000001</v>
      </c>
      <c r="K235">
        <f t="shared" si="43"/>
        <v>199.64276100000001</v>
      </c>
      <c r="L235">
        <f t="shared" si="44"/>
        <v>187.92980999999997</v>
      </c>
      <c r="M235">
        <f t="shared" si="45"/>
        <v>145.16799900000001</v>
      </c>
      <c r="N235">
        <f t="shared" si="46"/>
        <v>38.395142000000021</v>
      </c>
      <c r="O235">
        <f t="shared" si="47"/>
        <v>0.38589500000000498</v>
      </c>
      <c r="P235" s="1"/>
      <c r="Q235">
        <v>504.12872299999998</v>
      </c>
      <c r="R235">
        <v>503.64349399999998</v>
      </c>
      <c r="S235">
        <v>498.87304699999999</v>
      </c>
      <c r="T235">
        <v>458.55438199999998</v>
      </c>
      <c r="U235">
        <v>338.39514200000002</v>
      </c>
      <c r="V235">
        <v>303.858948</v>
      </c>
      <c r="W235">
        <v>300.385895</v>
      </c>
      <c r="X235">
        <f t="shared" si="48"/>
        <v>204.12872299999998</v>
      </c>
      <c r="Y235">
        <f t="shared" si="49"/>
        <v>203.64349399999998</v>
      </c>
      <c r="Z235">
        <f t="shared" si="50"/>
        <v>198.87304699999999</v>
      </c>
      <c r="AA235">
        <f t="shared" si="51"/>
        <v>158.55438199999998</v>
      </c>
      <c r="AB235">
        <f t="shared" si="52"/>
        <v>38.395142000000021</v>
      </c>
      <c r="AC235">
        <f t="shared" si="53"/>
        <v>3.858947999999998</v>
      </c>
      <c r="AD235">
        <f t="shared" si="54"/>
        <v>0.38589500000000498</v>
      </c>
    </row>
    <row r="236" spans="1:30" x14ac:dyDescent="0.25">
      <c r="A236" s="5">
        <v>6.3E-5</v>
      </c>
      <c r="B236">
        <v>499.62649499999998</v>
      </c>
      <c r="C236">
        <v>499.62734999999998</v>
      </c>
      <c r="D236">
        <v>496.60760499999998</v>
      </c>
      <c r="E236">
        <v>485.40060399999999</v>
      </c>
      <c r="F236">
        <v>444.29775999999998</v>
      </c>
      <c r="G236">
        <v>338.97860700000001</v>
      </c>
      <c r="H236">
        <v>300.39211999999998</v>
      </c>
      <c r="I236" s="8">
        <f t="shared" si="41"/>
        <v>199.62649499999998</v>
      </c>
      <c r="J236">
        <f t="shared" si="42"/>
        <v>199.62734999999998</v>
      </c>
      <c r="K236">
        <f t="shared" si="43"/>
        <v>196.60760499999998</v>
      </c>
      <c r="L236">
        <f t="shared" si="44"/>
        <v>185.40060399999999</v>
      </c>
      <c r="M236">
        <f t="shared" si="45"/>
        <v>144.29775999999998</v>
      </c>
      <c r="N236">
        <f t="shared" si="46"/>
        <v>38.978607000000011</v>
      </c>
      <c r="O236">
        <f t="shared" si="47"/>
        <v>0.39211999999997715</v>
      </c>
      <c r="P236" s="1"/>
      <c r="Q236">
        <v>500.89025900000001</v>
      </c>
      <c r="R236">
        <v>500.42773399999999</v>
      </c>
      <c r="S236">
        <v>495.87805200000003</v>
      </c>
      <c r="T236">
        <v>457.22994999999997</v>
      </c>
      <c r="U236">
        <v>338.97860700000001</v>
      </c>
      <c r="V236">
        <v>303.92117300000001</v>
      </c>
      <c r="W236">
        <v>300.39211999999998</v>
      </c>
      <c r="X236">
        <f t="shared" si="48"/>
        <v>200.89025900000001</v>
      </c>
      <c r="Y236">
        <f t="shared" si="49"/>
        <v>200.42773399999999</v>
      </c>
      <c r="Z236">
        <f t="shared" si="50"/>
        <v>195.87805200000003</v>
      </c>
      <c r="AA236">
        <f t="shared" si="51"/>
        <v>157.22994999999997</v>
      </c>
      <c r="AB236">
        <f t="shared" si="52"/>
        <v>38.978607000000011</v>
      </c>
      <c r="AC236">
        <f t="shared" si="53"/>
        <v>3.9211730000000102</v>
      </c>
      <c r="AD236">
        <f t="shared" si="54"/>
        <v>0.39211999999997715</v>
      </c>
    </row>
    <row r="237" spans="1:30" x14ac:dyDescent="0.25">
      <c r="A237" s="5">
        <v>6.3999999999999997E-5</v>
      </c>
      <c r="B237">
        <v>496.54623400000003</v>
      </c>
      <c r="C237">
        <v>496.55093399999998</v>
      </c>
      <c r="D237">
        <v>493.66461199999998</v>
      </c>
      <c r="E237">
        <v>482.94082600000002</v>
      </c>
      <c r="F237">
        <v>443.42398100000003</v>
      </c>
      <c r="G237">
        <v>339.55651899999998</v>
      </c>
      <c r="H237">
        <v>300.398346</v>
      </c>
      <c r="I237" s="8">
        <f t="shared" si="41"/>
        <v>196.54623400000003</v>
      </c>
      <c r="J237">
        <f t="shared" si="42"/>
        <v>196.55093399999998</v>
      </c>
      <c r="K237">
        <f t="shared" si="43"/>
        <v>193.66461199999998</v>
      </c>
      <c r="L237">
        <f t="shared" si="44"/>
        <v>182.94082600000002</v>
      </c>
      <c r="M237">
        <f t="shared" si="45"/>
        <v>143.42398100000003</v>
      </c>
      <c r="N237">
        <f t="shared" si="46"/>
        <v>39.55651899999998</v>
      </c>
      <c r="O237">
        <f t="shared" si="47"/>
        <v>0.39834600000000364</v>
      </c>
      <c r="P237" s="1"/>
      <c r="Q237">
        <v>497.75289900000001</v>
      </c>
      <c r="R237">
        <v>497.31170700000001</v>
      </c>
      <c r="S237">
        <v>492.96942100000001</v>
      </c>
      <c r="T237">
        <v>455.90399200000002</v>
      </c>
      <c r="U237">
        <v>339.55651899999998</v>
      </c>
      <c r="V237">
        <v>303.983429</v>
      </c>
      <c r="W237">
        <v>300.398346</v>
      </c>
      <c r="X237">
        <f t="shared" si="48"/>
        <v>197.75289900000001</v>
      </c>
      <c r="Y237">
        <f t="shared" si="49"/>
        <v>197.31170700000001</v>
      </c>
      <c r="Z237">
        <f t="shared" si="50"/>
        <v>192.96942100000001</v>
      </c>
      <c r="AA237">
        <f t="shared" si="51"/>
        <v>155.90399200000002</v>
      </c>
      <c r="AB237">
        <f t="shared" si="52"/>
        <v>39.55651899999998</v>
      </c>
      <c r="AC237">
        <f t="shared" si="53"/>
        <v>3.983429000000001</v>
      </c>
      <c r="AD237">
        <f t="shared" si="54"/>
        <v>0.39834600000000364</v>
      </c>
    </row>
    <row r="238" spans="1:30" x14ac:dyDescent="0.25">
      <c r="A238" s="5">
        <v>6.4999999999999994E-5</v>
      </c>
      <c r="B238">
        <v>493.55813599999999</v>
      </c>
      <c r="C238">
        <v>493.568512</v>
      </c>
      <c r="D238">
        <v>490.79110700000001</v>
      </c>
      <c r="E238">
        <v>480.54461700000002</v>
      </c>
      <c r="F238">
        <v>442.54699699999998</v>
      </c>
      <c r="G238">
        <v>340.12841800000001</v>
      </c>
      <c r="H238">
        <v>300.40457199999997</v>
      </c>
      <c r="I238" s="8">
        <f t="shared" si="41"/>
        <v>193.55813599999999</v>
      </c>
      <c r="J238">
        <f t="shared" si="42"/>
        <v>193.568512</v>
      </c>
      <c r="K238">
        <f t="shared" si="43"/>
        <v>190.79110700000001</v>
      </c>
      <c r="L238">
        <f t="shared" si="44"/>
        <v>180.54461700000002</v>
      </c>
      <c r="M238">
        <f t="shared" si="45"/>
        <v>142.54699699999998</v>
      </c>
      <c r="N238">
        <f t="shared" si="46"/>
        <v>40.128418000000011</v>
      </c>
      <c r="O238">
        <f t="shared" si="47"/>
        <v>0.40457199999997329</v>
      </c>
      <c r="P238" s="1"/>
      <c r="Q238">
        <v>494.71203600000001</v>
      </c>
      <c r="R238">
        <v>494.290863</v>
      </c>
      <c r="S238">
        <v>490.14355499999999</v>
      </c>
      <c r="T238">
        <v>454.57839999999999</v>
      </c>
      <c r="U238">
        <v>340.12841800000001</v>
      </c>
      <c r="V238">
        <v>304.04568499999999</v>
      </c>
      <c r="W238">
        <v>300.40457199999997</v>
      </c>
      <c r="X238">
        <f t="shared" si="48"/>
        <v>194.71203600000001</v>
      </c>
      <c r="Y238">
        <f t="shared" si="49"/>
        <v>194.290863</v>
      </c>
      <c r="Z238">
        <f t="shared" si="50"/>
        <v>190.14355499999999</v>
      </c>
      <c r="AA238">
        <f t="shared" si="51"/>
        <v>154.57839999999999</v>
      </c>
      <c r="AB238">
        <f t="shared" si="52"/>
        <v>40.128418000000011</v>
      </c>
      <c r="AC238">
        <f t="shared" si="53"/>
        <v>4.0456849999999918</v>
      </c>
      <c r="AD238">
        <f t="shared" si="54"/>
        <v>0.40457199999997329</v>
      </c>
    </row>
    <row r="239" spans="1:30" x14ac:dyDescent="0.25">
      <c r="A239" s="5">
        <v>6.6000000000000005E-5</v>
      </c>
      <c r="B239">
        <v>490.659943</v>
      </c>
      <c r="C239">
        <v>490.67578099999997</v>
      </c>
      <c r="D239">
        <v>488.02053799999999</v>
      </c>
      <c r="E239">
        <v>478.21112099999999</v>
      </c>
      <c r="F239">
        <v>441.66863999999998</v>
      </c>
      <c r="G239">
        <v>340.693848</v>
      </c>
      <c r="H239">
        <v>300.410797</v>
      </c>
      <c r="I239" s="8">
        <f t="shared" si="41"/>
        <v>190.659943</v>
      </c>
      <c r="J239">
        <f t="shared" si="42"/>
        <v>190.67578099999997</v>
      </c>
      <c r="K239">
        <f t="shared" si="43"/>
        <v>188.02053799999999</v>
      </c>
      <c r="L239">
        <f t="shared" si="44"/>
        <v>178.21112099999999</v>
      </c>
      <c r="M239">
        <f t="shared" si="45"/>
        <v>141.66863999999998</v>
      </c>
      <c r="N239">
        <f t="shared" si="46"/>
        <v>40.693848000000003</v>
      </c>
      <c r="O239">
        <f t="shared" si="47"/>
        <v>0.4107970000000023</v>
      </c>
      <c r="P239" s="1"/>
      <c r="Q239">
        <v>491.76324499999998</v>
      </c>
      <c r="R239">
        <v>491.36090100000001</v>
      </c>
      <c r="S239">
        <v>487.39712500000002</v>
      </c>
      <c r="T239">
        <v>453.25491299999999</v>
      </c>
      <c r="U239">
        <v>340.693848</v>
      </c>
      <c r="V239">
        <v>304.10791</v>
      </c>
      <c r="W239">
        <v>300.410797</v>
      </c>
      <c r="X239">
        <f t="shared" si="48"/>
        <v>191.76324499999998</v>
      </c>
      <c r="Y239">
        <f t="shared" si="49"/>
        <v>191.36090100000001</v>
      </c>
      <c r="Z239">
        <f t="shared" si="50"/>
        <v>187.39712500000002</v>
      </c>
      <c r="AA239">
        <f t="shared" si="51"/>
        <v>153.25491299999999</v>
      </c>
      <c r="AB239">
        <f t="shared" si="52"/>
        <v>40.693848000000003</v>
      </c>
      <c r="AC239">
        <f t="shared" si="53"/>
        <v>4.1079100000000039</v>
      </c>
      <c r="AD239">
        <f t="shared" si="54"/>
        <v>0.4107970000000023</v>
      </c>
    </row>
    <row r="240" spans="1:30" x14ac:dyDescent="0.25">
      <c r="A240" s="5">
        <v>6.7000000000000002E-5</v>
      </c>
      <c r="B240">
        <v>487.84762599999999</v>
      </c>
      <c r="C240">
        <v>487.85021999999998</v>
      </c>
      <c r="D240">
        <v>485.33041400000002</v>
      </c>
      <c r="E240">
        <v>475.93957499999999</v>
      </c>
      <c r="F240">
        <v>440.789063</v>
      </c>
      <c r="G240">
        <v>341.25238000000002</v>
      </c>
      <c r="H240">
        <v>300.41702299999997</v>
      </c>
      <c r="I240" s="8">
        <f t="shared" si="41"/>
        <v>187.84762599999999</v>
      </c>
      <c r="J240">
        <f t="shared" si="42"/>
        <v>187.85021999999998</v>
      </c>
      <c r="K240">
        <f t="shared" si="43"/>
        <v>185.33041400000002</v>
      </c>
      <c r="L240">
        <f t="shared" si="44"/>
        <v>175.93957499999999</v>
      </c>
      <c r="M240">
        <f t="shared" si="45"/>
        <v>140.789063</v>
      </c>
      <c r="N240">
        <f t="shared" si="46"/>
        <v>41.252380000000016</v>
      </c>
      <c r="O240">
        <f t="shared" si="47"/>
        <v>0.41702299999997194</v>
      </c>
      <c r="P240" s="1"/>
      <c r="Q240">
        <v>488.90240499999999</v>
      </c>
      <c r="R240">
        <v>488.51779199999999</v>
      </c>
      <c r="S240">
        <v>484.72689800000001</v>
      </c>
      <c r="T240">
        <v>451.93505900000002</v>
      </c>
      <c r="U240">
        <v>341.25238000000002</v>
      </c>
      <c r="V240">
        <v>304.17016599999999</v>
      </c>
      <c r="W240">
        <v>300.41702299999997</v>
      </c>
      <c r="X240">
        <f t="shared" si="48"/>
        <v>188.90240499999999</v>
      </c>
      <c r="Y240">
        <f t="shared" si="49"/>
        <v>188.51779199999999</v>
      </c>
      <c r="Z240">
        <f t="shared" si="50"/>
        <v>184.72689800000001</v>
      </c>
      <c r="AA240">
        <f t="shared" si="51"/>
        <v>151.93505900000002</v>
      </c>
      <c r="AB240">
        <f t="shared" si="52"/>
        <v>41.252380000000016</v>
      </c>
      <c r="AC240">
        <f t="shared" si="53"/>
        <v>4.1701659999999947</v>
      </c>
      <c r="AD240">
        <f t="shared" si="54"/>
        <v>0.41702299999997194</v>
      </c>
    </row>
    <row r="241" spans="1:30" x14ac:dyDescent="0.25">
      <c r="A241" s="5">
        <v>6.7999999999999999E-5</v>
      </c>
      <c r="B241">
        <v>485.11746199999999</v>
      </c>
      <c r="C241">
        <v>485.12548800000002</v>
      </c>
      <c r="D241">
        <v>482.69955399999998</v>
      </c>
      <c r="E241">
        <v>473.72451799999999</v>
      </c>
      <c r="F241">
        <v>439.90991200000002</v>
      </c>
      <c r="G241">
        <v>341.80361900000003</v>
      </c>
      <c r="H241">
        <v>300.423248</v>
      </c>
      <c r="I241" s="8">
        <f t="shared" si="41"/>
        <v>185.11746199999999</v>
      </c>
      <c r="J241">
        <f t="shared" si="42"/>
        <v>185.12548800000002</v>
      </c>
      <c r="K241">
        <f t="shared" si="43"/>
        <v>182.69955399999998</v>
      </c>
      <c r="L241">
        <f t="shared" si="44"/>
        <v>173.72451799999999</v>
      </c>
      <c r="M241">
        <f t="shared" si="45"/>
        <v>139.90991200000002</v>
      </c>
      <c r="N241">
        <f t="shared" si="46"/>
        <v>41.803619000000026</v>
      </c>
      <c r="O241">
        <f t="shared" si="47"/>
        <v>0.42324800000000096</v>
      </c>
      <c r="P241" s="1"/>
      <c r="Q241">
        <v>486.12567100000001</v>
      </c>
      <c r="R241">
        <v>485.75775099999998</v>
      </c>
      <c r="S241">
        <v>482.12985200000003</v>
      </c>
      <c r="T241">
        <v>450.62023900000003</v>
      </c>
      <c r="U241">
        <v>341.80361900000003</v>
      </c>
      <c r="V241">
        <v>304.23239100000001</v>
      </c>
      <c r="W241">
        <v>300.423248</v>
      </c>
      <c r="X241">
        <f t="shared" si="48"/>
        <v>186.12567100000001</v>
      </c>
      <c r="Y241">
        <f t="shared" si="49"/>
        <v>185.75775099999998</v>
      </c>
      <c r="Z241">
        <f t="shared" si="50"/>
        <v>182.12985200000003</v>
      </c>
      <c r="AA241">
        <f t="shared" si="51"/>
        <v>150.62023900000003</v>
      </c>
      <c r="AB241">
        <f t="shared" si="52"/>
        <v>41.803619000000026</v>
      </c>
      <c r="AC241">
        <f t="shared" si="53"/>
        <v>4.2323910000000069</v>
      </c>
      <c r="AD241">
        <f t="shared" si="54"/>
        <v>0.42324800000000096</v>
      </c>
    </row>
    <row r="242" spans="1:30" x14ac:dyDescent="0.25">
      <c r="A242" s="5">
        <v>6.8999999999999997E-5</v>
      </c>
      <c r="B242">
        <v>482.46588100000002</v>
      </c>
      <c r="C242">
        <v>482.47918700000002</v>
      </c>
      <c r="D242">
        <v>480.16043100000002</v>
      </c>
      <c r="E242">
        <v>471.56542999999999</v>
      </c>
      <c r="F242">
        <v>439.031158</v>
      </c>
      <c r="G242">
        <v>342.34713699999998</v>
      </c>
      <c r="H242">
        <v>300.42947400000003</v>
      </c>
      <c r="I242" s="8">
        <f t="shared" si="41"/>
        <v>182.46588100000002</v>
      </c>
      <c r="J242">
        <f t="shared" si="42"/>
        <v>182.47918700000002</v>
      </c>
      <c r="K242">
        <f t="shared" si="43"/>
        <v>180.16043100000002</v>
      </c>
      <c r="L242">
        <f t="shared" si="44"/>
        <v>171.56542999999999</v>
      </c>
      <c r="M242">
        <f t="shared" si="45"/>
        <v>139.031158</v>
      </c>
      <c r="N242">
        <f t="shared" si="46"/>
        <v>42.347136999999975</v>
      </c>
      <c r="O242">
        <f t="shared" si="47"/>
        <v>0.42947400000002744</v>
      </c>
      <c r="P242" s="1"/>
      <c r="Q242">
        <v>483.42935199999999</v>
      </c>
      <c r="R242">
        <v>483.07720899999998</v>
      </c>
      <c r="S242">
        <v>479.60308800000001</v>
      </c>
      <c r="T242">
        <v>449.311646</v>
      </c>
      <c r="U242">
        <v>342.34713699999998</v>
      </c>
      <c r="V242">
        <v>304.294647</v>
      </c>
      <c r="W242">
        <v>300.42947400000003</v>
      </c>
      <c r="X242">
        <f t="shared" si="48"/>
        <v>183.42935199999999</v>
      </c>
      <c r="Y242">
        <f t="shared" si="49"/>
        <v>183.07720899999998</v>
      </c>
      <c r="Z242">
        <f t="shared" si="50"/>
        <v>179.60308800000001</v>
      </c>
      <c r="AA242">
        <f t="shared" si="51"/>
        <v>149.311646</v>
      </c>
      <c r="AB242">
        <f t="shared" si="52"/>
        <v>42.347136999999975</v>
      </c>
      <c r="AC242">
        <f t="shared" si="53"/>
        <v>4.2946469999999977</v>
      </c>
      <c r="AD242">
        <f t="shared" si="54"/>
        <v>0.42947400000002744</v>
      </c>
    </row>
    <row r="243" spans="1:30" x14ac:dyDescent="0.25">
      <c r="A243" s="5">
        <v>6.9999999999999994E-5</v>
      </c>
      <c r="B243">
        <v>479.88952599999999</v>
      </c>
      <c r="C243">
        <v>479.89013699999998</v>
      </c>
      <c r="D243">
        <v>477.69192500000003</v>
      </c>
      <c r="E243">
        <v>469.461792</v>
      </c>
      <c r="F243">
        <v>438.15432700000002</v>
      </c>
      <c r="G243">
        <v>342.88253800000001</v>
      </c>
      <c r="H243">
        <v>300.435699</v>
      </c>
      <c r="I243" s="8">
        <f t="shared" si="41"/>
        <v>179.88952599999999</v>
      </c>
      <c r="J243">
        <f t="shared" si="42"/>
        <v>179.89013699999998</v>
      </c>
      <c r="K243">
        <f t="shared" si="43"/>
        <v>177.69192500000003</v>
      </c>
      <c r="L243">
        <f t="shared" si="44"/>
        <v>169.461792</v>
      </c>
      <c r="M243">
        <f t="shared" si="45"/>
        <v>138.15432700000002</v>
      </c>
      <c r="N243">
        <f t="shared" si="46"/>
        <v>42.882538000000011</v>
      </c>
      <c r="O243">
        <f t="shared" si="47"/>
        <v>0.43569899999999961</v>
      </c>
      <c r="P243" s="1"/>
      <c r="Q243">
        <v>480.81002799999999</v>
      </c>
      <c r="R243">
        <v>480.47274800000002</v>
      </c>
      <c r="S243">
        <v>477.14389</v>
      </c>
      <c r="T243">
        <v>448.01034499999997</v>
      </c>
      <c r="U243">
        <v>342.88253800000001</v>
      </c>
      <c r="V243">
        <v>304.35687300000001</v>
      </c>
      <c r="W243">
        <v>300.435699</v>
      </c>
      <c r="X243">
        <f t="shared" si="48"/>
        <v>180.81002799999999</v>
      </c>
      <c r="Y243">
        <f t="shared" si="49"/>
        <v>180.47274800000002</v>
      </c>
      <c r="Z243">
        <f t="shared" si="50"/>
        <v>177.14389</v>
      </c>
      <c r="AA243">
        <f t="shared" si="51"/>
        <v>148.01034499999997</v>
      </c>
      <c r="AB243">
        <f t="shared" si="52"/>
        <v>42.882538000000011</v>
      </c>
      <c r="AC243">
        <f t="shared" si="53"/>
        <v>4.3568730000000073</v>
      </c>
      <c r="AD243">
        <f t="shared" si="54"/>
        <v>0.43569899999999961</v>
      </c>
    </row>
    <row r="244" spans="1:30" x14ac:dyDescent="0.25">
      <c r="A244" s="5">
        <v>7.1000000000000005E-5</v>
      </c>
      <c r="B244">
        <v>477.385223</v>
      </c>
      <c r="C244">
        <v>477.39111300000002</v>
      </c>
      <c r="D244">
        <v>475.29116800000003</v>
      </c>
      <c r="E244">
        <v>467.40859999999998</v>
      </c>
      <c r="F244">
        <v>437.28005999999999</v>
      </c>
      <c r="G244">
        <v>343.40945399999998</v>
      </c>
      <c r="H244">
        <v>300.44192500000003</v>
      </c>
      <c r="I244" s="8">
        <f t="shared" si="41"/>
        <v>177.385223</v>
      </c>
      <c r="J244">
        <f t="shared" si="42"/>
        <v>177.39111300000002</v>
      </c>
      <c r="K244">
        <f t="shared" si="43"/>
        <v>175.29116800000003</v>
      </c>
      <c r="L244">
        <f t="shared" si="44"/>
        <v>167.40859999999998</v>
      </c>
      <c r="M244">
        <f t="shared" si="45"/>
        <v>137.28005999999999</v>
      </c>
      <c r="N244">
        <f t="shared" si="46"/>
        <v>43.409453999999982</v>
      </c>
      <c r="O244">
        <f t="shared" si="47"/>
        <v>0.4419250000000261</v>
      </c>
      <c r="P244" s="1"/>
      <c r="Q244">
        <v>478.26443499999999</v>
      </c>
      <c r="R244">
        <v>477.941193</v>
      </c>
      <c r="S244">
        <v>474.74963400000001</v>
      </c>
      <c r="T244">
        <v>446.71731599999998</v>
      </c>
      <c r="U244">
        <v>343.40945399999998</v>
      </c>
      <c r="V244">
        <v>304.419128</v>
      </c>
      <c r="W244">
        <v>300.44192500000003</v>
      </c>
      <c r="X244">
        <f t="shared" si="48"/>
        <v>178.26443499999999</v>
      </c>
      <c r="Y244">
        <f t="shared" si="49"/>
        <v>177.941193</v>
      </c>
      <c r="Z244">
        <f t="shared" si="50"/>
        <v>174.74963400000001</v>
      </c>
      <c r="AA244">
        <f t="shared" si="51"/>
        <v>146.71731599999998</v>
      </c>
      <c r="AB244">
        <f t="shared" si="52"/>
        <v>43.409453999999982</v>
      </c>
      <c r="AC244">
        <f t="shared" si="53"/>
        <v>4.4191280000000006</v>
      </c>
      <c r="AD244">
        <f t="shared" si="54"/>
        <v>0.4419250000000261</v>
      </c>
    </row>
    <row r="245" spans="1:30" x14ac:dyDescent="0.25">
      <c r="A245" s="5">
        <v>7.2000000000000002E-5</v>
      </c>
      <c r="B245">
        <v>474.95004299999999</v>
      </c>
      <c r="C245">
        <v>474.961029</v>
      </c>
      <c r="D245">
        <v>472.93856799999998</v>
      </c>
      <c r="E245">
        <v>465.40551799999997</v>
      </c>
      <c r="F245">
        <v>436.408905</v>
      </c>
      <c r="G245">
        <v>343.92752100000001</v>
      </c>
      <c r="H245">
        <v>300.448151</v>
      </c>
      <c r="I245" s="8">
        <f t="shared" si="41"/>
        <v>174.95004299999999</v>
      </c>
      <c r="J245">
        <f t="shared" si="42"/>
        <v>174.961029</v>
      </c>
      <c r="K245">
        <f t="shared" si="43"/>
        <v>172.93856799999998</v>
      </c>
      <c r="L245">
        <f t="shared" si="44"/>
        <v>165.40551799999997</v>
      </c>
      <c r="M245">
        <f t="shared" si="45"/>
        <v>136.408905</v>
      </c>
      <c r="N245">
        <f t="shared" si="46"/>
        <v>43.927521000000013</v>
      </c>
      <c r="O245">
        <f t="shared" si="47"/>
        <v>0.44815099999999575</v>
      </c>
      <c r="P245" s="1"/>
      <c r="Q245">
        <v>475.78951999999998</v>
      </c>
      <c r="R245">
        <v>475.47955300000001</v>
      </c>
      <c r="S245">
        <v>472.41784699999999</v>
      </c>
      <c r="T245">
        <v>445.43338</v>
      </c>
      <c r="U245">
        <v>343.92752100000001</v>
      </c>
      <c r="V245">
        <v>304.48135400000001</v>
      </c>
      <c r="W245">
        <v>300.448151</v>
      </c>
      <c r="X245">
        <f t="shared" si="48"/>
        <v>175.78951999999998</v>
      </c>
      <c r="Y245">
        <f t="shared" si="49"/>
        <v>175.47955300000001</v>
      </c>
      <c r="Z245">
        <f t="shared" si="50"/>
        <v>172.41784699999999</v>
      </c>
      <c r="AA245">
        <f t="shared" si="51"/>
        <v>145.43338</v>
      </c>
      <c r="AB245">
        <f t="shared" si="52"/>
        <v>43.927521000000013</v>
      </c>
      <c r="AC245">
        <f t="shared" si="53"/>
        <v>4.4813540000000103</v>
      </c>
      <c r="AD245">
        <f t="shared" si="54"/>
        <v>0.44815099999999575</v>
      </c>
    </row>
    <row r="246" spans="1:30" x14ac:dyDescent="0.25">
      <c r="A246" s="5">
        <v>7.2999999999999999E-5</v>
      </c>
      <c r="B246">
        <v>472.58111600000001</v>
      </c>
      <c r="C246">
        <v>472.57995599999998</v>
      </c>
      <c r="D246">
        <v>470.66537499999998</v>
      </c>
      <c r="E246">
        <v>463.45220899999998</v>
      </c>
      <c r="F246">
        <v>435.54141199999998</v>
      </c>
      <c r="G246">
        <v>344.43640099999999</v>
      </c>
      <c r="H246">
        <v>300.45434599999999</v>
      </c>
      <c r="I246" s="8">
        <f t="shared" si="41"/>
        <v>172.58111600000001</v>
      </c>
      <c r="J246">
        <f t="shared" si="42"/>
        <v>172.57995599999998</v>
      </c>
      <c r="K246">
        <f t="shared" si="43"/>
        <v>170.66537499999998</v>
      </c>
      <c r="L246">
        <f t="shared" si="44"/>
        <v>163.45220899999998</v>
      </c>
      <c r="M246">
        <f t="shared" si="45"/>
        <v>135.54141199999998</v>
      </c>
      <c r="N246">
        <f t="shared" si="46"/>
        <v>44.436400999999989</v>
      </c>
      <c r="O246">
        <f t="shared" si="47"/>
        <v>0.45434599999998682</v>
      </c>
      <c r="P246" s="1"/>
      <c r="Q246">
        <v>473.382385</v>
      </c>
      <c r="R246">
        <v>473.08496100000002</v>
      </c>
      <c r="S246">
        <v>470.14614899999998</v>
      </c>
      <c r="T246">
        <v>444.15933200000001</v>
      </c>
      <c r="U246">
        <v>344.43640099999999</v>
      </c>
      <c r="V246">
        <v>304.54361</v>
      </c>
      <c r="W246">
        <v>300.45434599999999</v>
      </c>
      <c r="X246">
        <f t="shared" si="48"/>
        <v>173.382385</v>
      </c>
      <c r="Y246">
        <f t="shared" si="49"/>
        <v>173.08496100000002</v>
      </c>
      <c r="Z246">
        <f t="shared" si="50"/>
        <v>170.14614899999998</v>
      </c>
      <c r="AA246">
        <f t="shared" si="51"/>
        <v>144.15933200000001</v>
      </c>
      <c r="AB246">
        <f t="shared" si="52"/>
        <v>44.436400999999989</v>
      </c>
      <c r="AC246">
        <f t="shared" si="53"/>
        <v>4.543610000000001</v>
      </c>
      <c r="AD246">
        <f t="shared" si="54"/>
        <v>0.45434599999998682</v>
      </c>
    </row>
    <row r="247" spans="1:30" x14ac:dyDescent="0.25">
      <c r="A247" s="5">
        <v>7.3999999999999996E-5</v>
      </c>
      <c r="B247">
        <v>470.277466</v>
      </c>
      <c r="C247">
        <v>470.27966300000003</v>
      </c>
      <c r="D247">
        <v>468.45205700000002</v>
      </c>
      <c r="E247">
        <v>461.54406699999998</v>
      </c>
      <c r="F247">
        <v>434.67804000000001</v>
      </c>
      <c r="G247">
        <v>344.93582199999997</v>
      </c>
      <c r="H247">
        <v>300.46057100000002</v>
      </c>
      <c r="I247" s="8">
        <f t="shared" si="41"/>
        <v>170.277466</v>
      </c>
      <c r="J247">
        <f t="shared" si="42"/>
        <v>170.27966300000003</v>
      </c>
      <c r="K247">
        <f t="shared" si="43"/>
        <v>168.45205700000002</v>
      </c>
      <c r="L247">
        <f t="shared" si="44"/>
        <v>161.54406699999998</v>
      </c>
      <c r="M247">
        <f t="shared" si="45"/>
        <v>134.67804000000001</v>
      </c>
      <c r="N247">
        <f t="shared" si="46"/>
        <v>44.935821999999973</v>
      </c>
      <c r="O247">
        <f t="shared" si="47"/>
        <v>0.46057100000001583</v>
      </c>
      <c r="P247" s="1"/>
      <c r="Q247">
        <v>471.04025300000001</v>
      </c>
      <c r="R247">
        <v>470.75470000000001</v>
      </c>
      <c r="S247">
        <v>467.932343</v>
      </c>
      <c r="T247">
        <v>442.895782</v>
      </c>
      <c r="U247">
        <v>344.93582199999997</v>
      </c>
      <c r="V247">
        <v>304.60583500000001</v>
      </c>
      <c r="W247">
        <v>300.46057100000002</v>
      </c>
      <c r="X247">
        <f t="shared" si="48"/>
        <v>171.04025300000001</v>
      </c>
      <c r="Y247">
        <f t="shared" si="49"/>
        <v>170.75470000000001</v>
      </c>
      <c r="Z247">
        <f t="shared" si="50"/>
        <v>167.932343</v>
      </c>
      <c r="AA247">
        <f t="shared" si="51"/>
        <v>142.895782</v>
      </c>
      <c r="AB247">
        <f t="shared" si="52"/>
        <v>44.935821999999973</v>
      </c>
      <c r="AC247">
        <f t="shared" si="53"/>
        <v>4.6058350000000132</v>
      </c>
      <c r="AD247">
        <f t="shared" si="54"/>
        <v>0.46057100000001583</v>
      </c>
    </row>
    <row r="248" spans="1:30" x14ac:dyDescent="0.25">
      <c r="A248" s="5">
        <v>7.4999999999999993E-5</v>
      </c>
      <c r="B248">
        <v>468.033142</v>
      </c>
      <c r="C248">
        <v>468.04031400000002</v>
      </c>
      <c r="D248">
        <v>466.28018200000002</v>
      </c>
      <c r="E248">
        <v>459.680969</v>
      </c>
      <c r="F248">
        <v>433.81918300000001</v>
      </c>
      <c r="G248">
        <v>345.42541499999999</v>
      </c>
      <c r="H248">
        <v>300.46679699999999</v>
      </c>
      <c r="I248" s="8">
        <f t="shared" si="41"/>
        <v>168.033142</v>
      </c>
      <c r="J248">
        <f t="shared" si="42"/>
        <v>168.04031400000002</v>
      </c>
      <c r="K248">
        <f t="shared" si="43"/>
        <v>166.28018200000002</v>
      </c>
      <c r="L248">
        <f t="shared" si="44"/>
        <v>159.680969</v>
      </c>
      <c r="M248">
        <f t="shared" si="45"/>
        <v>133.81918300000001</v>
      </c>
      <c r="N248">
        <f t="shared" si="46"/>
        <v>45.425414999999987</v>
      </c>
      <c r="O248">
        <f t="shared" si="47"/>
        <v>0.46679699999998547</v>
      </c>
      <c r="P248" s="1"/>
      <c r="Q248">
        <v>468.76052900000002</v>
      </c>
      <c r="R248">
        <v>468.486267</v>
      </c>
      <c r="S248">
        <v>465.774292</v>
      </c>
      <c r="T248">
        <v>441.64331099999998</v>
      </c>
      <c r="U248">
        <v>345.42541499999999</v>
      </c>
      <c r="V248">
        <v>304.668091</v>
      </c>
      <c r="W248">
        <v>300.46679699999999</v>
      </c>
      <c r="X248">
        <f t="shared" si="48"/>
        <v>168.76052900000002</v>
      </c>
      <c r="Y248">
        <f t="shared" si="49"/>
        <v>168.486267</v>
      </c>
      <c r="Z248">
        <f t="shared" si="50"/>
        <v>165.774292</v>
      </c>
      <c r="AA248">
        <f t="shared" si="51"/>
        <v>141.64331099999998</v>
      </c>
      <c r="AB248">
        <f t="shared" si="52"/>
        <v>45.425414999999987</v>
      </c>
      <c r="AC248">
        <f t="shared" si="53"/>
        <v>4.668091000000004</v>
      </c>
      <c r="AD248">
        <f t="shared" si="54"/>
        <v>0.46679699999998547</v>
      </c>
    </row>
    <row r="249" spans="1:30" x14ac:dyDescent="0.25">
      <c r="A249" s="5">
        <v>7.6000000000000004E-5</v>
      </c>
      <c r="B249">
        <v>465.847534</v>
      </c>
      <c r="C249">
        <v>465.85949699999998</v>
      </c>
      <c r="D249">
        <v>464.17996199999999</v>
      </c>
      <c r="E249">
        <v>457.86129799999998</v>
      </c>
      <c r="F249">
        <v>432.96521000000001</v>
      </c>
      <c r="G249">
        <v>345.904968</v>
      </c>
      <c r="H249">
        <v>300.47302200000001</v>
      </c>
      <c r="I249" s="8">
        <f t="shared" si="41"/>
        <v>165.847534</v>
      </c>
      <c r="J249">
        <f t="shared" si="42"/>
        <v>165.85949699999998</v>
      </c>
      <c r="K249">
        <f t="shared" si="43"/>
        <v>164.17996199999999</v>
      </c>
      <c r="L249">
        <f t="shared" si="44"/>
        <v>157.86129799999998</v>
      </c>
      <c r="M249">
        <f t="shared" si="45"/>
        <v>132.96521000000001</v>
      </c>
      <c r="N249">
        <f t="shared" si="46"/>
        <v>45.904967999999997</v>
      </c>
      <c r="O249">
        <f t="shared" si="47"/>
        <v>0.47302200000001449</v>
      </c>
      <c r="P249" s="1"/>
      <c r="Q249">
        <v>466.54080199999999</v>
      </c>
      <c r="R249">
        <v>466.27719100000002</v>
      </c>
      <c r="S249">
        <v>463.66992199999999</v>
      </c>
      <c r="T249">
        <v>440.40240499999999</v>
      </c>
      <c r="U249">
        <v>345.904968</v>
      </c>
      <c r="V249">
        <v>304.73031600000002</v>
      </c>
      <c r="W249">
        <v>300.47302200000001</v>
      </c>
      <c r="X249">
        <f t="shared" si="48"/>
        <v>166.54080199999999</v>
      </c>
      <c r="Y249">
        <f t="shared" si="49"/>
        <v>166.27719100000002</v>
      </c>
      <c r="Z249">
        <f t="shared" si="50"/>
        <v>163.66992199999999</v>
      </c>
      <c r="AA249">
        <f t="shared" si="51"/>
        <v>140.40240499999999</v>
      </c>
      <c r="AB249">
        <f t="shared" si="52"/>
        <v>45.904967999999997</v>
      </c>
      <c r="AC249">
        <f t="shared" si="53"/>
        <v>4.7303160000000162</v>
      </c>
      <c r="AD249">
        <f t="shared" si="54"/>
        <v>0.47302200000001449</v>
      </c>
    </row>
    <row r="250" spans="1:30" x14ac:dyDescent="0.25">
      <c r="A250" s="5">
        <v>7.7000000000000001E-5</v>
      </c>
      <c r="B250">
        <v>463.71829200000002</v>
      </c>
      <c r="C250">
        <v>463.71875</v>
      </c>
      <c r="D250">
        <v>462.13296500000001</v>
      </c>
      <c r="E250">
        <v>456.08505200000002</v>
      </c>
      <c r="F250">
        <v>432.11648600000001</v>
      </c>
      <c r="G250">
        <v>346.37420700000001</v>
      </c>
      <c r="H250">
        <v>300.47924799999998</v>
      </c>
      <c r="I250" s="8">
        <f t="shared" si="41"/>
        <v>163.71829200000002</v>
      </c>
      <c r="J250">
        <f t="shared" si="42"/>
        <v>163.71875</v>
      </c>
      <c r="K250">
        <f t="shared" si="43"/>
        <v>162.13296500000001</v>
      </c>
      <c r="L250">
        <f t="shared" si="44"/>
        <v>156.08505200000002</v>
      </c>
      <c r="M250">
        <f t="shared" si="45"/>
        <v>132.11648600000001</v>
      </c>
      <c r="N250">
        <f t="shared" si="46"/>
        <v>46.374207000000013</v>
      </c>
      <c r="O250">
        <f t="shared" si="47"/>
        <v>0.47924799999998413</v>
      </c>
      <c r="P250" s="1"/>
      <c r="Q250">
        <v>464.37866200000002</v>
      </c>
      <c r="R250">
        <v>464.12518299999999</v>
      </c>
      <c r="S250">
        <v>461.61730999999997</v>
      </c>
      <c r="T250">
        <v>439.17349200000001</v>
      </c>
      <c r="U250">
        <v>346.37420700000001</v>
      </c>
      <c r="V250">
        <v>304.79257200000001</v>
      </c>
      <c r="W250">
        <v>300.47924799999998</v>
      </c>
      <c r="X250">
        <f t="shared" si="48"/>
        <v>164.37866200000002</v>
      </c>
      <c r="Y250">
        <f t="shared" si="49"/>
        <v>164.12518299999999</v>
      </c>
      <c r="Z250">
        <f t="shared" si="50"/>
        <v>161.61730999999997</v>
      </c>
      <c r="AA250">
        <f t="shared" si="51"/>
        <v>139.17349200000001</v>
      </c>
      <c r="AB250">
        <f t="shared" si="52"/>
        <v>46.374207000000013</v>
      </c>
      <c r="AC250">
        <f t="shared" si="53"/>
        <v>4.7925720000000069</v>
      </c>
      <c r="AD250">
        <f t="shared" si="54"/>
        <v>0.47924799999998413</v>
      </c>
    </row>
    <row r="251" spans="1:30" x14ac:dyDescent="0.25">
      <c r="A251" s="5">
        <v>7.7999999999999999E-5</v>
      </c>
      <c r="B251">
        <v>461.64328</v>
      </c>
      <c r="C251">
        <v>461.64849900000002</v>
      </c>
      <c r="D251">
        <v>460.13720699999999</v>
      </c>
      <c r="E251">
        <v>454.347961</v>
      </c>
      <c r="F251">
        <v>431.27325400000001</v>
      </c>
      <c r="G251">
        <v>346.83294699999999</v>
      </c>
      <c r="H251">
        <v>300.48547400000001</v>
      </c>
      <c r="I251" s="8">
        <f t="shared" si="41"/>
        <v>161.64328</v>
      </c>
      <c r="J251">
        <f t="shared" si="42"/>
        <v>161.64849900000002</v>
      </c>
      <c r="K251">
        <f t="shared" si="43"/>
        <v>160.13720699999999</v>
      </c>
      <c r="L251">
        <f t="shared" si="44"/>
        <v>154.347961</v>
      </c>
      <c r="M251">
        <f t="shared" si="45"/>
        <v>131.27325400000001</v>
      </c>
      <c r="N251">
        <f t="shared" si="46"/>
        <v>46.83294699999999</v>
      </c>
      <c r="O251">
        <f t="shared" si="47"/>
        <v>0.48547400000001062</v>
      </c>
      <c r="P251" s="1"/>
      <c r="Q251">
        <v>462.271973</v>
      </c>
      <c r="R251">
        <v>462.02810699999998</v>
      </c>
      <c r="S251">
        <v>459.61465500000003</v>
      </c>
      <c r="T251">
        <v>437.95693999999997</v>
      </c>
      <c r="U251">
        <v>346.83294699999999</v>
      </c>
      <c r="V251">
        <v>304.85479700000002</v>
      </c>
      <c r="W251">
        <v>300.48547400000001</v>
      </c>
      <c r="X251">
        <f t="shared" si="48"/>
        <v>162.271973</v>
      </c>
      <c r="Y251">
        <f t="shared" si="49"/>
        <v>162.02810699999998</v>
      </c>
      <c r="Z251">
        <f t="shared" si="50"/>
        <v>159.61465500000003</v>
      </c>
      <c r="AA251">
        <f t="shared" si="51"/>
        <v>137.95693999999997</v>
      </c>
      <c r="AB251">
        <f t="shared" si="52"/>
        <v>46.83294699999999</v>
      </c>
      <c r="AC251">
        <f t="shared" si="53"/>
        <v>4.8547970000000191</v>
      </c>
      <c r="AD251">
        <f t="shared" si="54"/>
        <v>0.48547400000001062</v>
      </c>
    </row>
    <row r="252" spans="1:30" x14ac:dyDescent="0.25">
      <c r="A252" s="5">
        <v>7.8999999999999996E-5</v>
      </c>
      <c r="B252">
        <v>459.620453</v>
      </c>
      <c r="C252">
        <v>459.63034099999999</v>
      </c>
      <c r="D252">
        <v>458.17541499999999</v>
      </c>
      <c r="E252">
        <v>452.65008499999999</v>
      </c>
      <c r="F252">
        <v>430.436646</v>
      </c>
      <c r="G252">
        <v>347.28094499999997</v>
      </c>
      <c r="H252">
        <v>300.49169899999998</v>
      </c>
      <c r="I252" s="8">
        <f t="shared" si="41"/>
        <v>159.620453</v>
      </c>
      <c r="J252">
        <f t="shared" si="42"/>
        <v>159.63034099999999</v>
      </c>
      <c r="K252">
        <f t="shared" si="43"/>
        <v>158.17541499999999</v>
      </c>
      <c r="L252">
        <f t="shared" si="44"/>
        <v>152.65008499999999</v>
      </c>
      <c r="M252">
        <f t="shared" si="45"/>
        <v>130.436646</v>
      </c>
      <c r="N252">
        <f t="shared" si="46"/>
        <v>47.280944999999974</v>
      </c>
      <c r="O252">
        <f t="shared" si="47"/>
        <v>0.49169899999998279</v>
      </c>
      <c r="P252" s="1"/>
      <c r="Q252">
        <v>460.21856700000001</v>
      </c>
      <c r="R252">
        <v>459.98382600000002</v>
      </c>
      <c r="S252">
        <v>457.66012599999999</v>
      </c>
      <c r="T252">
        <v>436.75302099999999</v>
      </c>
      <c r="U252">
        <v>347.28094499999997</v>
      </c>
      <c r="V252">
        <v>304.91705300000001</v>
      </c>
      <c r="W252">
        <v>300.49169899999998</v>
      </c>
      <c r="X252">
        <f t="shared" si="48"/>
        <v>160.21856700000001</v>
      </c>
      <c r="Y252">
        <f t="shared" si="49"/>
        <v>159.98382600000002</v>
      </c>
      <c r="Z252">
        <f t="shared" si="50"/>
        <v>157.66012599999999</v>
      </c>
      <c r="AA252">
        <f t="shared" si="51"/>
        <v>136.75302099999999</v>
      </c>
      <c r="AB252">
        <f t="shared" si="52"/>
        <v>47.280944999999974</v>
      </c>
      <c r="AC252">
        <f t="shared" si="53"/>
        <v>4.9170530000000099</v>
      </c>
      <c r="AD252">
        <f t="shared" si="54"/>
        <v>0.49169899999998279</v>
      </c>
    </row>
    <row r="253" spans="1:30" x14ac:dyDescent="0.25">
      <c r="A253" s="5">
        <v>8.0000000000000007E-5</v>
      </c>
      <c r="B253">
        <v>457.64788800000002</v>
      </c>
      <c r="C253">
        <v>457.64669800000001</v>
      </c>
      <c r="D253">
        <v>456.27664199999998</v>
      </c>
      <c r="E253">
        <v>450.99151599999999</v>
      </c>
      <c r="F253">
        <v>429.60522500000002</v>
      </c>
      <c r="G253">
        <v>347.71807899999999</v>
      </c>
      <c r="H253">
        <v>300.49792500000001</v>
      </c>
      <c r="I253" s="8">
        <f t="shared" si="41"/>
        <v>157.64788800000002</v>
      </c>
      <c r="J253">
        <f t="shared" si="42"/>
        <v>157.64669800000001</v>
      </c>
      <c r="K253">
        <f t="shared" si="43"/>
        <v>156.27664199999998</v>
      </c>
      <c r="L253">
        <f t="shared" si="44"/>
        <v>150.99151599999999</v>
      </c>
      <c r="M253">
        <f t="shared" si="45"/>
        <v>129.60522500000002</v>
      </c>
      <c r="N253">
        <f t="shared" si="46"/>
        <v>47.718078999999989</v>
      </c>
      <c r="O253">
        <f t="shared" si="47"/>
        <v>0.49792500000000928</v>
      </c>
      <c r="P253" s="1"/>
      <c r="Q253">
        <v>458.21646099999998</v>
      </c>
      <c r="R253">
        <v>457.99041699999998</v>
      </c>
      <c r="S253">
        <v>455.75207499999999</v>
      </c>
      <c r="T253">
        <v>435.56201199999998</v>
      </c>
      <c r="U253">
        <v>347.71807899999999</v>
      </c>
      <c r="V253">
        <v>304.97927900000002</v>
      </c>
      <c r="W253">
        <v>300.49792500000001</v>
      </c>
      <c r="X253">
        <f t="shared" si="48"/>
        <v>158.21646099999998</v>
      </c>
      <c r="Y253">
        <f t="shared" si="49"/>
        <v>157.99041699999998</v>
      </c>
      <c r="Z253">
        <f t="shared" si="50"/>
        <v>155.75207499999999</v>
      </c>
      <c r="AA253">
        <f t="shared" si="51"/>
        <v>135.56201199999998</v>
      </c>
      <c r="AB253">
        <f t="shared" si="52"/>
        <v>47.718078999999989</v>
      </c>
      <c r="AC253">
        <f t="shared" si="53"/>
        <v>4.9792790000000196</v>
      </c>
      <c r="AD253">
        <f t="shared" si="54"/>
        <v>0.49792500000000928</v>
      </c>
    </row>
    <row r="254" spans="1:30" x14ac:dyDescent="0.25">
      <c r="A254" s="5">
        <v>8.1000000000000004E-5</v>
      </c>
      <c r="B254">
        <v>455.72369400000002</v>
      </c>
      <c r="C254">
        <v>455.72714200000001</v>
      </c>
      <c r="D254">
        <v>454.42364500000002</v>
      </c>
      <c r="E254">
        <v>449.36825599999997</v>
      </c>
      <c r="F254">
        <v>428.78079200000002</v>
      </c>
      <c r="G254">
        <v>348.14416499999999</v>
      </c>
      <c r="H254">
        <v>300.50414999999998</v>
      </c>
      <c r="I254" s="8">
        <f t="shared" si="41"/>
        <v>155.72369400000002</v>
      </c>
      <c r="J254">
        <f t="shared" si="42"/>
        <v>155.72714200000001</v>
      </c>
      <c r="K254">
        <f t="shared" si="43"/>
        <v>154.42364500000002</v>
      </c>
      <c r="L254">
        <f t="shared" si="44"/>
        <v>149.36825599999997</v>
      </c>
      <c r="M254">
        <f t="shared" si="45"/>
        <v>128.78079200000002</v>
      </c>
      <c r="N254">
        <f t="shared" si="46"/>
        <v>48.144164999999987</v>
      </c>
      <c r="O254">
        <f t="shared" si="47"/>
        <v>0.50414999999998145</v>
      </c>
      <c r="P254" s="1"/>
      <c r="Q254">
        <v>456.26379400000002</v>
      </c>
      <c r="R254">
        <v>456.046021</v>
      </c>
      <c r="S254">
        <v>453.88888500000002</v>
      </c>
      <c r="T254">
        <v>434.384094</v>
      </c>
      <c r="U254">
        <v>348.14416499999999</v>
      </c>
      <c r="V254">
        <v>305.04153400000001</v>
      </c>
      <c r="W254">
        <v>300.50414999999998</v>
      </c>
      <c r="X254">
        <f t="shared" si="48"/>
        <v>156.26379400000002</v>
      </c>
      <c r="Y254">
        <f t="shared" si="49"/>
        <v>156.046021</v>
      </c>
      <c r="Z254">
        <f t="shared" si="50"/>
        <v>153.88888500000002</v>
      </c>
      <c r="AA254">
        <f t="shared" si="51"/>
        <v>134.384094</v>
      </c>
      <c r="AB254">
        <f t="shared" si="52"/>
        <v>48.144164999999987</v>
      </c>
      <c r="AC254">
        <f t="shared" si="53"/>
        <v>5.0415340000000128</v>
      </c>
      <c r="AD254">
        <f t="shared" si="54"/>
        <v>0.50414999999998145</v>
      </c>
    </row>
    <row r="255" spans="1:30" x14ac:dyDescent="0.25">
      <c r="A255" s="5">
        <v>8.2000000000000001E-5</v>
      </c>
      <c r="B255">
        <v>453.84613000000002</v>
      </c>
      <c r="C255">
        <v>453.85409499999997</v>
      </c>
      <c r="D255">
        <v>452.60000600000001</v>
      </c>
      <c r="E255">
        <v>447.78045700000001</v>
      </c>
      <c r="F255">
        <v>427.963593</v>
      </c>
      <c r="G255">
        <v>348.55911300000002</v>
      </c>
      <c r="H255">
        <v>300.51037600000001</v>
      </c>
      <c r="I255" s="8">
        <f t="shared" si="41"/>
        <v>153.84613000000002</v>
      </c>
      <c r="J255">
        <f t="shared" si="42"/>
        <v>153.85409499999997</v>
      </c>
      <c r="K255">
        <f t="shared" si="43"/>
        <v>152.60000600000001</v>
      </c>
      <c r="L255">
        <f t="shared" si="44"/>
        <v>147.78045700000001</v>
      </c>
      <c r="M255">
        <f t="shared" si="45"/>
        <v>127.963593</v>
      </c>
      <c r="N255">
        <f t="shared" si="46"/>
        <v>48.559113000000025</v>
      </c>
      <c r="O255">
        <f t="shared" si="47"/>
        <v>0.51037600000000793</v>
      </c>
      <c r="P255" s="1"/>
      <c r="Q255">
        <v>454.35870399999999</v>
      </c>
      <c r="R255">
        <v>454.14880399999998</v>
      </c>
      <c r="S255">
        <v>452.069031</v>
      </c>
      <c r="T255">
        <v>433.21948200000003</v>
      </c>
      <c r="U255">
        <v>348.55911300000002</v>
      </c>
      <c r="V255">
        <v>305.10376000000002</v>
      </c>
      <c r="W255">
        <v>300.51037600000001</v>
      </c>
      <c r="X255">
        <f t="shared" si="48"/>
        <v>154.35870399999999</v>
      </c>
      <c r="Y255">
        <f t="shared" si="49"/>
        <v>154.14880399999998</v>
      </c>
      <c r="Z255">
        <f t="shared" si="50"/>
        <v>152.069031</v>
      </c>
      <c r="AA255">
        <f t="shared" si="51"/>
        <v>133.21948200000003</v>
      </c>
      <c r="AB255">
        <f t="shared" si="52"/>
        <v>48.559113000000025</v>
      </c>
      <c r="AC255">
        <f t="shared" si="53"/>
        <v>5.1037600000000225</v>
      </c>
      <c r="AD255">
        <f t="shared" si="54"/>
        <v>0.51037600000000793</v>
      </c>
    </row>
    <row r="256" spans="1:30" x14ac:dyDescent="0.25">
      <c r="A256" s="5">
        <v>8.2999999999999998E-5</v>
      </c>
      <c r="B256">
        <v>452.01351899999997</v>
      </c>
      <c r="C256">
        <v>452.02587899999997</v>
      </c>
      <c r="D256">
        <v>450.83389299999999</v>
      </c>
      <c r="E256">
        <v>446.22705100000002</v>
      </c>
      <c r="F256">
        <v>427.15289300000001</v>
      </c>
      <c r="G256">
        <v>348.96276899999998</v>
      </c>
      <c r="H256">
        <v>300.51660199999998</v>
      </c>
      <c r="I256" s="8">
        <f t="shared" si="41"/>
        <v>152.01351899999997</v>
      </c>
      <c r="J256">
        <f t="shared" si="42"/>
        <v>152.02587899999997</v>
      </c>
      <c r="K256">
        <f t="shared" si="43"/>
        <v>150.83389299999999</v>
      </c>
      <c r="L256">
        <f t="shared" si="44"/>
        <v>146.22705100000002</v>
      </c>
      <c r="M256">
        <f t="shared" si="45"/>
        <v>127.15289300000001</v>
      </c>
      <c r="N256">
        <f t="shared" si="46"/>
        <v>48.96276899999998</v>
      </c>
      <c r="O256">
        <f t="shared" si="47"/>
        <v>0.51660199999997758</v>
      </c>
      <c r="P256" s="1"/>
      <c r="Q256">
        <v>452.49951199999998</v>
      </c>
      <c r="R256">
        <v>452.29708900000003</v>
      </c>
      <c r="S256">
        <v>450.29101600000001</v>
      </c>
      <c r="T256">
        <v>432.06826799999999</v>
      </c>
      <c r="U256">
        <v>348.96276899999998</v>
      </c>
      <c r="V256">
        <v>305.16601600000001</v>
      </c>
      <c r="W256">
        <v>300.51660199999998</v>
      </c>
      <c r="X256">
        <f t="shared" si="48"/>
        <v>152.49951199999998</v>
      </c>
      <c r="Y256">
        <f t="shared" si="49"/>
        <v>152.29708900000003</v>
      </c>
      <c r="Z256">
        <f t="shared" si="50"/>
        <v>150.29101600000001</v>
      </c>
      <c r="AA256">
        <f t="shared" si="51"/>
        <v>132.06826799999999</v>
      </c>
      <c r="AB256">
        <f t="shared" si="52"/>
        <v>48.96276899999998</v>
      </c>
      <c r="AC256">
        <f t="shared" si="53"/>
        <v>5.1660160000000133</v>
      </c>
      <c r="AD256">
        <f t="shared" si="54"/>
        <v>0.51660199999997758</v>
      </c>
    </row>
    <row r="257" spans="1:30" x14ac:dyDescent="0.25">
      <c r="A257" s="5">
        <v>8.3999999999999995E-5</v>
      </c>
      <c r="B257">
        <v>450.22576900000001</v>
      </c>
      <c r="C257">
        <v>450.22607399999998</v>
      </c>
      <c r="D257">
        <v>449.10888699999998</v>
      </c>
      <c r="E257">
        <v>444.70822099999998</v>
      </c>
      <c r="F257">
        <v>426.34887700000002</v>
      </c>
      <c r="G257">
        <v>349.35510299999999</v>
      </c>
      <c r="H257">
        <v>300.52282700000001</v>
      </c>
      <c r="I257" s="8">
        <f t="shared" si="41"/>
        <v>150.22576900000001</v>
      </c>
      <c r="J257">
        <f t="shared" si="42"/>
        <v>150.22607399999998</v>
      </c>
      <c r="K257">
        <f t="shared" si="43"/>
        <v>149.10888699999998</v>
      </c>
      <c r="L257">
        <f t="shared" si="44"/>
        <v>144.70822099999998</v>
      </c>
      <c r="M257">
        <f t="shared" si="45"/>
        <v>126.34887700000002</v>
      </c>
      <c r="N257">
        <f t="shared" si="46"/>
        <v>49.355102999999986</v>
      </c>
      <c r="O257">
        <f t="shared" si="47"/>
        <v>0.52282700000000659</v>
      </c>
      <c r="P257" s="1"/>
      <c r="Q257">
        <v>450.68457000000001</v>
      </c>
      <c r="R257">
        <v>450.48928799999999</v>
      </c>
      <c r="S257">
        <v>448.55349699999999</v>
      </c>
      <c r="T257">
        <v>430.930542</v>
      </c>
      <c r="U257">
        <v>349.35510299999999</v>
      </c>
      <c r="V257">
        <v>305.22824100000003</v>
      </c>
      <c r="W257">
        <v>300.52282700000001</v>
      </c>
      <c r="X257">
        <f t="shared" si="48"/>
        <v>150.68457000000001</v>
      </c>
      <c r="Y257">
        <f t="shared" si="49"/>
        <v>150.48928799999999</v>
      </c>
      <c r="Z257">
        <f t="shared" si="50"/>
        <v>148.55349699999999</v>
      </c>
      <c r="AA257">
        <f t="shared" si="51"/>
        <v>130.930542</v>
      </c>
      <c r="AB257">
        <f t="shared" si="52"/>
        <v>49.355102999999986</v>
      </c>
      <c r="AC257">
        <f t="shared" si="53"/>
        <v>5.2282410000000255</v>
      </c>
      <c r="AD257">
        <f t="shared" si="54"/>
        <v>0.52282700000000659</v>
      </c>
    </row>
    <row r="258" spans="1:30" x14ac:dyDescent="0.25">
      <c r="A258" s="5">
        <v>8.5000000000000006E-5</v>
      </c>
      <c r="B258">
        <v>448.47833300000002</v>
      </c>
      <c r="C258">
        <v>448.483002</v>
      </c>
      <c r="D258">
        <v>447.42352299999999</v>
      </c>
      <c r="E258">
        <v>443.22027600000001</v>
      </c>
      <c r="F258">
        <v>425.55157500000001</v>
      </c>
      <c r="G258">
        <v>349.73605300000003</v>
      </c>
      <c r="H258">
        <v>300.52905299999998</v>
      </c>
      <c r="I258" s="8">
        <f t="shared" si="41"/>
        <v>148.47833300000002</v>
      </c>
      <c r="J258">
        <f t="shared" si="42"/>
        <v>148.483002</v>
      </c>
      <c r="K258">
        <f t="shared" si="43"/>
        <v>147.42352299999999</v>
      </c>
      <c r="L258">
        <f t="shared" si="44"/>
        <v>143.22027600000001</v>
      </c>
      <c r="M258">
        <f t="shared" si="45"/>
        <v>125.55157500000001</v>
      </c>
      <c r="N258">
        <f t="shared" si="46"/>
        <v>49.736053000000027</v>
      </c>
      <c r="O258">
        <f t="shared" si="47"/>
        <v>0.52905299999997624</v>
      </c>
      <c r="P258" s="1"/>
      <c r="Q258">
        <v>448.91232300000001</v>
      </c>
      <c r="R258">
        <v>448.72384599999998</v>
      </c>
      <c r="S258">
        <v>446.85507200000001</v>
      </c>
      <c r="T258">
        <v>429.80636600000003</v>
      </c>
      <c r="U258">
        <v>349.73605300000003</v>
      </c>
      <c r="V258">
        <v>305.29049700000002</v>
      </c>
      <c r="W258">
        <v>300.52905299999998</v>
      </c>
      <c r="X258">
        <f t="shared" si="48"/>
        <v>148.91232300000001</v>
      </c>
      <c r="Y258">
        <f t="shared" si="49"/>
        <v>148.72384599999998</v>
      </c>
      <c r="Z258">
        <f t="shared" si="50"/>
        <v>146.85507200000001</v>
      </c>
      <c r="AA258">
        <f t="shared" si="51"/>
        <v>129.80636600000003</v>
      </c>
      <c r="AB258">
        <f t="shared" si="52"/>
        <v>49.736053000000027</v>
      </c>
      <c r="AC258">
        <f t="shared" si="53"/>
        <v>5.2904970000000162</v>
      </c>
      <c r="AD258">
        <f t="shared" si="54"/>
        <v>0.52905299999997624</v>
      </c>
    </row>
    <row r="259" spans="1:30" x14ac:dyDescent="0.25">
      <c r="A259" s="5">
        <v>8.6000000000000003E-5</v>
      </c>
      <c r="B259">
        <v>446.77127100000001</v>
      </c>
      <c r="C259">
        <v>446.78024299999998</v>
      </c>
      <c r="D259">
        <v>445.76236</v>
      </c>
      <c r="E259">
        <v>441.76355000000001</v>
      </c>
      <c r="F259">
        <v>424.76196299999998</v>
      </c>
      <c r="G259">
        <v>350.10556000000003</v>
      </c>
      <c r="H259">
        <v>300.53527800000001</v>
      </c>
      <c r="I259" s="8">
        <f t="shared" si="41"/>
        <v>146.77127100000001</v>
      </c>
      <c r="J259">
        <f t="shared" si="42"/>
        <v>146.78024299999998</v>
      </c>
      <c r="K259">
        <f t="shared" si="43"/>
        <v>145.76236</v>
      </c>
      <c r="L259">
        <f t="shared" si="44"/>
        <v>141.76355000000001</v>
      </c>
      <c r="M259">
        <f t="shared" si="45"/>
        <v>124.76196299999998</v>
      </c>
      <c r="N259">
        <f t="shared" si="46"/>
        <v>50.105560000000025</v>
      </c>
      <c r="O259">
        <f t="shared" si="47"/>
        <v>0.53527800000000525</v>
      </c>
      <c r="P259" s="1"/>
      <c r="Q259">
        <v>447.18124399999999</v>
      </c>
      <c r="R259">
        <v>446.99926799999997</v>
      </c>
      <c r="S259">
        <v>445.194458</v>
      </c>
      <c r="T259">
        <v>428.69580100000002</v>
      </c>
      <c r="U259">
        <v>350.10556000000003</v>
      </c>
      <c r="V259">
        <v>305.35272200000003</v>
      </c>
      <c r="W259">
        <v>300.53527800000001</v>
      </c>
      <c r="X259">
        <f t="shared" si="48"/>
        <v>147.18124399999999</v>
      </c>
      <c r="Y259">
        <f t="shared" si="49"/>
        <v>146.99926799999997</v>
      </c>
      <c r="Z259">
        <f t="shared" si="50"/>
        <v>145.194458</v>
      </c>
      <c r="AA259">
        <f t="shared" si="51"/>
        <v>128.69580100000002</v>
      </c>
      <c r="AB259">
        <f t="shared" si="52"/>
        <v>50.105560000000025</v>
      </c>
      <c r="AC259">
        <f t="shared" si="53"/>
        <v>5.3527220000000284</v>
      </c>
      <c r="AD259">
        <f t="shared" si="54"/>
        <v>0.53527800000000525</v>
      </c>
    </row>
    <row r="260" spans="1:30" x14ac:dyDescent="0.25">
      <c r="A260" s="5">
        <v>8.7000000000000001E-5</v>
      </c>
      <c r="B260">
        <v>445.10320999999999</v>
      </c>
      <c r="C260">
        <v>445.10199</v>
      </c>
      <c r="D260">
        <v>444.15249599999999</v>
      </c>
      <c r="E260">
        <v>440.33706699999999</v>
      </c>
      <c r="F260">
        <v>423.98007200000001</v>
      </c>
      <c r="G260">
        <v>350.46362299999998</v>
      </c>
      <c r="H260">
        <v>300.54150399999997</v>
      </c>
      <c r="I260" s="8">
        <f t="shared" ref="I260:I323" si="55">B260-300</f>
        <v>145.10320999999999</v>
      </c>
      <c r="J260">
        <f t="shared" ref="J260:J323" si="56">C260-300</f>
        <v>145.10199</v>
      </c>
      <c r="K260">
        <f t="shared" ref="K260:K323" si="57">D260-300</f>
        <v>144.15249599999999</v>
      </c>
      <c r="L260">
        <f t="shared" ref="L260:L323" si="58">E260-300</f>
        <v>140.33706699999999</v>
      </c>
      <c r="M260">
        <f t="shared" ref="M260:M323" si="59">F260-300</f>
        <v>123.98007200000001</v>
      </c>
      <c r="N260">
        <f t="shared" ref="N260:N323" si="60">G260-300</f>
        <v>50.463622999999984</v>
      </c>
      <c r="O260">
        <f t="shared" ref="O260:O323" si="61">H260-300</f>
        <v>0.54150399999997489</v>
      </c>
      <c r="P260" s="1"/>
      <c r="Q260">
        <v>445.48998999999998</v>
      </c>
      <c r="R260">
        <v>445.31420900000001</v>
      </c>
      <c r="S260">
        <v>443.57046500000001</v>
      </c>
      <c r="T260">
        <v>427.598816</v>
      </c>
      <c r="U260">
        <v>350.46362299999998</v>
      </c>
      <c r="V260">
        <v>305.41497800000002</v>
      </c>
      <c r="W260">
        <v>300.54150399999997</v>
      </c>
      <c r="X260">
        <f t="shared" ref="X260:X323" si="62">Q260-300</f>
        <v>145.48998999999998</v>
      </c>
      <c r="Y260">
        <f t="shared" ref="Y260:Y323" si="63">R260-300</f>
        <v>145.31420900000001</v>
      </c>
      <c r="Z260">
        <f t="shared" ref="Z260:Z323" si="64">S260-300</f>
        <v>143.57046500000001</v>
      </c>
      <c r="AA260">
        <f t="shared" ref="AA260:AA323" si="65">T260-300</f>
        <v>127.598816</v>
      </c>
      <c r="AB260">
        <f t="shared" ref="AB260:AB323" si="66">U260-300</f>
        <v>50.463622999999984</v>
      </c>
      <c r="AC260">
        <f t="shared" ref="AC260:AC323" si="67">V260-300</f>
        <v>5.4149780000000192</v>
      </c>
      <c r="AD260">
        <f t="shared" ref="AD260:AD323" si="68">W260-300</f>
        <v>0.54150399999997489</v>
      </c>
    </row>
    <row r="261" spans="1:30" x14ac:dyDescent="0.25">
      <c r="A261" s="5">
        <v>8.7999999999999998E-5</v>
      </c>
      <c r="B261">
        <v>443.47283900000002</v>
      </c>
      <c r="C261">
        <v>443.47586100000001</v>
      </c>
      <c r="D261">
        <v>442.57839999999999</v>
      </c>
      <c r="E261">
        <v>438.941193</v>
      </c>
      <c r="F261">
        <v>423.20434599999999</v>
      </c>
      <c r="G261">
        <v>350.81024200000002</v>
      </c>
      <c r="H261">
        <v>300.547729</v>
      </c>
      <c r="I261" s="8">
        <f t="shared" si="55"/>
        <v>143.47283900000002</v>
      </c>
      <c r="J261">
        <f t="shared" si="56"/>
        <v>143.47586100000001</v>
      </c>
      <c r="K261">
        <f t="shared" si="57"/>
        <v>142.57839999999999</v>
      </c>
      <c r="L261">
        <f t="shared" si="58"/>
        <v>138.941193</v>
      </c>
      <c r="M261">
        <f t="shared" si="59"/>
        <v>123.20434599999999</v>
      </c>
      <c r="N261">
        <f t="shared" si="60"/>
        <v>50.810242000000017</v>
      </c>
      <c r="O261">
        <f t="shared" si="61"/>
        <v>0.54772900000000391</v>
      </c>
      <c r="P261" s="1"/>
      <c r="Q261">
        <v>443.83712800000001</v>
      </c>
      <c r="R261">
        <v>443.66726699999998</v>
      </c>
      <c r="S261">
        <v>441.98190299999999</v>
      </c>
      <c r="T261">
        <v>426.51544200000001</v>
      </c>
      <c r="U261">
        <v>350.81024200000002</v>
      </c>
      <c r="V261">
        <v>305.47720299999997</v>
      </c>
      <c r="W261">
        <v>300.547729</v>
      </c>
      <c r="X261">
        <f t="shared" si="62"/>
        <v>143.83712800000001</v>
      </c>
      <c r="Y261">
        <f t="shared" si="63"/>
        <v>143.66726699999998</v>
      </c>
      <c r="Z261">
        <f t="shared" si="64"/>
        <v>141.98190299999999</v>
      </c>
      <c r="AA261">
        <f t="shared" si="65"/>
        <v>126.51544200000001</v>
      </c>
      <c r="AB261">
        <f t="shared" si="66"/>
        <v>50.810242000000017</v>
      </c>
      <c r="AC261">
        <f t="shared" si="67"/>
        <v>5.4772029999999745</v>
      </c>
      <c r="AD261">
        <f t="shared" si="68"/>
        <v>0.54772900000000391</v>
      </c>
    </row>
    <row r="262" spans="1:30" x14ac:dyDescent="0.25">
      <c r="A262" s="5">
        <v>8.8999999999999995E-5</v>
      </c>
      <c r="B262">
        <v>441.87884500000001</v>
      </c>
      <c r="C262">
        <v>441.88604700000002</v>
      </c>
      <c r="D262">
        <v>441.025238</v>
      </c>
      <c r="E262">
        <v>437.57247899999999</v>
      </c>
      <c r="F262">
        <v>422.43722500000001</v>
      </c>
      <c r="G262">
        <v>351.14541600000001</v>
      </c>
      <c r="H262">
        <v>300.55395499999997</v>
      </c>
      <c r="I262" s="8">
        <f t="shared" si="55"/>
        <v>141.87884500000001</v>
      </c>
      <c r="J262">
        <f t="shared" si="56"/>
        <v>141.88604700000002</v>
      </c>
      <c r="K262">
        <f t="shared" si="57"/>
        <v>141.025238</v>
      </c>
      <c r="L262">
        <f t="shared" si="58"/>
        <v>137.57247899999999</v>
      </c>
      <c r="M262">
        <f t="shared" si="59"/>
        <v>122.43722500000001</v>
      </c>
      <c r="N262">
        <f t="shared" si="60"/>
        <v>51.145416000000012</v>
      </c>
      <c r="O262">
        <f t="shared" si="61"/>
        <v>0.55395499999997355</v>
      </c>
      <c r="P262" s="1"/>
      <c r="Q262">
        <v>442.22137500000002</v>
      </c>
      <c r="R262">
        <v>442.05718999999999</v>
      </c>
      <c r="S262">
        <v>440.42761200000001</v>
      </c>
      <c r="T262">
        <v>425.44561800000002</v>
      </c>
      <c r="U262">
        <v>351.14541600000001</v>
      </c>
      <c r="V262">
        <v>305.53945900000002</v>
      </c>
      <c r="W262">
        <v>300.55395499999997</v>
      </c>
      <c r="X262">
        <f t="shared" si="62"/>
        <v>142.22137500000002</v>
      </c>
      <c r="Y262">
        <f t="shared" si="63"/>
        <v>142.05718999999999</v>
      </c>
      <c r="Z262">
        <f t="shared" si="64"/>
        <v>140.42761200000001</v>
      </c>
      <c r="AA262">
        <f t="shared" si="65"/>
        <v>125.44561800000002</v>
      </c>
      <c r="AB262">
        <f t="shared" si="66"/>
        <v>51.145416000000012</v>
      </c>
      <c r="AC262">
        <f t="shared" si="67"/>
        <v>5.5394590000000221</v>
      </c>
      <c r="AD262">
        <f t="shared" si="68"/>
        <v>0.55395499999997355</v>
      </c>
    </row>
    <row r="263" spans="1:30" x14ac:dyDescent="0.25">
      <c r="A263" s="5">
        <v>9.0000000000000006E-5</v>
      </c>
      <c r="B263">
        <v>440.32009900000003</v>
      </c>
      <c r="C263">
        <v>440.33132899999998</v>
      </c>
      <c r="D263">
        <v>439.51934799999998</v>
      </c>
      <c r="E263">
        <v>436.23132299999997</v>
      </c>
      <c r="F263">
        <v>421.67715500000003</v>
      </c>
      <c r="G263">
        <v>351.46920799999998</v>
      </c>
      <c r="H263">
        <v>300.560181</v>
      </c>
      <c r="I263" s="8">
        <f t="shared" si="55"/>
        <v>140.32009900000003</v>
      </c>
      <c r="J263">
        <f t="shared" si="56"/>
        <v>140.33132899999998</v>
      </c>
      <c r="K263">
        <f t="shared" si="57"/>
        <v>139.51934799999998</v>
      </c>
      <c r="L263">
        <f t="shared" si="58"/>
        <v>136.23132299999997</v>
      </c>
      <c r="M263">
        <f t="shared" si="59"/>
        <v>121.67715500000003</v>
      </c>
      <c r="N263">
        <f t="shared" si="60"/>
        <v>51.469207999999981</v>
      </c>
      <c r="O263">
        <f t="shared" si="61"/>
        <v>0.56018100000000004</v>
      </c>
      <c r="P263" s="1"/>
      <c r="Q263">
        <v>440.64154100000002</v>
      </c>
      <c r="R263">
        <v>440.48275799999999</v>
      </c>
      <c r="S263">
        <v>438.90655500000003</v>
      </c>
      <c r="T263">
        <v>424.38931300000002</v>
      </c>
      <c r="U263">
        <v>351.46920799999998</v>
      </c>
      <c r="V263">
        <v>305.60168499999997</v>
      </c>
      <c r="W263">
        <v>300.560181</v>
      </c>
      <c r="X263">
        <f t="shared" si="62"/>
        <v>140.64154100000002</v>
      </c>
      <c r="Y263">
        <f t="shared" si="63"/>
        <v>140.48275799999999</v>
      </c>
      <c r="Z263">
        <f t="shared" si="64"/>
        <v>138.90655500000003</v>
      </c>
      <c r="AA263">
        <f t="shared" si="65"/>
        <v>124.38931300000002</v>
      </c>
      <c r="AB263">
        <f t="shared" si="66"/>
        <v>51.469207999999981</v>
      </c>
      <c r="AC263">
        <f t="shared" si="67"/>
        <v>5.6016849999999749</v>
      </c>
      <c r="AD263">
        <f t="shared" si="68"/>
        <v>0.56018100000000004</v>
      </c>
    </row>
    <row r="264" spans="1:30" x14ac:dyDescent="0.25">
      <c r="A264" s="5">
        <v>9.1000000000000003E-5</v>
      </c>
      <c r="B264">
        <v>438.79534899999999</v>
      </c>
      <c r="C264">
        <v>438.79684400000002</v>
      </c>
      <c r="D264">
        <v>438.04580700000002</v>
      </c>
      <c r="E264">
        <v>434.91696200000001</v>
      </c>
      <c r="F264">
        <v>420.92416400000002</v>
      </c>
      <c r="G264">
        <v>351.78164700000002</v>
      </c>
      <c r="H264">
        <v>300.56640599999997</v>
      </c>
      <c r="I264" s="8">
        <f t="shared" si="55"/>
        <v>138.79534899999999</v>
      </c>
      <c r="J264">
        <f t="shared" si="56"/>
        <v>138.79684400000002</v>
      </c>
      <c r="K264">
        <f t="shared" si="57"/>
        <v>138.04580700000002</v>
      </c>
      <c r="L264">
        <f t="shared" si="58"/>
        <v>134.91696200000001</v>
      </c>
      <c r="M264">
        <f t="shared" si="59"/>
        <v>120.92416400000002</v>
      </c>
      <c r="N264">
        <f t="shared" si="60"/>
        <v>51.781647000000021</v>
      </c>
      <c r="O264">
        <f t="shared" si="61"/>
        <v>0.56640599999997221</v>
      </c>
      <c r="P264" s="1"/>
      <c r="Q264">
        <v>439.096405</v>
      </c>
      <c r="R264">
        <v>438.94281000000001</v>
      </c>
      <c r="S264">
        <v>437.417664</v>
      </c>
      <c r="T264">
        <v>423.34646600000002</v>
      </c>
      <c r="U264">
        <v>351.78164700000002</v>
      </c>
      <c r="V264">
        <v>305.66394000000003</v>
      </c>
      <c r="W264">
        <v>300.56640599999997</v>
      </c>
      <c r="X264">
        <f t="shared" si="62"/>
        <v>139.096405</v>
      </c>
      <c r="Y264">
        <f t="shared" si="63"/>
        <v>138.94281000000001</v>
      </c>
      <c r="Z264">
        <f t="shared" si="64"/>
        <v>137.417664</v>
      </c>
      <c r="AA264">
        <f t="shared" si="65"/>
        <v>123.34646600000002</v>
      </c>
      <c r="AB264">
        <f t="shared" si="66"/>
        <v>51.781647000000021</v>
      </c>
      <c r="AC264">
        <f t="shared" si="67"/>
        <v>5.6639400000000251</v>
      </c>
      <c r="AD264">
        <f t="shared" si="68"/>
        <v>0.56640599999997221</v>
      </c>
    </row>
    <row r="265" spans="1:30" x14ac:dyDescent="0.25">
      <c r="A265" s="5">
        <v>9.2E-5</v>
      </c>
      <c r="B265">
        <v>437.30355800000001</v>
      </c>
      <c r="C265">
        <v>437.30908199999999</v>
      </c>
      <c r="D265">
        <v>436.60360700000001</v>
      </c>
      <c r="E265">
        <v>433.62857100000002</v>
      </c>
      <c r="F265">
        <v>420.17901599999999</v>
      </c>
      <c r="G265">
        <v>352.08282500000001</v>
      </c>
      <c r="H265">
        <v>300.572632</v>
      </c>
      <c r="I265" s="8">
        <f t="shared" si="55"/>
        <v>137.30355800000001</v>
      </c>
      <c r="J265">
        <f t="shared" si="56"/>
        <v>137.30908199999999</v>
      </c>
      <c r="K265">
        <f t="shared" si="57"/>
        <v>136.60360700000001</v>
      </c>
      <c r="L265">
        <f t="shared" si="58"/>
        <v>133.62857100000002</v>
      </c>
      <c r="M265">
        <f t="shared" si="59"/>
        <v>120.17901599999999</v>
      </c>
      <c r="N265">
        <f t="shared" si="60"/>
        <v>52.082825000000014</v>
      </c>
      <c r="O265">
        <f t="shared" si="61"/>
        <v>0.5726319999999987</v>
      </c>
      <c r="P265" s="1"/>
      <c r="Q265">
        <v>437.58486900000003</v>
      </c>
      <c r="R265">
        <v>437.43618800000002</v>
      </c>
      <c r="S265">
        <v>435.95992999999999</v>
      </c>
      <c r="T265">
        <v>422.31698599999999</v>
      </c>
      <c r="U265">
        <v>352.08282500000001</v>
      </c>
      <c r="V265">
        <v>305.72616599999998</v>
      </c>
      <c r="W265">
        <v>300.572632</v>
      </c>
      <c r="X265">
        <f t="shared" si="62"/>
        <v>137.58486900000003</v>
      </c>
      <c r="Y265">
        <f t="shared" si="63"/>
        <v>137.43618800000002</v>
      </c>
      <c r="Z265">
        <f t="shared" si="64"/>
        <v>135.95992999999999</v>
      </c>
      <c r="AA265">
        <f t="shared" si="65"/>
        <v>122.31698599999999</v>
      </c>
      <c r="AB265">
        <f t="shared" si="66"/>
        <v>52.082825000000014</v>
      </c>
      <c r="AC265">
        <f t="shared" si="67"/>
        <v>5.7261659999999779</v>
      </c>
      <c r="AD265">
        <f t="shared" si="68"/>
        <v>0.5726319999999987</v>
      </c>
    </row>
    <row r="266" spans="1:30" x14ac:dyDescent="0.25">
      <c r="A266" s="5">
        <v>9.2999999999999997E-5</v>
      </c>
      <c r="B266">
        <v>435.843658</v>
      </c>
      <c r="C266">
        <v>435.85314899999997</v>
      </c>
      <c r="D266">
        <v>435.17867999999999</v>
      </c>
      <c r="E266">
        <v>432.36660799999999</v>
      </c>
      <c r="F266">
        <v>419.441711</v>
      </c>
      <c r="G266">
        <v>352.37280299999998</v>
      </c>
      <c r="H266">
        <v>300.57882699999999</v>
      </c>
      <c r="I266" s="8">
        <f t="shared" si="55"/>
        <v>135.843658</v>
      </c>
      <c r="J266">
        <f t="shared" si="56"/>
        <v>135.85314899999997</v>
      </c>
      <c r="K266">
        <f t="shared" si="57"/>
        <v>135.17867999999999</v>
      </c>
      <c r="L266">
        <f t="shared" si="58"/>
        <v>132.36660799999999</v>
      </c>
      <c r="M266">
        <f t="shared" si="59"/>
        <v>119.441711</v>
      </c>
      <c r="N266">
        <f t="shared" si="60"/>
        <v>52.372802999999976</v>
      </c>
      <c r="O266">
        <f t="shared" si="61"/>
        <v>0.57882699999998977</v>
      </c>
      <c r="P266" s="1"/>
      <c r="Q266">
        <v>436.10580399999998</v>
      </c>
      <c r="R266">
        <v>435.961884</v>
      </c>
      <c r="S266">
        <v>434.53244000000001</v>
      </c>
      <c r="T266">
        <v>421.30078099999997</v>
      </c>
      <c r="U266">
        <v>352.37280299999998</v>
      </c>
      <c r="V266">
        <v>305.78842200000003</v>
      </c>
      <c r="W266">
        <v>300.57882699999999</v>
      </c>
      <c r="X266">
        <f t="shared" si="62"/>
        <v>136.10580399999998</v>
      </c>
      <c r="Y266">
        <f t="shared" si="63"/>
        <v>135.961884</v>
      </c>
      <c r="Z266">
        <f t="shared" si="64"/>
        <v>134.53244000000001</v>
      </c>
      <c r="AA266">
        <f t="shared" si="65"/>
        <v>121.30078099999997</v>
      </c>
      <c r="AB266">
        <f t="shared" si="66"/>
        <v>52.372802999999976</v>
      </c>
      <c r="AC266">
        <f t="shared" si="67"/>
        <v>5.7884220000000255</v>
      </c>
      <c r="AD266">
        <f t="shared" si="68"/>
        <v>0.57882699999998977</v>
      </c>
    </row>
    <row r="267" spans="1:30" x14ac:dyDescent="0.25">
      <c r="A267" s="5">
        <v>9.3999999999999994E-5</v>
      </c>
      <c r="B267">
        <v>434.41598499999998</v>
      </c>
      <c r="C267">
        <v>434.41467299999999</v>
      </c>
      <c r="D267">
        <v>433.79638699999998</v>
      </c>
      <c r="E267">
        <v>431.12789900000001</v>
      </c>
      <c r="F267">
        <v>418.71148699999998</v>
      </c>
      <c r="G267">
        <v>352.651703</v>
      </c>
      <c r="H267">
        <v>300.58505200000002</v>
      </c>
      <c r="I267" s="8">
        <f t="shared" si="55"/>
        <v>134.41598499999998</v>
      </c>
      <c r="J267">
        <f t="shared" si="56"/>
        <v>134.41467299999999</v>
      </c>
      <c r="K267">
        <f t="shared" si="57"/>
        <v>133.79638699999998</v>
      </c>
      <c r="L267">
        <f t="shared" si="58"/>
        <v>131.12789900000001</v>
      </c>
      <c r="M267">
        <f t="shared" si="59"/>
        <v>118.71148699999998</v>
      </c>
      <c r="N267">
        <f t="shared" si="60"/>
        <v>52.651702999999998</v>
      </c>
      <c r="O267">
        <f t="shared" si="61"/>
        <v>0.58505200000001878</v>
      </c>
      <c r="P267" s="1"/>
      <c r="Q267">
        <v>434.65820300000001</v>
      </c>
      <c r="R267">
        <v>434.51882899999998</v>
      </c>
      <c r="S267">
        <v>433.13424700000002</v>
      </c>
      <c r="T267">
        <v>420.29775999999998</v>
      </c>
      <c r="U267">
        <v>352.651703</v>
      </c>
      <c r="V267">
        <v>305.85064699999998</v>
      </c>
      <c r="W267">
        <v>300.58505200000002</v>
      </c>
      <c r="X267">
        <f t="shared" si="62"/>
        <v>134.65820300000001</v>
      </c>
      <c r="Y267">
        <f t="shared" si="63"/>
        <v>134.51882899999998</v>
      </c>
      <c r="Z267">
        <f t="shared" si="64"/>
        <v>133.13424700000002</v>
      </c>
      <c r="AA267">
        <f t="shared" si="65"/>
        <v>120.29775999999998</v>
      </c>
      <c r="AB267">
        <f t="shared" si="66"/>
        <v>52.651702999999998</v>
      </c>
      <c r="AC267">
        <f t="shared" si="67"/>
        <v>5.8506469999999808</v>
      </c>
      <c r="AD267">
        <f t="shared" si="68"/>
        <v>0.58505200000001878</v>
      </c>
    </row>
    <row r="268" spans="1:30" x14ac:dyDescent="0.25">
      <c r="A268" s="5">
        <v>9.5000000000000005E-5</v>
      </c>
      <c r="B268">
        <v>433.01684599999999</v>
      </c>
      <c r="C268">
        <v>433.01947000000001</v>
      </c>
      <c r="D268">
        <v>432.442566</v>
      </c>
      <c r="E268">
        <v>429.91299400000003</v>
      </c>
      <c r="F268">
        <v>417.98907500000001</v>
      </c>
      <c r="G268">
        <v>352.91958599999998</v>
      </c>
      <c r="H268">
        <v>300.59127799999999</v>
      </c>
      <c r="I268" s="8">
        <f t="shared" si="55"/>
        <v>133.01684599999999</v>
      </c>
      <c r="J268">
        <f t="shared" si="56"/>
        <v>133.01947000000001</v>
      </c>
      <c r="K268">
        <f t="shared" si="57"/>
        <v>132.442566</v>
      </c>
      <c r="L268">
        <f t="shared" si="58"/>
        <v>129.91299400000003</v>
      </c>
      <c r="M268">
        <f t="shared" si="59"/>
        <v>117.98907500000001</v>
      </c>
      <c r="N268">
        <f t="shared" si="60"/>
        <v>52.919585999999981</v>
      </c>
      <c r="O268">
        <f t="shared" si="61"/>
        <v>0.59127799999998842</v>
      </c>
      <c r="P268" s="1"/>
      <c r="Q268">
        <v>433.24108899999999</v>
      </c>
      <c r="R268">
        <v>433.10604899999998</v>
      </c>
      <c r="S268">
        <v>431.76446499999997</v>
      </c>
      <c r="T268">
        <v>419.30779999999999</v>
      </c>
      <c r="U268">
        <v>352.91958599999998</v>
      </c>
      <c r="V268">
        <v>305.91290300000003</v>
      </c>
      <c r="W268">
        <v>300.59127799999999</v>
      </c>
      <c r="X268">
        <f t="shared" si="62"/>
        <v>133.24108899999999</v>
      </c>
      <c r="Y268">
        <f t="shared" si="63"/>
        <v>133.10604899999998</v>
      </c>
      <c r="Z268">
        <f t="shared" si="64"/>
        <v>131.76446499999997</v>
      </c>
      <c r="AA268">
        <f t="shared" si="65"/>
        <v>119.30779999999999</v>
      </c>
      <c r="AB268">
        <f t="shared" si="66"/>
        <v>52.919585999999981</v>
      </c>
      <c r="AC268">
        <f t="shared" si="67"/>
        <v>5.9129030000000284</v>
      </c>
      <c r="AD268">
        <f t="shared" si="68"/>
        <v>0.59127799999998842</v>
      </c>
    </row>
    <row r="269" spans="1:30" x14ac:dyDescent="0.25">
      <c r="A269" s="5">
        <v>9.6000000000000002E-5</v>
      </c>
      <c r="B269">
        <v>431.64666699999998</v>
      </c>
      <c r="C269">
        <v>431.65313700000002</v>
      </c>
      <c r="D269">
        <v>431.10363799999999</v>
      </c>
      <c r="E269">
        <v>428.72119099999998</v>
      </c>
      <c r="F269">
        <v>417.27365099999997</v>
      </c>
      <c r="G269">
        <v>353.176605</v>
      </c>
      <c r="H269">
        <v>300.59750400000001</v>
      </c>
      <c r="I269" s="8">
        <f t="shared" si="55"/>
        <v>131.64666699999998</v>
      </c>
      <c r="J269">
        <f t="shared" si="56"/>
        <v>131.65313700000002</v>
      </c>
      <c r="K269">
        <f t="shared" si="57"/>
        <v>131.10363799999999</v>
      </c>
      <c r="L269">
        <f t="shared" si="58"/>
        <v>128.72119099999998</v>
      </c>
      <c r="M269">
        <f t="shared" si="59"/>
        <v>117.27365099999997</v>
      </c>
      <c r="N269">
        <f t="shared" si="60"/>
        <v>53.176604999999995</v>
      </c>
      <c r="O269">
        <f t="shared" si="61"/>
        <v>0.59750400000001491</v>
      </c>
      <c r="P269" s="1"/>
      <c r="Q269">
        <v>431.853455</v>
      </c>
      <c r="R269">
        <v>431.72259500000001</v>
      </c>
      <c r="S269">
        <v>430.42224099999999</v>
      </c>
      <c r="T269">
        <v>418.33078</v>
      </c>
      <c r="U269">
        <v>353.176605</v>
      </c>
      <c r="V269">
        <v>305.97515900000002</v>
      </c>
      <c r="W269">
        <v>300.59750400000001</v>
      </c>
      <c r="X269">
        <f t="shared" si="62"/>
        <v>131.853455</v>
      </c>
      <c r="Y269">
        <f t="shared" si="63"/>
        <v>131.72259500000001</v>
      </c>
      <c r="Z269">
        <f t="shared" si="64"/>
        <v>130.42224099999999</v>
      </c>
      <c r="AA269">
        <f t="shared" si="65"/>
        <v>118.33078</v>
      </c>
      <c r="AB269">
        <f t="shared" si="66"/>
        <v>53.176604999999995</v>
      </c>
      <c r="AC269">
        <f t="shared" si="67"/>
        <v>5.9751590000000192</v>
      </c>
      <c r="AD269">
        <f t="shared" si="68"/>
        <v>0.59750400000001491</v>
      </c>
    </row>
    <row r="270" spans="1:30" x14ac:dyDescent="0.25">
      <c r="A270" s="5">
        <v>9.7E-5</v>
      </c>
      <c r="B270">
        <v>430.304596</v>
      </c>
      <c r="C270">
        <v>430.314819</v>
      </c>
      <c r="D270">
        <v>429.80432100000002</v>
      </c>
      <c r="E270">
        <v>427.55187999999998</v>
      </c>
      <c r="F270">
        <v>416.56597900000003</v>
      </c>
      <c r="G270">
        <v>353.42288200000002</v>
      </c>
      <c r="H270">
        <v>300.60372899999999</v>
      </c>
      <c r="I270" s="8">
        <f t="shared" si="55"/>
        <v>130.304596</v>
      </c>
      <c r="J270">
        <f t="shared" si="56"/>
        <v>130.314819</v>
      </c>
      <c r="K270">
        <f t="shared" si="57"/>
        <v>129.80432100000002</v>
      </c>
      <c r="L270">
        <f t="shared" si="58"/>
        <v>127.55187999999998</v>
      </c>
      <c r="M270">
        <f t="shared" si="59"/>
        <v>116.56597900000003</v>
      </c>
      <c r="N270">
        <f t="shared" si="60"/>
        <v>53.422882000000016</v>
      </c>
      <c r="O270">
        <f t="shared" si="61"/>
        <v>0.60372899999998708</v>
      </c>
      <c r="P270" s="1"/>
      <c r="Q270">
        <v>430.49444599999998</v>
      </c>
      <c r="R270">
        <v>430.36758400000002</v>
      </c>
      <c r="S270">
        <v>429.10681199999999</v>
      </c>
      <c r="T270">
        <v>417.36657700000001</v>
      </c>
      <c r="U270">
        <v>353.42288200000002</v>
      </c>
      <c r="V270">
        <v>306.03738399999997</v>
      </c>
      <c r="W270">
        <v>300.60372899999999</v>
      </c>
      <c r="X270">
        <f t="shared" si="62"/>
        <v>130.49444599999998</v>
      </c>
      <c r="Y270">
        <f t="shared" si="63"/>
        <v>130.36758400000002</v>
      </c>
      <c r="Z270">
        <f t="shared" si="64"/>
        <v>129.10681199999999</v>
      </c>
      <c r="AA270">
        <f t="shared" si="65"/>
        <v>117.36657700000001</v>
      </c>
      <c r="AB270">
        <f t="shared" si="66"/>
        <v>53.422882000000016</v>
      </c>
      <c r="AC270">
        <f t="shared" si="67"/>
        <v>6.0373839999999745</v>
      </c>
      <c r="AD270">
        <f t="shared" si="68"/>
        <v>0.60372899999998708</v>
      </c>
    </row>
    <row r="271" spans="1:30" x14ac:dyDescent="0.25">
      <c r="A271" s="5">
        <v>9.7999999999999997E-5</v>
      </c>
      <c r="B271">
        <v>428.98971599999999</v>
      </c>
      <c r="C271">
        <v>428.99087500000002</v>
      </c>
      <c r="D271">
        <v>428.53094499999997</v>
      </c>
      <c r="E271">
        <v>426.40548699999999</v>
      </c>
      <c r="F271">
        <v>415.86599699999999</v>
      </c>
      <c r="G271">
        <v>353.65853900000002</v>
      </c>
      <c r="H271">
        <v>300.60995500000001</v>
      </c>
      <c r="I271" s="8">
        <f t="shared" si="55"/>
        <v>128.98971599999999</v>
      </c>
      <c r="J271">
        <f t="shared" si="56"/>
        <v>128.99087500000002</v>
      </c>
      <c r="K271">
        <f t="shared" si="57"/>
        <v>128.53094499999997</v>
      </c>
      <c r="L271">
        <f t="shared" si="58"/>
        <v>126.40548699999999</v>
      </c>
      <c r="M271">
        <f t="shared" si="59"/>
        <v>115.86599699999999</v>
      </c>
      <c r="N271">
        <f t="shared" si="60"/>
        <v>53.658539000000019</v>
      </c>
      <c r="O271">
        <f t="shared" si="61"/>
        <v>0.60995500000001357</v>
      </c>
      <c r="P271" s="1"/>
      <c r="Q271">
        <v>429.16314699999998</v>
      </c>
      <c r="R271">
        <v>429.04013099999997</v>
      </c>
      <c r="S271">
        <v>427.81732199999999</v>
      </c>
      <c r="T271">
        <v>416.41507000000001</v>
      </c>
      <c r="U271">
        <v>353.65853900000002</v>
      </c>
      <c r="V271">
        <v>306.09964000000002</v>
      </c>
      <c r="W271">
        <v>300.60995500000001</v>
      </c>
      <c r="X271">
        <f t="shared" si="62"/>
        <v>129.16314699999998</v>
      </c>
      <c r="Y271">
        <f t="shared" si="63"/>
        <v>129.04013099999997</v>
      </c>
      <c r="Z271">
        <f t="shared" si="64"/>
        <v>127.81732199999999</v>
      </c>
      <c r="AA271">
        <f t="shared" si="65"/>
        <v>116.41507000000001</v>
      </c>
      <c r="AB271">
        <f t="shared" si="66"/>
        <v>53.658539000000019</v>
      </c>
      <c r="AC271">
        <f t="shared" si="67"/>
        <v>6.0996400000000222</v>
      </c>
      <c r="AD271">
        <f t="shared" si="68"/>
        <v>0.60995500000001357</v>
      </c>
    </row>
    <row r="272" spans="1:30" x14ac:dyDescent="0.25">
      <c r="A272" s="5">
        <v>9.8999999999999994E-5</v>
      </c>
      <c r="B272">
        <v>427.70126299999998</v>
      </c>
      <c r="C272">
        <v>427.70614599999999</v>
      </c>
      <c r="D272">
        <v>427.27047700000003</v>
      </c>
      <c r="E272">
        <v>425.27920499999999</v>
      </c>
      <c r="F272">
        <v>415.17285199999998</v>
      </c>
      <c r="G272">
        <v>353.88372800000002</v>
      </c>
      <c r="H272">
        <v>300.61617999999999</v>
      </c>
      <c r="I272" s="8">
        <f t="shared" si="55"/>
        <v>127.70126299999998</v>
      </c>
      <c r="J272">
        <f t="shared" si="56"/>
        <v>127.70614599999999</v>
      </c>
      <c r="K272">
        <f t="shared" si="57"/>
        <v>127.27047700000003</v>
      </c>
      <c r="L272">
        <f t="shared" si="58"/>
        <v>125.27920499999999</v>
      </c>
      <c r="M272">
        <f t="shared" si="59"/>
        <v>115.17285199999998</v>
      </c>
      <c r="N272">
        <f t="shared" si="60"/>
        <v>53.883728000000019</v>
      </c>
      <c r="O272">
        <f t="shared" si="61"/>
        <v>0.61617999999998574</v>
      </c>
      <c r="P272" s="1"/>
      <c r="Q272">
        <v>427.85873400000003</v>
      </c>
      <c r="R272">
        <v>427.73941000000002</v>
      </c>
      <c r="S272">
        <v>426.55310100000003</v>
      </c>
      <c r="T272">
        <v>415.47610500000002</v>
      </c>
      <c r="U272">
        <v>353.88372800000002</v>
      </c>
      <c r="V272">
        <v>306.16186499999998</v>
      </c>
      <c r="W272">
        <v>300.61617999999999</v>
      </c>
      <c r="X272">
        <f t="shared" si="62"/>
        <v>127.85873400000003</v>
      </c>
      <c r="Y272">
        <f t="shared" si="63"/>
        <v>127.73941000000002</v>
      </c>
      <c r="Z272">
        <f t="shared" si="64"/>
        <v>126.55310100000003</v>
      </c>
      <c r="AA272">
        <f t="shared" si="65"/>
        <v>115.47610500000002</v>
      </c>
      <c r="AB272">
        <f t="shared" si="66"/>
        <v>53.883728000000019</v>
      </c>
      <c r="AC272">
        <f t="shared" si="67"/>
        <v>6.1618649999999775</v>
      </c>
      <c r="AD272">
        <f t="shared" si="68"/>
        <v>0.61617999999998574</v>
      </c>
    </row>
    <row r="273" spans="1:30" x14ac:dyDescent="0.25">
      <c r="A273" s="5">
        <v>1E-4</v>
      </c>
      <c r="B273">
        <v>426.43841600000002</v>
      </c>
      <c r="C273">
        <v>426.44693000000001</v>
      </c>
      <c r="D273">
        <v>426.046875</v>
      </c>
      <c r="E273">
        <v>424.17358400000001</v>
      </c>
      <c r="F273">
        <v>414.48693800000001</v>
      </c>
      <c r="G273">
        <v>354.09857199999999</v>
      </c>
      <c r="H273">
        <v>300.62240600000001</v>
      </c>
      <c r="I273" s="8">
        <f t="shared" si="55"/>
        <v>126.43841600000002</v>
      </c>
      <c r="J273">
        <f t="shared" si="56"/>
        <v>126.44693000000001</v>
      </c>
      <c r="K273">
        <f t="shared" si="57"/>
        <v>126.046875</v>
      </c>
      <c r="L273">
        <f t="shared" si="58"/>
        <v>124.17358400000001</v>
      </c>
      <c r="M273">
        <f t="shared" si="59"/>
        <v>114.48693800000001</v>
      </c>
      <c r="N273">
        <f t="shared" si="60"/>
        <v>54.09857199999999</v>
      </c>
      <c r="O273">
        <f t="shared" si="61"/>
        <v>0.62240600000001223</v>
      </c>
      <c r="P273" s="1"/>
      <c r="Q273">
        <v>426.58041400000002</v>
      </c>
      <c r="R273">
        <v>426.46463</v>
      </c>
      <c r="S273">
        <v>425.313354</v>
      </c>
      <c r="T273">
        <v>414.54956099999998</v>
      </c>
      <c r="U273">
        <v>354.09857199999999</v>
      </c>
      <c r="V273">
        <v>306.22412100000003</v>
      </c>
      <c r="W273">
        <v>300.62240600000001</v>
      </c>
      <c r="X273">
        <f t="shared" si="62"/>
        <v>126.58041400000002</v>
      </c>
      <c r="Y273">
        <f t="shared" si="63"/>
        <v>126.46463</v>
      </c>
      <c r="Z273">
        <f t="shared" si="64"/>
        <v>125.313354</v>
      </c>
      <c r="AA273">
        <f t="shared" si="65"/>
        <v>114.54956099999998</v>
      </c>
      <c r="AB273">
        <f t="shared" si="66"/>
        <v>54.09857199999999</v>
      </c>
      <c r="AC273">
        <f t="shared" si="67"/>
        <v>6.2241210000000251</v>
      </c>
      <c r="AD273">
        <f t="shared" si="68"/>
        <v>0.62240600000001223</v>
      </c>
    </row>
    <row r="274" spans="1:30" x14ac:dyDescent="0.25">
      <c r="A274" s="5">
        <v>1.1E-4</v>
      </c>
      <c r="B274">
        <v>415.06689499999999</v>
      </c>
      <c r="C274">
        <v>415.06820699999997</v>
      </c>
      <c r="D274">
        <v>414.97506700000002</v>
      </c>
      <c r="E274">
        <v>414.121826</v>
      </c>
      <c r="F274">
        <v>405.93237299999998</v>
      </c>
      <c r="G274">
        <v>355.71682700000002</v>
      </c>
      <c r="H274">
        <v>300.684662</v>
      </c>
      <c r="I274" s="8">
        <f t="shared" si="55"/>
        <v>115.06689499999999</v>
      </c>
      <c r="J274">
        <f t="shared" si="56"/>
        <v>115.06820699999997</v>
      </c>
      <c r="K274">
        <f t="shared" si="57"/>
        <v>114.97506700000002</v>
      </c>
      <c r="L274">
        <f t="shared" si="58"/>
        <v>114.121826</v>
      </c>
      <c r="M274">
        <f t="shared" si="59"/>
        <v>105.93237299999998</v>
      </c>
      <c r="N274">
        <f t="shared" si="60"/>
        <v>55.716827000000023</v>
      </c>
      <c r="O274">
        <f t="shared" si="61"/>
        <v>0.68466200000000299</v>
      </c>
      <c r="P274" s="1"/>
      <c r="Q274">
        <v>415.07513399999999</v>
      </c>
      <c r="R274">
        <v>414.98812900000001</v>
      </c>
      <c r="S274">
        <v>414.121826</v>
      </c>
      <c r="T274">
        <v>405.93237299999998</v>
      </c>
      <c r="U274">
        <v>355.71682700000002</v>
      </c>
      <c r="V274">
        <v>306.84652699999998</v>
      </c>
      <c r="W274">
        <v>300.684662</v>
      </c>
      <c r="X274">
        <f t="shared" si="62"/>
        <v>115.07513399999999</v>
      </c>
      <c r="Y274">
        <f t="shared" si="63"/>
        <v>114.98812900000001</v>
      </c>
      <c r="Z274">
        <f t="shared" si="64"/>
        <v>114.121826</v>
      </c>
      <c r="AA274">
        <f t="shared" si="65"/>
        <v>105.93237299999998</v>
      </c>
      <c r="AB274">
        <f t="shared" si="66"/>
        <v>55.716827000000023</v>
      </c>
      <c r="AC274">
        <f t="shared" si="67"/>
        <v>6.8465269999999805</v>
      </c>
      <c r="AD274">
        <f t="shared" si="68"/>
        <v>0.68466200000000299</v>
      </c>
    </row>
    <row r="275" spans="1:30" x14ac:dyDescent="0.25">
      <c r="A275" s="5">
        <v>1.2E-4</v>
      </c>
      <c r="B275">
        <v>405.48696899999999</v>
      </c>
      <c r="C275">
        <v>405.48590100000001</v>
      </c>
      <c r="D275">
        <v>405.42941300000001</v>
      </c>
      <c r="E275">
        <v>404.75183099999998</v>
      </c>
      <c r="F275">
        <v>398.38296500000001</v>
      </c>
      <c r="G275">
        <v>356.49883999999997</v>
      </c>
      <c r="H275">
        <v>300.74688700000002</v>
      </c>
      <c r="I275" s="8">
        <f t="shared" si="55"/>
        <v>105.48696899999999</v>
      </c>
      <c r="J275">
        <f t="shared" si="56"/>
        <v>105.48590100000001</v>
      </c>
      <c r="K275">
        <f t="shared" si="57"/>
        <v>105.42941300000001</v>
      </c>
      <c r="L275">
        <f t="shared" si="58"/>
        <v>104.75183099999998</v>
      </c>
      <c r="M275">
        <f t="shared" si="59"/>
        <v>98.382965000000013</v>
      </c>
      <c r="N275">
        <f t="shared" si="60"/>
        <v>56.498839999999973</v>
      </c>
      <c r="O275">
        <f t="shared" si="61"/>
        <v>0.74688700000001518</v>
      </c>
      <c r="P275" s="1"/>
      <c r="Q275">
        <v>405.48696899999999</v>
      </c>
      <c r="R275">
        <v>405.41995200000002</v>
      </c>
      <c r="S275">
        <v>404.75183099999998</v>
      </c>
      <c r="T275">
        <v>398.38296500000001</v>
      </c>
      <c r="U275">
        <v>356.49883999999997</v>
      </c>
      <c r="V275">
        <v>307.46893299999999</v>
      </c>
      <c r="W275">
        <v>300.74688700000002</v>
      </c>
      <c r="X275">
        <f t="shared" si="62"/>
        <v>105.48696899999999</v>
      </c>
      <c r="Y275">
        <f t="shared" si="63"/>
        <v>105.41995200000002</v>
      </c>
      <c r="Z275">
        <f t="shared" si="64"/>
        <v>104.75183099999998</v>
      </c>
      <c r="AA275">
        <f t="shared" si="65"/>
        <v>98.382965000000013</v>
      </c>
      <c r="AB275">
        <f t="shared" si="66"/>
        <v>56.498839999999973</v>
      </c>
      <c r="AC275">
        <f t="shared" si="67"/>
        <v>7.4689329999999927</v>
      </c>
      <c r="AD275">
        <f t="shared" si="68"/>
        <v>0.74688700000001518</v>
      </c>
    </row>
    <row r="276" spans="1:30" x14ac:dyDescent="0.25">
      <c r="A276" s="5">
        <v>1.2999999999999999E-4</v>
      </c>
      <c r="B276">
        <v>397.37359600000002</v>
      </c>
      <c r="C276">
        <v>397.37261999999998</v>
      </c>
      <c r="D276">
        <v>397.32965100000001</v>
      </c>
      <c r="E276">
        <v>396.79486100000003</v>
      </c>
      <c r="F276">
        <v>391.74786399999999</v>
      </c>
      <c r="G276">
        <v>356.627838</v>
      </c>
      <c r="H276">
        <v>300.80914300000001</v>
      </c>
      <c r="I276" s="8">
        <f t="shared" si="55"/>
        <v>97.37359600000002</v>
      </c>
      <c r="J276">
        <f t="shared" si="56"/>
        <v>97.372619999999984</v>
      </c>
      <c r="K276">
        <f t="shared" si="57"/>
        <v>97.329651000000013</v>
      </c>
      <c r="L276">
        <f t="shared" si="58"/>
        <v>96.794861000000026</v>
      </c>
      <c r="M276">
        <f t="shared" si="59"/>
        <v>91.747863999999993</v>
      </c>
      <c r="N276">
        <f t="shared" si="60"/>
        <v>56.627837999999997</v>
      </c>
      <c r="O276">
        <f t="shared" si="61"/>
        <v>0.80914300000000594</v>
      </c>
      <c r="P276" s="1"/>
      <c r="Q276">
        <v>397.37359600000002</v>
      </c>
      <c r="R276">
        <v>397.32089200000001</v>
      </c>
      <c r="S276">
        <v>396.79486100000003</v>
      </c>
      <c r="T276">
        <v>391.74786399999999</v>
      </c>
      <c r="U276">
        <v>356.627838</v>
      </c>
      <c r="V276">
        <v>308.09127799999999</v>
      </c>
      <c r="W276">
        <v>300.80914300000001</v>
      </c>
      <c r="X276">
        <f t="shared" si="62"/>
        <v>97.37359600000002</v>
      </c>
      <c r="Y276">
        <f t="shared" si="63"/>
        <v>97.320892000000015</v>
      </c>
      <c r="Z276">
        <f t="shared" si="64"/>
        <v>96.794861000000026</v>
      </c>
      <c r="AA276">
        <f t="shared" si="65"/>
        <v>91.747863999999993</v>
      </c>
      <c r="AB276">
        <f t="shared" si="66"/>
        <v>56.627837999999997</v>
      </c>
      <c r="AC276">
        <f t="shared" si="67"/>
        <v>8.0912779999999884</v>
      </c>
      <c r="AD276">
        <f t="shared" si="68"/>
        <v>0.80914300000000594</v>
      </c>
    </row>
    <row r="277" spans="1:30" x14ac:dyDescent="0.25">
      <c r="A277" s="5">
        <v>1.3999999999999999E-4</v>
      </c>
      <c r="B277">
        <v>390.41909800000002</v>
      </c>
      <c r="C277">
        <v>390.418182</v>
      </c>
      <c r="D277">
        <v>390.38501000000002</v>
      </c>
      <c r="E277">
        <v>389.95532200000002</v>
      </c>
      <c r="F277">
        <v>385.890289</v>
      </c>
      <c r="G277">
        <v>356.26769999999999</v>
      </c>
      <c r="H277">
        <v>300.87136800000002</v>
      </c>
      <c r="I277" s="8">
        <f t="shared" si="55"/>
        <v>90.41909800000002</v>
      </c>
      <c r="J277">
        <f t="shared" si="56"/>
        <v>90.418182000000002</v>
      </c>
      <c r="K277">
        <f t="shared" si="57"/>
        <v>90.385010000000023</v>
      </c>
      <c r="L277">
        <f t="shared" si="58"/>
        <v>89.955322000000024</v>
      </c>
      <c r="M277">
        <f t="shared" si="59"/>
        <v>85.890288999999996</v>
      </c>
      <c r="N277">
        <f t="shared" si="60"/>
        <v>56.267699999999991</v>
      </c>
      <c r="O277">
        <f t="shared" si="61"/>
        <v>0.87136800000001813</v>
      </c>
      <c r="P277" s="1"/>
      <c r="Q277">
        <v>390.41909800000002</v>
      </c>
      <c r="R277">
        <v>390.37686200000002</v>
      </c>
      <c r="S277">
        <v>389.95532200000002</v>
      </c>
      <c r="T277">
        <v>385.890289</v>
      </c>
      <c r="U277">
        <v>356.26769999999999</v>
      </c>
      <c r="V277">
        <v>308.71346999999997</v>
      </c>
      <c r="W277">
        <v>300.87136800000002</v>
      </c>
      <c r="X277">
        <f t="shared" si="62"/>
        <v>90.41909800000002</v>
      </c>
      <c r="Y277">
        <f t="shared" si="63"/>
        <v>90.376862000000017</v>
      </c>
      <c r="Z277">
        <f t="shared" si="64"/>
        <v>89.955322000000024</v>
      </c>
      <c r="AA277">
        <f t="shared" si="65"/>
        <v>85.890288999999996</v>
      </c>
      <c r="AB277">
        <f t="shared" si="66"/>
        <v>56.267699999999991</v>
      </c>
      <c r="AC277">
        <f t="shared" si="67"/>
        <v>8.7134699999999725</v>
      </c>
      <c r="AD277">
        <f t="shared" si="68"/>
        <v>0.87136800000001813</v>
      </c>
    </row>
    <row r="278" spans="1:30" x14ac:dyDescent="0.25">
      <c r="A278" s="5">
        <v>1.4999999999999999E-4</v>
      </c>
      <c r="B278">
        <v>384.39172400000001</v>
      </c>
      <c r="C278">
        <v>384.39086900000001</v>
      </c>
      <c r="D278">
        <v>384.36498999999998</v>
      </c>
      <c r="E278">
        <v>384.01437399999998</v>
      </c>
      <c r="F278">
        <v>380.69342</v>
      </c>
      <c r="G278">
        <v>355.55358899999999</v>
      </c>
      <c r="H278">
        <v>300.93362400000001</v>
      </c>
      <c r="I278" s="8">
        <f t="shared" si="55"/>
        <v>84.391724000000011</v>
      </c>
      <c r="J278">
        <f t="shared" si="56"/>
        <v>84.390869000000009</v>
      </c>
      <c r="K278">
        <f t="shared" si="57"/>
        <v>84.364989999999977</v>
      </c>
      <c r="L278">
        <f t="shared" si="58"/>
        <v>84.014373999999975</v>
      </c>
      <c r="M278">
        <f t="shared" si="59"/>
        <v>80.693420000000003</v>
      </c>
      <c r="N278">
        <f t="shared" si="60"/>
        <v>55.553588999999988</v>
      </c>
      <c r="O278">
        <f t="shared" si="61"/>
        <v>0.93362400000000889</v>
      </c>
      <c r="P278" s="1"/>
      <c r="Q278">
        <v>384.39172400000001</v>
      </c>
      <c r="R278">
        <v>384.35739100000001</v>
      </c>
      <c r="S278">
        <v>384.01437399999998</v>
      </c>
      <c r="T278">
        <v>380.69342</v>
      </c>
      <c r="U278">
        <v>355.55358899999999</v>
      </c>
      <c r="V278">
        <v>309.33505200000002</v>
      </c>
      <c r="W278">
        <v>300.93362400000001</v>
      </c>
      <c r="X278">
        <f t="shared" si="62"/>
        <v>84.391724000000011</v>
      </c>
      <c r="Y278">
        <f t="shared" si="63"/>
        <v>84.357391000000007</v>
      </c>
      <c r="Z278">
        <f t="shared" si="64"/>
        <v>84.014373999999975</v>
      </c>
      <c r="AA278">
        <f t="shared" si="65"/>
        <v>80.693420000000003</v>
      </c>
      <c r="AB278">
        <f t="shared" si="66"/>
        <v>55.553588999999988</v>
      </c>
      <c r="AC278">
        <f t="shared" si="67"/>
        <v>9.3350520000000188</v>
      </c>
      <c r="AD278">
        <f t="shared" si="68"/>
        <v>0.93362400000000889</v>
      </c>
    </row>
    <row r="279" spans="1:30" x14ac:dyDescent="0.25">
      <c r="A279" s="5">
        <v>1.6000000000000001E-4</v>
      </c>
      <c r="B279">
        <v>379.11767600000002</v>
      </c>
      <c r="C279">
        <v>379.11688199999998</v>
      </c>
      <c r="D279">
        <v>379.096497</v>
      </c>
      <c r="E279">
        <v>378.80654900000002</v>
      </c>
      <c r="F279">
        <v>376.05938700000002</v>
      </c>
      <c r="G279">
        <v>354.591949</v>
      </c>
      <c r="H279">
        <v>300.99585000000002</v>
      </c>
      <c r="I279" s="8">
        <f t="shared" si="55"/>
        <v>79.117676000000017</v>
      </c>
      <c r="J279">
        <f t="shared" si="56"/>
        <v>79.116881999999976</v>
      </c>
      <c r="K279">
        <f t="shared" si="57"/>
        <v>79.096496999999999</v>
      </c>
      <c r="L279">
        <f t="shared" si="58"/>
        <v>78.806549000000018</v>
      </c>
      <c r="M279">
        <f t="shared" si="59"/>
        <v>76.059387000000015</v>
      </c>
      <c r="N279">
        <f t="shared" si="60"/>
        <v>54.591949</v>
      </c>
      <c r="O279">
        <f t="shared" si="61"/>
        <v>0.99585000000001855</v>
      </c>
      <c r="P279" s="1"/>
      <c r="Q279">
        <v>379.11767600000002</v>
      </c>
      <c r="R279">
        <v>379.08938599999999</v>
      </c>
      <c r="S279">
        <v>378.80654900000002</v>
      </c>
      <c r="T279">
        <v>376.05938700000002</v>
      </c>
      <c r="U279">
        <v>354.591949</v>
      </c>
      <c r="V279">
        <v>309.95504799999998</v>
      </c>
      <c r="W279">
        <v>300.99585000000002</v>
      </c>
      <c r="X279">
        <f t="shared" si="62"/>
        <v>79.117676000000017</v>
      </c>
      <c r="Y279">
        <f t="shared" si="63"/>
        <v>79.08938599999999</v>
      </c>
      <c r="Z279">
        <f t="shared" si="64"/>
        <v>78.806549000000018</v>
      </c>
      <c r="AA279">
        <f t="shared" si="65"/>
        <v>76.059387000000015</v>
      </c>
      <c r="AB279">
        <f t="shared" si="66"/>
        <v>54.591949</v>
      </c>
      <c r="AC279">
        <f t="shared" si="67"/>
        <v>9.9550479999999766</v>
      </c>
      <c r="AD279">
        <f t="shared" si="68"/>
        <v>0.99585000000001855</v>
      </c>
    </row>
    <row r="280" spans="1:30" x14ac:dyDescent="0.25">
      <c r="A280" s="5">
        <v>1.7000000000000001E-4</v>
      </c>
      <c r="B280">
        <v>374.46402</v>
      </c>
      <c r="C280">
        <v>374.46328699999998</v>
      </c>
      <c r="D280">
        <v>374.44714399999998</v>
      </c>
      <c r="E280">
        <v>374.20446800000002</v>
      </c>
      <c r="F280">
        <v>371.906677</v>
      </c>
      <c r="G280">
        <v>353.464111</v>
      </c>
      <c r="H280">
        <v>301.05810500000001</v>
      </c>
      <c r="I280" s="8">
        <f t="shared" si="55"/>
        <v>74.464020000000005</v>
      </c>
      <c r="J280">
        <f t="shared" si="56"/>
        <v>74.46328699999998</v>
      </c>
      <c r="K280">
        <f t="shared" si="57"/>
        <v>74.44714399999998</v>
      </c>
      <c r="L280">
        <f t="shared" si="58"/>
        <v>74.20446800000002</v>
      </c>
      <c r="M280">
        <f t="shared" si="59"/>
        <v>71.906677000000002</v>
      </c>
      <c r="N280">
        <f t="shared" si="60"/>
        <v>53.464111000000003</v>
      </c>
      <c r="O280">
        <f t="shared" si="61"/>
        <v>1.0581050000000118</v>
      </c>
      <c r="P280" s="1"/>
      <c r="Q280">
        <v>374.46402</v>
      </c>
      <c r="R280">
        <v>374.44042999999999</v>
      </c>
      <c r="S280">
        <v>374.20446800000002</v>
      </c>
      <c r="T280">
        <v>371.906677</v>
      </c>
      <c r="U280">
        <v>353.464111</v>
      </c>
      <c r="V280">
        <v>310.571686</v>
      </c>
      <c r="W280">
        <v>301.05810500000001</v>
      </c>
      <c r="X280">
        <f t="shared" si="62"/>
        <v>74.464020000000005</v>
      </c>
      <c r="Y280">
        <f t="shared" si="63"/>
        <v>74.440429999999992</v>
      </c>
      <c r="Z280">
        <f t="shared" si="64"/>
        <v>74.20446800000002</v>
      </c>
      <c r="AA280">
        <f t="shared" si="65"/>
        <v>71.906677000000002</v>
      </c>
      <c r="AB280">
        <f t="shared" si="66"/>
        <v>53.464111000000003</v>
      </c>
      <c r="AC280">
        <f t="shared" si="67"/>
        <v>10.571686</v>
      </c>
      <c r="AD280">
        <f t="shared" si="68"/>
        <v>1.0581050000000118</v>
      </c>
    </row>
    <row r="281" spans="1:30" x14ac:dyDescent="0.25">
      <c r="A281" s="5">
        <v>1.8000000000000001E-4</v>
      </c>
      <c r="B281">
        <v>370.32739299999997</v>
      </c>
      <c r="C281">
        <v>370.32669099999998</v>
      </c>
      <c r="D281">
        <v>370.313873</v>
      </c>
      <c r="E281">
        <v>370.10861199999999</v>
      </c>
      <c r="F281">
        <v>368.16763300000002</v>
      </c>
      <c r="G281">
        <v>352.23107900000002</v>
      </c>
      <c r="H281">
        <v>301.12033100000002</v>
      </c>
      <c r="I281" s="8">
        <f t="shared" si="55"/>
        <v>70.327392999999972</v>
      </c>
      <c r="J281">
        <f t="shared" si="56"/>
        <v>70.326690999999983</v>
      </c>
      <c r="K281">
        <f t="shared" si="57"/>
        <v>70.313873000000001</v>
      </c>
      <c r="L281">
        <f t="shared" si="58"/>
        <v>70.108611999999994</v>
      </c>
      <c r="M281">
        <f t="shared" si="59"/>
        <v>68.167633000000023</v>
      </c>
      <c r="N281">
        <f t="shared" si="60"/>
        <v>52.231079000000022</v>
      </c>
      <c r="O281">
        <f t="shared" si="61"/>
        <v>1.1203310000000215</v>
      </c>
      <c r="P281" s="1"/>
      <c r="Q281">
        <v>370.32739299999997</v>
      </c>
      <c r="R281">
        <v>370.307526</v>
      </c>
      <c r="S281">
        <v>370.10861199999999</v>
      </c>
      <c r="T281">
        <v>368.16763300000002</v>
      </c>
      <c r="U281">
        <v>352.23107900000002</v>
      </c>
      <c r="V281">
        <v>311.182343</v>
      </c>
      <c r="W281">
        <v>301.12033100000002</v>
      </c>
      <c r="X281">
        <f t="shared" si="62"/>
        <v>70.327392999999972</v>
      </c>
      <c r="Y281">
        <f t="shared" si="63"/>
        <v>70.307525999999996</v>
      </c>
      <c r="Z281">
        <f t="shared" si="64"/>
        <v>70.108611999999994</v>
      </c>
      <c r="AA281">
        <f t="shared" si="65"/>
        <v>68.167633000000023</v>
      </c>
      <c r="AB281">
        <f t="shared" si="66"/>
        <v>52.231079000000022</v>
      </c>
      <c r="AC281">
        <f t="shared" si="67"/>
        <v>11.182343000000003</v>
      </c>
      <c r="AD281">
        <f t="shared" si="68"/>
        <v>1.1203310000000215</v>
      </c>
    </row>
    <row r="282" spans="1:30" x14ac:dyDescent="0.25">
      <c r="A282" s="5">
        <v>1.9000000000000001E-4</v>
      </c>
      <c r="B282">
        <v>366.62616000000003</v>
      </c>
      <c r="C282">
        <v>366.62548800000002</v>
      </c>
      <c r="D282">
        <v>366.61526500000002</v>
      </c>
      <c r="E282">
        <v>366.44003300000003</v>
      </c>
      <c r="F282">
        <v>364.78585800000002</v>
      </c>
      <c r="G282">
        <v>350.93780500000003</v>
      </c>
      <c r="H282">
        <v>301.18258700000001</v>
      </c>
      <c r="I282" s="8">
        <f t="shared" si="55"/>
        <v>66.626160000000027</v>
      </c>
      <c r="J282">
        <f t="shared" si="56"/>
        <v>66.625488000000018</v>
      </c>
      <c r="K282">
        <f t="shared" si="57"/>
        <v>66.615265000000022</v>
      </c>
      <c r="L282">
        <f t="shared" si="58"/>
        <v>66.440033000000028</v>
      </c>
      <c r="M282">
        <f t="shared" si="59"/>
        <v>64.785858000000019</v>
      </c>
      <c r="N282">
        <f t="shared" si="60"/>
        <v>50.937805000000026</v>
      </c>
      <c r="O282">
        <f t="shared" si="61"/>
        <v>1.1825870000000123</v>
      </c>
      <c r="P282" s="1"/>
      <c r="Q282">
        <v>366.62616000000003</v>
      </c>
      <c r="R282">
        <v>366.609283</v>
      </c>
      <c r="S282">
        <v>366.44003300000003</v>
      </c>
      <c r="T282">
        <v>364.78585800000002</v>
      </c>
      <c r="U282">
        <v>350.93780500000003</v>
      </c>
      <c r="V282">
        <v>311.78353900000002</v>
      </c>
      <c r="W282">
        <v>301.18258700000001</v>
      </c>
      <c r="X282">
        <f t="shared" si="62"/>
        <v>66.626160000000027</v>
      </c>
      <c r="Y282">
        <f t="shared" si="63"/>
        <v>66.609283000000005</v>
      </c>
      <c r="Z282">
        <f t="shared" si="64"/>
        <v>66.440033000000028</v>
      </c>
      <c r="AA282">
        <f t="shared" si="65"/>
        <v>64.785858000000019</v>
      </c>
      <c r="AB282">
        <f t="shared" si="66"/>
        <v>50.937805000000026</v>
      </c>
      <c r="AC282">
        <f t="shared" si="67"/>
        <v>11.783539000000019</v>
      </c>
      <c r="AD282">
        <f t="shared" si="68"/>
        <v>1.1825870000000123</v>
      </c>
    </row>
    <row r="283" spans="1:30" x14ac:dyDescent="0.25">
      <c r="A283" s="5">
        <v>2.0000000000000001E-4</v>
      </c>
      <c r="B283">
        <v>363.29504400000002</v>
      </c>
      <c r="C283">
        <v>363.29440299999999</v>
      </c>
      <c r="D283">
        <v>363.28625499999998</v>
      </c>
      <c r="E283">
        <v>363.13537600000001</v>
      </c>
      <c r="F283">
        <v>361.71432499999997</v>
      </c>
      <c r="G283">
        <v>349.61715700000002</v>
      </c>
      <c r="H283">
        <v>301.24481200000002</v>
      </c>
      <c r="I283" s="8">
        <f t="shared" si="55"/>
        <v>63.295044000000019</v>
      </c>
      <c r="J283">
        <f t="shared" si="56"/>
        <v>63.294402999999988</v>
      </c>
      <c r="K283">
        <f t="shared" si="57"/>
        <v>63.286254999999983</v>
      </c>
      <c r="L283">
        <f t="shared" si="58"/>
        <v>63.135376000000008</v>
      </c>
      <c r="M283">
        <f t="shared" si="59"/>
        <v>61.714324999999974</v>
      </c>
      <c r="N283">
        <f t="shared" si="60"/>
        <v>49.61715700000002</v>
      </c>
      <c r="O283">
        <f t="shared" si="61"/>
        <v>1.2448120000000245</v>
      </c>
      <c r="P283" s="1"/>
      <c r="Q283">
        <v>363.29504400000002</v>
      </c>
      <c r="R283">
        <v>363.28054800000001</v>
      </c>
      <c r="S283">
        <v>363.13537600000001</v>
      </c>
      <c r="T283">
        <v>361.71432499999997</v>
      </c>
      <c r="U283">
        <v>349.61715700000002</v>
      </c>
      <c r="V283">
        <v>312.37115499999999</v>
      </c>
      <c r="W283">
        <v>301.24481200000002</v>
      </c>
      <c r="X283">
        <f t="shared" si="62"/>
        <v>63.295044000000019</v>
      </c>
      <c r="Y283">
        <f t="shared" si="63"/>
        <v>63.28054800000001</v>
      </c>
      <c r="Z283">
        <f t="shared" si="64"/>
        <v>63.135376000000008</v>
      </c>
      <c r="AA283">
        <f t="shared" si="65"/>
        <v>61.714324999999974</v>
      </c>
      <c r="AB283">
        <f t="shared" si="66"/>
        <v>49.61715700000002</v>
      </c>
      <c r="AC283">
        <f t="shared" si="67"/>
        <v>12.371154999999987</v>
      </c>
      <c r="AD283">
        <f t="shared" si="68"/>
        <v>1.2448120000000245</v>
      </c>
    </row>
    <row r="284" spans="1:30" x14ac:dyDescent="0.25">
      <c r="A284" s="5">
        <v>2.1000000000000001E-4</v>
      </c>
      <c r="B284">
        <v>360.28112800000002</v>
      </c>
      <c r="C284">
        <v>360.28051799999997</v>
      </c>
      <c r="D284">
        <v>360.27404799999999</v>
      </c>
      <c r="E284">
        <v>360.14312699999999</v>
      </c>
      <c r="F284">
        <v>358.91351300000002</v>
      </c>
      <c r="G284">
        <v>348.29269399999998</v>
      </c>
      <c r="H284">
        <v>301.30706800000002</v>
      </c>
      <c r="I284" s="8">
        <f t="shared" si="55"/>
        <v>60.281128000000024</v>
      </c>
      <c r="J284">
        <f t="shared" si="56"/>
        <v>60.280517999999972</v>
      </c>
      <c r="K284">
        <f t="shared" si="57"/>
        <v>60.274047999999993</v>
      </c>
      <c r="L284">
        <f t="shared" si="58"/>
        <v>60.143126999999993</v>
      </c>
      <c r="M284">
        <f t="shared" si="59"/>
        <v>58.913513000000023</v>
      </c>
      <c r="N284">
        <f t="shared" si="60"/>
        <v>48.292693999999983</v>
      </c>
      <c r="O284">
        <f t="shared" si="61"/>
        <v>1.3070680000000152</v>
      </c>
      <c r="P284" s="1"/>
      <c r="Q284">
        <v>360.28112800000002</v>
      </c>
      <c r="R284">
        <v>360.26861600000001</v>
      </c>
      <c r="S284">
        <v>360.14312699999999</v>
      </c>
      <c r="T284">
        <v>358.91351300000002</v>
      </c>
      <c r="U284">
        <v>348.29269399999998</v>
      </c>
      <c r="V284">
        <v>312.94082600000002</v>
      </c>
      <c r="W284">
        <v>301.30706800000002</v>
      </c>
      <c r="X284">
        <f t="shared" si="62"/>
        <v>60.281128000000024</v>
      </c>
      <c r="Y284">
        <f t="shared" si="63"/>
        <v>60.268616000000009</v>
      </c>
      <c r="Z284">
        <f t="shared" si="64"/>
        <v>60.143126999999993</v>
      </c>
      <c r="AA284">
        <f t="shared" si="65"/>
        <v>58.913513000000023</v>
      </c>
      <c r="AB284">
        <f t="shared" si="66"/>
        <v>48.292693999999983</v>
      </c>
      <c r="AC284">
        <f t="shared" si="67"/>
        <v>12.940826000000015</v>
      </c>
      <c r="AD284">
        <f t="shared" si="68"/>
        <v>1.3070680000000152</v>
      </c>
    </row>
    <row r="285" spans="1:30" x14ac:dyDescent="0.25">
      <c r="A285" s="5">
        <v>2.2000000000000001E-4</v>
      </c>
      <c r="B285">
        <v>357.54119900000001</v>
      </c>
      <c r="C285">
        <v>357.54061899999999</v>
      </c>
      <c r="D285">
        <v>357.53549199999998</v>
      </c>
      <c r="E285">
        <v>357.42108200000001</v>
      </c>
      <c r="F285">
        <v>356.35012799999998</v>
      </c>
      <c r="G285">
        <v>346.981201</v>
      </c>
      <c r="H285">
        <v>301.36929300000003</v>
      </c>
      <c r="I285" s="8">
        <f t="shared" si="55"/>
        <v>57.541199000000006</v>
      </c>
      <c r="J285">
        <f t="shared" si="56"/>
        <v>57.540618999999992</v>
      </c>
      <c r="K285">
        <f t="shared" si="57"/>
        <v>57.535491999999977</v>
      </c>
      <c r="L285">
        <f t="shared" si="58"/>
        <v>57.421082000000013</v>
      </c>
      <c r="M285">
        <f t="shared" si="59"/>
        <v>56.350127999999984</v>
      </c>
      <c r="N285">
        <f t="shared" si="60"/>
        <v>46.981200999999999</v>
      </c>
      <c r="O285">
        <f t="shared" si="61"/>
        <v>1.3692930000000274</v>
      </c>
      <c r="P285" s="1"/>
      <c r="Q285">
        <v>357.54119900000001</v>
      </c>
      <c r="R285">
        <v>357.530304</v>
      </c>
      <c r="S285">
        <v>357.42108200000001</v>
      </c>
      <c r="T285">
        <v>356.35012799999998</v>
      </c>
      <c r="U285">
        <v>346.981201</v>
      </c>
      <c r="V285">
        <v>313.48818999999997</v>
      </c>
      <c r="W285">
        <v>301.36929300000003</v>
      </c>
      <c r="X285">
        <f t="shared" si="62"/>
        <v>57.541199000000006</v>
      </c>
      <c r="Y285">
        <f t="shared" si="63"/>
        <v>57.530304000000001</v>
      </c>
      <c r="Z285">
        <f t="shared" si="64"/>
        <v>57.421082000000013</v>
      </c>
      <c r="AA285">
        <f t="shared" si="65"/>
        <v>56.350127999999984</v>
      </c>
      <c r="AB285">
        <f t="shared" si="66"/>
        <v>46.981200999999999</v>
      </c>
      <c r="AC285">
        <f t="shared" si="67"/>
        <v>13.488189999999975</v>
      </c>
      <c r="AD285">
        <f t="shared" si="68"/>
        <v>1.3692930000000274</v>
      </c>
    </row>
    <row r="286" spans="1:30" x14ac:dyDescent="0.25">
      <c r="A286" s="5">
        <v>2.3000000000000001E-4</v>
      </c>
      <c r="B286">
        <v>355.03949</v>
      </c>
      <c r="C286">
        <v>355.03894000000003</v>
      </c>
      <c r="D286">
        <v>355.034943</v>
      </c>
      <c r="E286">
        <v>354.934326</v>
      </c>
      <c r="F286">
        <v>353.99588</v>
      </c>
      <c r="G286">
        <v>345.69430499999999</v>
      </c>
      <c r="H286">
        <v>301.43154900000002</v>
      </c>
      <c r="I286" s="8">
        <f t="shared" si="55"/>
        <v>55.039490000000001</v>
      </c>
      <c r="J286">
        <f t="shared" si="56"/>
        <v>55.038940000000025</v>
      </c>
      <c r="K286">
        <f t="shared" si="57"/>
        <v>55.034942999999998</v>
      </c>
      <c r="L286">
        <f t="shared" si="58"/>
        <v>54.934325999999999</v>
      </c>
      <c r="M286">
        <f t="shared" si="59"/>
        <v>53.99588</v>
      </c>
      <c r="N286">
        <f t="shared" si="60"/>
        <v>45.694304999999986</v>
      </c>
      <c r="O286">
        <f t="shared" si="61"/>
        <v>1.4315490000000182</v>
      </c>
      <c r="P286" s="1"/>
      <c r="Q286">
        <v>355.03949</v>
      </c>
      <c r="R286">
        <v>355.029968</v>
      </c>
      <c r="S286">
        <v>354.934326</v>
      </c>
      <c r="T286">
        <v>353.99588</v>
      </c>
      <c r="U286">
        <v>345.69430499999999</v>
      </c>
      <c r="V286">
        <v>314.00924700000002</v>
      </c>
      <c r="W286">
        <v>301.43154900000002</v>
      </c>
      <c r="X286">
        <f t="shared" si="62"/>
        <v>55.039490000000001</v>
      </c>
      <c r="Y286">
        <f t="shared" si="63"/>
        <v>55.029967999999997</v>
      </c>
      <c r="Z286">
        <f t="shared" si="64"/>
        <v>54.934325999999999</v>
      </c>
      <c r="AA286">
        <f t="shared" si="65"/>
        <v>53.99588</v>
      </c>
      <c r="AB286">
        <f t="shared" si="66"/>
        <v>45.694304999999986</v>
      </c>
      <c r="AC286">
        <f t="shared" si="67"/>
        <v>14.009247000000016</v>
      </c>
      <c r="AD286">
        <f t="shared" si="68"/>
        <v>1.4315490000000182</v>
      </c>
    </row>
    <row r="287" spans="1:30" x14ac:dyDescent="0.25">
      <c r="A287" s="5">
        <v>2.4000000000000001E-4</v>
      </c>
      <c r="B287">
        <v>352.74627700000002</v>
      </c>
      <c r="C287">
        <v>352.74575800000002</v>
      </c>
      <c r="D287">
        <v>352.74264499999998</v>
      </c>
      <c r="E287">
        <v>352.65365600000001</v>
      </c>
      <c r="F287">
        <v>351.82678199999998</v>
      </c>
      <c r="G287">
        <v>344.43994099999998</v>
      </c>
      <c r="H287">
        <v>301.49377399999997</v>
      </c>
      <c r="I287" s="8">
        <f t="shared" si="55"/>
        <v>52.746277000000021</v>
      </c>
      <c r="J287">
        <f t="shared" si="56"/>
        <v>52.745758000000023</v>
      </c>
      <c r="K287">
        <f t="shared" si="57"/>
        <v>52.742644999999982</v>
      </c>
      <c r="L287">
        <f t="shared" si="58"/>
        <v>52.653656000000012</v>
      </c>
      <c r="M287">
        <f t="shared" si="59"/>
        <v>51.82678199999998</v>
      </c>
      <c r="N287">
        <f t="shared" si="60"/>
        <v>44.439940999999976</v>
      </c>
      <c r="O287">
        <f t="shared" si="61"/>
        <v>1.4937739999999735</v>
      </c>
      <c r="P287" s="1"/>
      <c r="Q287">
        <v>352.74627700000002</v>
      </c>
      <c r="R287">
        <v>352.73788500000001</v>
      </c>
      <c r="S287">
        <v>352.65365600000001</v>
      </c>
      <c r="T287">
        <v>351.82678199999998</v>
      </c>
      <c r="U287">
        <v>344.43994099999998</v>
      </c>
      <c r="V287">
        <v>314.50060999999999</v>
      </c>
      <c r="W287">
        <v>301.49377399999997</v>
      </c>
      <c r="X287">
        <f t="shared" si="62"/>
        <v>52.746277000000021</v>
      </c>
      <c r="Y287">
        <f t="shared" si="63"/>
        <v>52.737885000000006</v>
      </c>
      <c r="Z287">
        <f t="shared" si="64"/>
        <v>52.653656000000012</v>
      </c>
      <c r="AA287">
        <f t="shared" si="65"/>
        <v>51.82678199999998</v>
      </c>
      <c r="AB287">
        <f t="shared" si="66"/>
        <v>44.439940999999976</v>
      </c>
      <c r="AC287">
        <f t="shared" si="67"/>
        <v>14.500609999999995</v>
      </c>
      <c r="AD287">
        <f t="shared" si="68"/>
        <v>1.4937739999999735</v>
      </c>
    </row>
    <row r="288" spans="1:30" x14ac:dyDescent="0.25">
      <c r="A288" s="5">
        <v>2.5000000000000001E-4</v>
      </c>
      <c r="B288">
        <v>350.636505</v>
      </c>
      <c r="C288">
        <v>350.635986</v>
      </c>
      <c r="D288">
        <v>350.63363600000002</v>
      </c>
      <c r="E288">
        <v>350.55450400000001</v>
      </c>
      <c r="F288">
        <v>349.82226600000001</v>
      </c>
      <c r="G288">
        <v>343.22317500000003</v>
      </c>
      <c r="H288">
        <v>301.55603000000002</v>
      </c>
      <c r="I288" s="8">
        <f t="shared" si="55"/>
        <v>50.636505</v>
      </c>
      <c r="J288">
        <f t="shared" si="56"/>
        <v>50.635986000000003</v>
      </c>
      <c r="K288">
        <f t="shared" si="57"/>
        <v>50.633636000000024</v>
      </c>
      <c r="L288">
        <f t="shared" si="58"/>
        <v>50.554504000000009</v>
      </c>
      <c r="M288">
        <f t="shared" si="59"/>
        <v>49.822266000000013</v>
      </c>
      <c r="N288">
        <f t="shared" si="60"/>
        <v>43.223175000000026</v>
      </c>
      <c r="O288">
        <f t="shared" si="61"/>
        <v>1.5560300000000211</v>
      </c>
      <c r="P288" s="1"/>
      <c r="Q288">
        <v>350.636505</v>
      </c>
      <c r="R288">
        <v>350.62908900000002</v>
      </c>
      <c r="S288">
        <v>350.55450400000001</v>
      </c>
      <c r="T288">
        <v>349.82226600000001</v>
      </c>
      <c r="U288">
        <v>343.22317500000003</v>
      </c>
      <c r="V288">
        <v>314.95950299999998</v>
      </c>
      <c r="W288">
        <v>301.55603000000002</v>
      </c>
      <c r="X288">
        <f t="shared" si="62"/>
        <v>50.636505</v>
      </c>
      <c r="Y288">
        <f t="shared" si="63"/>
        <v>50.629089000000022</v>
      </c>
      <c r="Z288">
        <f t="shared" si="64"/>
        <v>50.554504000000009</v>
      </c>
      <c r="AA288">
        <f t="shared" si="65"/>
        <v>49.822266000000013</v>
      </c>
      <c r="AB288">
        <f t="shared" si="66"/>
        <v>43.223175000000026</v>
      </c>
      <c r="AC288">
        <f t="shared" si="67"/>
        <v>14.959502999999984</v>
      </c>
      <c r="AD288">
        <f t="shared" si="68"/>
        <v>1.5560300000000211</v>
      </c>
    </row>
    <row r="289" spans="1:30" x14ac:dyDescent="0.25">
      <c r="A289" s="5">
        <v>2.5999999999999998E-4</v>
      </c>
      <c r="B289">
        <v>348.68899499999998</v>
      </c>
      <c r="C289">
        <v>348.68850700000002</v>
      </c>
      <c r="D289">
        <v>348.68676799999997</v>
      </c>
      <c r="E289">
        <v>348.61605800000001</v>
      </c>
      <c r="F289">
        <v>347.964539</v>
      </c>
      <c r="G289">
        <v>342.04718000000003</v>
      </c>
      <c r="H289">
        <v>301.61825599999997</v>
      </c>
      <c r="I289" s="8">
        <f t="shared" si="55"/>
        <v>48.688994999999977</v>
      </c>
      <c r="J289">
        <f t="shared" si="56"/>
        <v>48.688507000000016</v>
      </c>
      <c r="K289">
        <f t="shared" si="57"/>
        <v>48.686767999999972</v>
      </c>
      <c r="L289">
        <f t="shared" si="58"/>
        <v>48.61605800000001</v>
      </c>
      <c r="M289">
        <f t="shared" si="59"/>
        <v>47.964539000000002</v>
      </c>
      <c r="N289">
        <f t="shared" si="60"/>
        <v>42.047180000000026</v>
      </c>
      <c r="O289">
        <f t="shared" si="61"/>
        <v>1.6182559999999739</v>
      </c>
      <c r="P289" s="1"/>
      <c r="Q289">
        <v>348.68899499999998</v>
      </c>
      <c r="R289">
        <v>348.68240400000002</v>
      </c>
      <c r="S289">
        <v>348.61605800000001</v>
      </c>
      <c r="T289">
        <v>347.964539</v>
      </c>
      <c r="U289">
        <v>342.04718000000003</v>
      </c>
      <c r="V289">
        <v>315.38403299999999</v>
      </c>
      <c r="W289">
        <v>301.61825599999997</v>
      </c>
      <c r="X289">
        <f t="shared" si="62"/>
        <v>48.688994999999977</v>
      </c>
      <c r="Y289">
        <f t="shared" si="63"/>
        <v>48.68240400000002</v>
      </c>
      <c r="Z289">
        <f t="shared" si="64"/>
        <v>48.61605800000001</v>
      </c>
      <c r="AA289">
        <f t="shared" si="65"/>
        <v>47.964539000000002</v>
      </c>
      <c r="AB289">
        <f t="shared" si="66"/>
        <v>42.047180000000026</v>
      </c>
      <c r="AC289">
        <f t="shared" si="67"/>
        <v>15.384032999999988</v>
      </c>
      <c r="AD289">
        <f t="shared" si="68"/>
        <v>1.6182559999999739</v>
      </c>
    </row>
    <row r="290" spans="1:30" x14ac:dyDescent="0.25">
      <c r="A290" s="5">
        <v>2.7E-4</v>
      </c>
      <c r="B290">
        <v>346.88574199999999</v>
      </c>
      <c r="C290">
        <v>346.88528400000001</v>
      </c>
      <c r="D290">
        <v>346.884094</v>
      </c>
      <c r="E290">
        <v>346.82058699999999</v>
      </c>
      <c r="F290">
        <v>346.23837300000002</v>
      </c>
      <c r="G290">
        <v>340.913544</v>
      </c>
      <c r="H290">
        <v>301.68051100000002</v>
      </c>
      <c r="I290" s="8">
        <f t="shared" si="55"/>
        <v>46.885741999999993</v>
      </c>
      <c r="J290">
        <f t="shared" si="56"/>
        <v>46.885284000000013</v>
      </c>
      <c r="K290">
        <f t="shared" si="57"/>
        <v>46.884094000000005</v>
      </c>
      <c r="L290">
        <f t="shared" si="58"/>
        <v>46.820586999999989</v>
      </c>
      <c r="M290">
        <f t="shared" si="59"/>
        <v>46.238373000000024</v>
      </c>
      <c r="N290">
        <f t="shared" si="60"/>
        <v>40.913544000000002</v>
      </c>
      <c r="O290">
        <f t="shared" si="61"/>
        <v>1.6805110000000241</v>
      </c>
      <c r="P290" s="1"/>
      <c r="Q290">
        <v>346.88574199999999</v>
      </c>
      <c r="R290">
        <v>346.87985200000003</v>
      </c>
      <c r="S290">
        <v>346.82058699999999</v>
      </c>
      <c r="T290">
        <v>346.23837300000002</v>
      </c>
      <c r="U290">
        <v>340.913544</v>
      </c>
      <c r="V290">
        <v>315.772919</v>
      </c>
      <c r="W290">
        <v>301.68051100000002</v>
      </c>
      <c r="X290">
        <f t="shared" si="62"/>
        <v>46.885741999999993</v>
      </c>
      <c r="Y290">
        <f t="shared" si="63"/>
        <v>46.879852000000028</v>
      </c>
      <c r="Z290">
        <f t="shared" si="64"/>
        <v>46.820586999999989</v>
      </c>
      <c r="AA290">
        <f t="shared" si="65"/>
        <v>46.238373000000024</v>
      </c>
      <c r="AB290">
        <f t="shared" si="66"/>
        <v>40.913544000000002</v>
      </c>
      <c r="AC290">
        <f t="shared" si="67"/>
        <v>15.772919000000002</v>
      </c>
      <c r="AD290">
        <f t="shared" si="68"/>
        <v>1.6805110000000241</v>
      </c>
    </row>
    <row r="291" spans="1:30" x14ac:dyDescent="0.25">
      <c r="A291" s="5">
        <v>2.7999999999999998E-4</v>
      </c>
      <c r="B291">
        <v>345.21130399999998</v>
      </c>
      <c r="C291">
        <v>345.210846</v>
      </c>
      <c r="D291">
        <v>345.210083</v>
      </c>
      <c r="E291">
        <v>345.15283199999999</v>
      </c>
      <c r="F291">
        <v>344.63046300000002</v>
      </c>
      <c r="G291">
        <v>339.82284499999997</v>
      </c>
      <c r="H291">
        <v>301.74273699999998</v>
      </c>
      <c r="I291" s="8">
        <f t="shared" si="55"/>
        <v>45.211303999999984</v>
      </c>
      <c r="J291">
        <f t="shared" si="56"/>
        <v>45.210846000000004</v>
      </c>
      <c r="K291">
        <f t="shared" si="57"/>
        <v>45.210082999999997</v>
      </c>
      <c r="L291">
        <f t="shared" si="58"/>
        <v>45.152831999999989</v>
      </c>
      <c r="M291">
        <f t="shared" si="59"/>
        <v>44.63046300000002</v>
      </c>
      <c r="N291">
        <f t="shared" si="60"/>
        <v>39.822844999999973</v>
      </c>
      <c r="O291">
        <f t="shared" si="61"/>
        <v>1.7427369999999769</v>
      </c>
      <c r="P291" s="1"/>
      <c r="Q291">
        <v>345.21130399999998</v>
      </c>
      <c r="R291">
        <v>345.20602400000001</v>
      </c>
      <c r="S291">
        <v>345.15283199999999</v>
      </c>
      <c r="T291">
        <v>344.63046300000002</v>
      </c>
      <c r="U291">
        <v>339.82284499999997</v>
      </c>
      <c r="V291">
        <v>316.12570199999999</v>
      </c>
      <c r="W291">
        <v>301.74273699999998</v>
      </c>
      <c r="X291">
        <f t="shared" si="62"/>
        <v>45.211303999999984</v>
      </c>
      <c r="Y291">
        <f t="shared" si="63"/>
        <v>45.206024000000014</v>
      </c>
      <c r="Z291">
        <f t="shared" si="64"/>
        <v>45.152831999999989</v>
      </c>
      <c r="AA291">
        <f t="shared" si="65"/>
        <v>44.63046300000002</v>
      </c>
      <c r="AB291">
        <f t="shared" si="66"/>
        <v>39.822844999999973</v>
      </c>
      <c r="AC291">
        <f t="shared" si="67"/>
        <v>16.12570199999999</v>
      </c>
      <c r="AD291">
        <f t="shared" si="68"/>
        <v>1.7427369999999769</v>
      </c>
    </row>
    <row r="292" spans="1:30" x14ac:dyDescent="0.25">
      <c r="A292" s="5">
        <v>2.9E-4</v>
      </c>
      <c r="B292">
        <v>343.65234400000003</v>
      </c>
      <c r="C292">
        <v>343.65188599999999</v>
      </c>
      <c r="D292">
        <v>343.65152</v>
      </c>
      <c r="E292">
        <v>343.59967</v>
      </c>
      <c r="F292">
        <v>343.12924199999998</v>
      </c>
      <c r="G292">
        <v>338.77493299999998</v>
      </c>
      <c r="H292">
        <v>301.80499300000002</v>
      </c>
      <c r="I292" s="8">
        <f t="shared" si="55"/>
        <v>43.652344000000028</v>
      </c>
      <c r="J292">
        <f t="shared" si="56"/>
        <v>43.65188599999999</v>
      </c>
      <c r="K292">
        <f t="shared" si="57"/>
        <v>43.651520000000005</v>
      </c>
      <c r="L292">
        <f t="shared" si="58"/>
        <v>43.599670000000003</v>
      </c>
      <c r="M292">
        <f t="shared" si="59"/>
        <v>43.129241999999977</v>
      </c>
      <c r="N292">
        <f t="shared" si="60"/>
        <v>38.774932999999976</v>
      </c>
      <c r="O292">
        <f t="shared" si="61"/>
        <v>1.8049930000000245</v>
      </c>
      <c r="P292" s="1"/>
      <c r="Q292">
        <v>343.65234400000003</v>
      </c>
      <c r="R292">
        <v>343.647583</v>
      </c>
      <c r="S292">
        <v>343.59967</v>
      </c>
      <c r="T292">
        <v>343.12924199999998</v>
      </c>
      <c r="U292">
        <v>338.77493299999998</v>
      </c>
      <c r="V292">
        <v>316.44241299999999</v>
      </c>
      <c r="W292">
        <v>301.80499300000002</v>
      </c>
      <c r="X292">
        <f t="shared" si="62"/>
        <v>43.652344000000028</v>
      </c>
      <c r="Y292">
        <f t="shared" si="63"/>
        <v>43.647582999999997</v>
      </c>
      <c r="Z292">
        <f t="shared" si="64"/>
        <v>43.599670000000003</v>
      </c>
      <c r="AA292">
        <f t="shared" si="65"/>
        <v>43.129241999999977</v>
      </c>
      <c r="AB292">
        <f t="shared" si="66"/>
        <v>38.774932999999976</v>
      </c>
      <c r="AC292">
        <f t="shared" si="67"/>
        <v>16.442412999999988</v>
      </c>
      <c r="AD292">
        <f t="shared" si="68"/>
        <v>1.8049930000000245</v>
      </c>
    </row>
    <row r="293" spans="1:30" x14ac:dyDescent="0.25">
      <c r="A293" s="5">
        <v>2.9999999999999997E-4</v>
      </c>
      <c r="B293">
        <v>342.19729599999999</v>
      </c>
      <c r="C293">
        <v>342.19686899999999</v>
      </c>
      <c r="D293">
        <v>342.196777</v>
      </c>
      <c r="E293">
        <v>342.14968900000002</v>
      </c>
      <c r="F293">
        <v>341.72451799999999</v>
      </c>
      <c r="G293">
        <v>337.76907299999999</v>
      </c>
      <c r="H293">
        <v>301.86721799999998</v>
      </c>
      <c r="I293" s="8">
        <f t="shared" si="55"/>
        <v>42.197295999999994</v>
      </c>
      <c r="J293">
        <f t="shared" si="56"/>
        <v>42.196868999999992</v>
      </c>
      <c r="K293">
        <f t="shared" si="57"/>
        <v>42.196776999999997</v>
      </c>
      <c r="L293">
        <f t="shared" si="58"/>
        <v>42.149689000000023</v>
      </c>
      <c r="M293">
        <f t="shared" si="59"/>
        <v>41.724517999999989</v>
      </c>
      <c r="N293">
        <f t="shared" si="60"/>
        <v>37.769072999999992</v>
      </c>
      <c r="O293">
        <f t="shared" si="61"/>
        <v>1.8672179999999798</v>
      </c>
      <c r="P293" s="1"/>
      <c r="Q293">
        <v>342.19729599999999</v>
      </c>
      <c r="R293">
        <v>342.192993</v>
      </c>
      <c r="S293">
        <v>342.14968900000002</v>
      </c>
      <c r="T293">
        <v>341.72451799999999</v>
      </c>
      <c r="U293">
        <v>337.76907299999999</v>
      </c>
      <c r="V293">
        <v>316.72369400000002</v>
      </c>
      <c r="W293">
        <v>301.86721799999998</v>
      </c>
      <c r="X293">
        <f t="shared" si="62"/>
        <v>42.197295999999994</v>
      </c>
      <c r="Y293">
        <f t="shared" si="63"/>
        <v>42.192993000000001</v>
      </c>
      <c r="Z293">
        <f t="shared" si="64"/>
        <v>42.149689000000023</v>
      </c>
      <c r="AA293">
        <f t="shared" si="65"/>
        <v>41.724517999999989</v>
      </c>
      <c r="AB293">
        <f t="shared" si="66"/>
        <v>37.769072999999992</v>
      </c>
      <c r="AC293">
        <f t="shared" si="67"/>
        <v>16.723694000000023</v>
      </c>
      <c r="AD293">
        <f t="shared" si="68"/>
        <v>1.8672179999999798</v>
      </c>
    </row>
    <row r="294" spans="1:30" x14ac:dyDescent="0.25">
      <c r="A294" s="5">
        <v>3.1E-4</v>
      </c>
      <c r="B294">
        <v>340.83612099999999</v>
      </c>
      <c r="C294">
        <v>340.83569299999999</v>
      </c>
      <c r="D294">
        <v>340.83590700000002</v>
      </c>
      <c r="E294">
        <v>340.79293799999999</v>
      </c>
      <c r="F294">
        <v>340.40744000000001</v>
      </c>
      <c r="G294">
        <v>336.80419899999998</v>
      </c>
      <c r="H294">
        <v>301.92947400000003</v>
      </c>
      <c r="I294" s="8">
        <f t="shared" si="55"/>
        <v>40.836120999999991</v>
      </c>
      <c r="J294">
        <f t="shared" si="56"/>
        <v>40.835692999999992</v>
      </c>
      <c r="K294">
        <f t="shared" si="57"/>
        <v>40.83590700000002</v>
      </c>
      <c r="L294">
        <f t="shared" si="58"/>
        <v>40.792937999999992</v>
      </c>
      <c r="M294">
        <f t="shared" si="59"/>
        <v>40.407440000000008</v>
      </c>
      <c r="N294">
        <f t="shared" si="60"/>
        <v>36.804198999999983</v>
      </c>
      <c r="O294">
        <f t="shared" si="61"/>
        <v>1.9294740000000274</v>
      </c>
      <c r="P294" s="1"/>
      <c r="Q294">
        <v>340.83612099999999</v>
      </c>
      <c r="R294">
        <v>340.83221400000002</v>
      </c>
      <c r="S294">
        <v>340.79293799999999</v>
      </c>
      <c r="T294">
        <v>340.40744000000001</v>
      </c>
      <c r="U294">
        <v>336.80419899999998</v>
      </c>
      <c r="V294">
        <v>316.970551</v>
      </c>
      <c r="W294">
        <v>301.92947400000003</v>
      </c>
      <c r="X294">
        <f t="shared" si="62"/>
        <v>40.836120999999991</v>
      </c>
      <c r="Y294">
        <f t="shared" si="63"/>
        <v>40.832214000000022</v>
      </c>
      <c r="Z294">
        <f t="shared" si="64"/>
        <v>40.792937999999992</v>
      </c>
      <c r="AA294">
        <f t="shared" si="65"/>
        <v>40.407440000000008</v>
      </c>
      <c r="AB294">
        <f t="shared" si="66"/>
        <v>36.804198999999983</v>
      </c>
      <c r="AC294">
        <f t="shared" si="67"/>
        <v>16.970551</v>
      </c>
      <c r="AD294">
        <f t="shared" si="68"/>
        <v>1.9294740000000274</v>
      </c>
    </row>
    <row r="295" spans="1:30" x14ac:dyDescent="0.25">
      <c r="A295" s="5">
        <v>3.2000000000000003E-4</v>
      </c>
      <c r="B295">
        <v>339.55999800000001</v>
      </c>
      <c r="C295">
        <v>339.55960099999999</v>
      </c>
      <c r="D295">
        <v>339.56002799999999</v>
      </c>
      <c r="E295">
        <v>339.52075200000002</v>
      </c>
      <c r="F295">
        <v>339.17010499999998</v>
      </c>
      <c r="G295">
        <v>335.87896699999999</v>
      </c>
      <c r="H295">
        <v>301.99173000000002</v>
      </c>
      <c r="I295" s="8">
        <f t="shared" si="55"/>
        <v>39.559998000000007</v>
      </c>
      <c r="J295">
        <f t="shared" si="56"/>
        <v>39.559600999999986</v>
      </c>
      <c r="K295">
        <f t="shared" si="57"/>
        <v>39.560027999999988</v>
      </c>
      <c r="L295">
        <f t="shared" si="58"/>
        <v>39.520752000000016</v>
      </c>
      <c r="M295">
        <f t="shared" si="59"/>
        <v>39.170104999999978</v>
      </c>
      <c r="N295">
        <f t="shared" si="60"/>
        <v>35.878966999999989</v>
      </c>
      <c r="O295">
        <f t="shared" si="61"/>
        <v>1.9917300000000182</v>
      </c>
      <c r="P295" s="1"/>
      <c r="Q295">
        <v>339.55999800000001</v>
      </c>
      <c r="R295">
        <v>339.556488</v>
      </c>
      <c r="S295">
        <v>339.52075200000002</v>
      </c>
      <c r="T295">
        <v>339.17010499999998</v>
      </c>
      <c r="U295">
        <v>335.87896699999999</v>
      </c>
      <c r="V295">
        <v>317.184326</v>
      </c>
      <c r="W295">
        <v>301.99173000000002</v>
      </c>
      <c r="X295">
        <f t="shared" si="62"/>
        <v>39.559998000000007</v>
      </c>
      <c r="Y295">
        <f t="shared" si="63"/>
        <v>39.556488000000002</v>
      </c>
      <c r="Z295">
        <f t="shared" si="64"/>
        <v>39.520752000000016</v>
      </c>
      <c r="AA295">
        <f t="shared" si="65"/>
        <v>39.170104999999978</v>
      </c>
      <c r="AB295">
        <f t="shared" si="66"/>
        <v>35.878966999999989</v>
      </c>
      <c r="AC295">
        <f t="shared" si="67"/>
        <v>17.184325999999999</v>
      </c>
      <c r="AD295">
        <f t="shared" si="68"/>
        <v>1.9917300000000182</v>
      </c>
    </row>
    <row r="296" spans="1:30" x14ac:dyDescent="0.25">
      <c r="A296" s="5">
        <v>3.3E-4</v>
      </c>
      <c r="B296">
        <v>338.36123700000002</v>
      </c>
      <c r="C296">
        <v>338.36086999999998</v>
      </c>
      <c r="D296">
        <v>338.36148100000003</v>
      </c>
      <c r="E296">
        <v>338.32540899999998</v>
      </c>
      <c r="F296">
        <v>338.005585</v>
      </c>
      <c r="G296">
        <v>334.99191300000001</v>
      </c>
      <c r="H296">
        <v>302.05395499999997</v>
      </c>
      <c r="I296" s="8">
        <f t="shared" si="55"/>
        <v>38.361237000000017</v>
      </c>
      <c r="J296">
        <f t="shared" si="56"/>
        <v>38.360869999999977</v>
      </c>
      <c r="K296">
        <f t="shared" si="57"/>
        <v>38.361481000000026</v>
      </c>
      <c r="L296">
        <f t="shared" si="58"/>
        <v>38.325408999999979</v>
      </c>
      <c r="M296">
        <f t="shared" si="59"/>
        <v>38.005584999999996</v>
      </c>
      <c r="N296">
        <f t="shared" si="60"/>
        <v>34.991913000000011</v>
      </c>
      <c r="O296">
        <f t="shared" si="61"/>
        <v>2.0539549999999736</v>
      </c>
      <c r="P296" s="1"/>
      <c r="Q296">
        <v>338.36123700000002</v>
      </c>
      <c r="R296">
        <v>338.35803199999998</v>
      </c>
      <c r="S296">
        <v>338.32540899999998</v>
      </c>
      <c r="T296">
        <v>338.005585</v>
      </c>
      <c r="U296">
        <v>334.99191300000001</v>
      </c>
      <c r="V296">
        <v>317.36660799999999</v>
      </c>
      <c r="W296">
        <v>302.05395499999997</v>
      </c>
      <c r="X296">
        <f t="shared" si="62"/>
        <v>38.361237000000017</v>
      </c>
      <c r="Y296">
        <f t="shared" si="63"/>
        <v>38.35803199999998</v>
      </c>
      <c r="Z296">
        <f t="shared" si="64"/>
        <v>38.325408999999979</v>
      </c>
      <c r="AA296">
        <f t="shared" si="65"/>
        <v>38.005584999999996</v>
      </c>
      <c r="AB296">
        <f t="shared" si="66"/>
        <v>34.991913000000011</v>
      </c>
      <c r="AC296">
        <f t="shared" si="67"/>
        <v>17.366607999999985</v>
      </c>
      <c r="AD296">
        <f t="shared" si="68"/>
        <v>2.0539549999999736</v>
      </c>
    </row>
    <row r="297" spans="1:30" x14ac:dyDescent="0.25">
      <c r="A297" s="5">
        <v>3.4000000000000002E-4</v>
      </c>
      <c r="B297">
        <v>337.233002</v>
      </c>
      <c r="C297">
        <v>337.23260499999998</v>
      </c>
      <c r="D297">
        <v>337.23339800000002</v>
      </c>
      <c r="E297">
        <v>337.20022599999999</v>
      </c>
      <c r="F297">
        <v>336.90768400000002</v>
      </c>
      <c r="G297">
        <v>334.141479</v>
      </c>
      <c r="H297">
        <v>302.11621100000002</v>
      </c>
      <c r="I297" s="8">
        <f t="shared" si="55"/>
        <v>37.233001999999999</v>
      </c>
      <c r="J297">
        <f t="shared" si="56"/>
        <v>37.232604999999978</v>
      </c>
      <c r="K297">
        <f t="shared" si="57"/>
        <v>37.233398000000022</v>
      </c>
      <c r="L297">
        <f t="shared" si="58"/>
        <v>37.200225999999986</v>
      </c>
      <c r="M297">
        <f t="shared" si="59"/>
        <v>36.907684000000017</v>
      </c>
      <c r="N297">
        <f t="shared" si="60"/>
        <v>34.141479000000004</v>
      </c>
      <c r="O297">
        <f t="shared" si="61"/>
        <v>2.1162110000000212</v>
      </c>
      <c r="P297" s="1"/>
      <c r="Q297">
        <v>337.233002</v>
      </c>
      <c r="R297">
        <v>337.23004200000003</v>
      </c>
      <c r="S297">
        <v>337.20022599999999</v>
      </c>
      <c r="T297">
        <v>336.90768400000002</v>
      </c>
      <c r="U297">
        <v>334.141479</v>
      </c>
      <c r="V297">
        <v>317.51913500000001</v>
      </c>
      <c r="W297">
        <v>302.11621100000002</v>
      </c>
      <c r="X297">
        <f t="shared" si="62"/>
        <v>37.233001999999999</v>
      </c>
      <c r="Y297">
        <f t="shared" si="63"/>
        <v>37.230042000000026</v>
      </c>
      <c r="Z297">
        <f t="shared" si="64"/>
        <v>37.200225999999986</v>
      </c>
      <c r="AA297">
        <f t="shared" si="65"/>
        <v>36.907684000000017</v>
      </c>
      <c r="AB297">
        <f t="shared" si="66"/>
        <v>34.141479000000004</v>
      </c>
      <c r="AC297">
        <f t="shared" si="67"/>
        <v>17.519135000000006</v>
      </c>
      <c r="AD297">
        <f t="shared" si="68"/>
        <v>2.1162110000000212</v>
      </c>
    </row>
    <row r="298" spans="1:30" x14ac:dyDescent="0.25">
      <c r="A298" s="5">
        <v>3.5E-4</v>
      </c>
      <c r="B298">
        <v>336.16922</v>
      </c>
      <c r="C298">
        <v>336.16885400000001</v>
      </c>
      <c r="D298">
        <v>336.16976899999997</v>
      </c>
      <c r="E298">
        <v>336.13913000000002</v>
      </c>
      <c r="F298">
        <v>335.87091099999998</v>
      </c>
      <c r="G298">
        <v>333.32605000000001</v>
      </c>
      <c r="H298">
        <v>302.17843599999998</v>
      </c>
      <c r="I298" s="8">
        <f t="shared" si="55"/>
        <v>36.169219999999996</v>
      </c>
      <c r="J298">
        <f t="shared" si="56"/>
        <v>36.16885400000001</v>
      </c>
      <c r="K298">
        <f t="shared" si="57"/>
        <v>36.169768999999974</v>
      </c>
      <c r="L298">
        <f t="shared" si="58"/>
        <v>36.139130000000023</v>
      </c>
      <c r="M298">
        <f t="shared" si="59"/>
        <v>35.870910999999978</v>
      </c>
      <c r="N298">
        <f t="shared" si="60"/>
        <v>33.326050000000009</v>
      </c>
      <c r="O298">
        <f t="shared" si="61"/>
        <v>2.1784359999999765</v>
      </c>
      <c r="P298" s="1"/>
      <c r="Q298">
        <v>336.16922</v>
      </c>
      <c r="R298">
        <v>336.16650399999997</v>
      </c>
      <c r="S298">
        <v>336.13913000000002</v>
      </c>
      <c r="T298">
        <v>335.87091099999998</v>
      </c>
      <c r="U298">
        <v>333.32605000000001</v>
      </c>
      <c r="V298">
        <v>317.64370700000001</v>
      </c>
      <c r="W298">
        <v>302.17843599999998</v>
      </c>
      <c r="X298">
        <f t="shared" si="62"/>
        <v>36.169219999999996</v>
      </c>
      <c r="Y298">
        <f t="shared" si="63"/>
        <v>36.166503999999975</v>
      </c>
      <c r="Z298">
        <f t="shared" si="64"/>
        <v>36.139130000000023</v>
      </c>
      <c r="AA298">
        <f t="shared" si="65"/>
        <v>35.870910999999978</v>
      </c>
      <c r="AB298">
        <f t="shared" si="66"/>
        <v>33.326050000000009</v>
      </c>
      <c r="AC298">
        <f t="shared" si="67"/>
        <v>17.643707000000006</v>
      </c>
      <c r="AD298">
        <f t="shared" si="68"/>
        <v>2.1784359999999765</v>
      </c>
    </row>
    <row r="299" spans="1:30" x14ac:dyDescent="0.25">
      <c r="A299" s="5">
        <v>3.6000000000000002E-4</v>
      </c>
      <c r="B299">
        <v>335.16451999999998</v>
      </c>
      <c r="C299">
        <v>335.16418499999997</v>
      </c>
      <c r="D299">
        <v>335.16522200000003</v>
      </c>
      <c r="E299">
        <v>335.13687099999999</v>
      </c>
      <c r="F299">
        <v>334.89031999999997</v>
      </c>
      <c r="G299">
        <v>332.544037</v>
      </c>
      <c r="H299">
        <v>302.24069200000002</v>
      </c>
      <c r="I299" s="8">
        <f t="shared" si="55"/>
        <v>35.164519999999982</v>
      </c>
      <c r="J299">
        <f t="shared" si="56"/>
        <v>35.164184999999975</v>
      </c>
      <c r="K299">
        <f t="shared" si="57"/>
        <v>35.165222000000028</v>
      </c>
      <c r="L299">
        <f t="shared" si="58"/>
        <v>35.136870999999985</v>
      </c>
      <c r="M299">
        <f t="shared" si="59"/>
        <v>34.890319999999974</v>
      </c>
      <c r="N299">
        <f t="shared" si="60"/>
        <v>32.544037000000003</v>
      </c>
      <c r="O299">
        <f t="shared" si="61"/>
        <v>2.2406920000000241</v>
      </c>
      <c r="P299" s="1"/>
      <c r="Q299">
        <v>335.16451999999998</v>
      </c>
      <c r="R299">
        <v>335.16204800000003</v>
      </c>
      <c r="S299">
        <v>335.13687099999999</v>
      </c>
      <c r="T299">
        <v>334.89031999999997</v>
      </c>
      <c r="U299">
        <v>332.544037</v>
      </c>
      <c r="V299">
        <v>317.742279</v>
      </c>
      <c r="W299">
        <v>302.24069200000002</v>
      </c>
      <c r="X299">
        <f t="shared" si="62"/>
        <v>35.164519999999982</v>
      </c>
      <c r="Y299">
        <f t="shared" si="63"/>
        <v>35.162048000000027</v>
      </c>
      <c r="Z299">
        <f t="shared" si="64"/>
        <v>35.136870999999985</v>
      </c>
      <c r="AA299">
        <f t="shared" si="65"/>
        <v>34.890319999999974</v>
      </c>
      <c r="AB299">
        <f t="shared" si="66"/>
        <v>32.544037000000003</v>
      </c>
      <c r="AC299">
        <f t="shared" si="67"/>
        <v>17.742278999999996</v>
      </c>
      <c r="AD299">
        <f t="shared" si="68"/>
        <v>2.2406920000000241</v>
      </c>
    </row>
    <row r="300" spans="1:30" x14ac:dyDescent="0.25">
      <c r="A300" s="5">
        <v>3.6999999999999999E-4</v>
      </c>
      <c r="B300">
        <v>334.21414199999998</v>
      </c>
      <c r="C300">
        <v>334.21380599999998</v>
      </c>
      <c r="D300">
        <v>334.21493500000003</v>
      </c>
      <c r="E300">
        <v>334.18866000000003</v>
      </c>
      <c r="F300">
        <v>333.96148699999998</v>
      </c>
      <c r="G300">
        <v>331.79385400000001</v>
      </c>
      <c r="H300">
        <v>302.30291699999998</v>
      </c>
      <c r="I300" s="8">
        <f t="shared" si="55"/>
        <v>34.214141999999981</v>
      </c>
      <c r="J300">
        <f t="shared" si="56"/>
        <v>34.213805999999977</v>
      </c>
      <c r="K300">
        <f t="shared" si="57"/>
        <v>34.214935000000025</v>
      </c>
      <c r="L300">
        <f t="shared" si="58"/>
        <v>34.188660000000027</v>
      </c>
      <c r="M300">
        <f t="shared" si="59"/>
        <v>33.961486999999977</v>
      </c>
      <c r="N300">
        <f t="shared" si="60"/>
        <v>31.79385400000001</v>
      </c>
      <c r="O300">
        <f t="shared" si="61"/>
        <v>2.3029169999999795</v>
      </c>
      <c r="P300" s="1"/>
      <c r="Q300">
        <v>334.21414199999998</v>
      </c>
      <c r="R300">
        <v>334.21185300000002</v>
      </c>
      <c r="S300">
        <v>334.18866000000003</v>
      </c>
      <c r="T300">
        <v>333.96148699999998</v>
      </c>
      <c r="U300">
        <v>331.79385400000001</v>
      </c>
      <c r="V300">
        <v>317.81664999999998</v>
      </c>
      <c r="W300">
        <v>302.30291699999998</v>
      </c>
      <c r="X300">
        <f t="shared" si="62"/>
        <v>34.214141999999981</v>
      </c>
      <c r="Y300">
        <f t="shared" si="63"/>
        <v>34.211853000000019</v>
      </c>
      <c r="Z300">
        <f t="shared" si="64"/>
        <v>34.188660000000027</v>
      </c>
      <c r="AA300">
        <f t="shared" si="65"/>
        <v>33.961486999999977</v>
      </c>
      <c r="AB300">
        <f t="shared" si="66"/>
        <v>31.79385400000001</v>
      </c>
      <c r="AC300">
        <f t="shared" si="67"/>
        <v>17.816649999999981</v>
      </c>
      <c r="AD300">
        <f t="shared" si="68"/>
        <v>2.3029169999999795</v>
      </c>
    </row>
    <row r="301" spans="1:30" x14ac:dyDescent="0.25">
      <c r="A301" s="5">
        <v>3.8000000000000002E-4</v>
      </c>
      <c r="B301">
        <v>333.313782</v>
      </c>
      <c r="C301">
        <v>333.313446</v>
      </c>
      <c r="D301">
        <v>333.31466699999999</v>
      </c>
      <c r="E301">
        <v>333.29025300000001</v>
      </c>
      <c r="F301">
        <v>333.08050500000002</v>
      </c>
      <c r="G301">
        <v>331.07394399999998</v>
      </c>
      <c r="H301">
        <v>302.36517300000003</v>
      </c>
      <c r="I301" s="8">
        <f t="shared" si="55"/>
        <v>33.313782000000003</v>
      </c>
      <c r="J301">
        <f t="shared" si="56"/>
        <v>33.313445999999999</v>
      </c>
      <c r="K301">
        <f t="shared" si="57"/>
        <v>33.314666999999986</v>
      </c>
      <c r="L301">
        <f t="shared" si="58"/>
        <v>33.290253000000007</v>
      </c>
      <c r="M301">
        <f t="shared" si="59"/>
        <v>33.080505000000016</v>
      </c>
      <c r="N301">
        <f t="shared" si="60"/>
        <v>31.073943999999983</v>
      </c>
      <c r="O301">
        <f t="shared" si="61"/>
        <v>2.3651730000000271</v>
      </c>
      <c r="P301" s="1"/>
      <c r="Q301">
        <v>333.313782</v>
      </c>
      <c r="R301">
        <v>333.31167599999998</v>
      </c>
      <c r="S301">
        <v>333.29025300000001</v>
      </c>
      <c r="T301">
        <v>333.08050500000002</v>
      </c>
      <c r="U301">
        <v>331.07394399999998</v>
      </c>
      <c r="V301">
        <v>317.86871300000001</v>
      </c>
      <c r="W301">
        <v>302.36517300000003</v>
      </c>
      <c r="X301">
        <f t="shared" si="62"/>
        <v>33.313782000000003</v>
      </c>
      <c r="Y301">
        <f t="shared" si="63"/>
        <v>33.311675999999977</v>
      </c>
      <c r="Z301">
        <f t="shared" si="64"/>
        <v>33.290253000000007</v>
      </c>
      <c r="AA301">
        <f t="shared" si="65"/>
        <v>33.080505000000016</v>
      </c>
      <c r="AB301">
        <f t="shared" si="66"/>
        <v>31.073943999999983</v>
      </c>
      <c r="AC301">
        <f t="shared" si="67"/>
        <v>17.868713000000014</v>
      </c>
      <c r="AD301">
        <f t="shared" si="68"/>
        <v>2.3651730000000271</v>
      </c>
    </row>
    <row r="302" spans="1:30" x14ac:dyDescent="0.25">
      <c r="A302" s="5">
        <v>3.8999999999999999E-4</v>
      </c>
      <c r="B302">
        <v>332.45959499999998</v>
      </c>
      <c r="C302">
        <v>332.45929000000001</v>
      </c>
      <c r="D302">
        <v>332.46057100000002</v>
      </c>
      <c r="E302">
        <v>332.43780500000003</v>
      </c>
      <c r="F302">
        <v>332.24374399999999</v>
      </c>
      <c r="G302">
        <v>330.38284299999998</v>
      </c>
      <c r="H302">
        <v>302.42739899999998</v>
      </c>
      <c r="I302" s="8">
        <f t="shared" si="55"/>
        <v>32.459594999999979</v>
      </c>
      <c r="J302">
        <f t="shared" si="56"/>
        <v>32.45929000000001</v>
      </c>
      <c r="K302">
        <f t="shared" si="57"/>
        <v>32.460571000000016</v>
      </c>
      <c r="L302">
        <f t="shared" si="58"/>
        <v>32.437805000000026</v>
      </c>
      <c r="M302">
        <f t="shared" si="59"/>
        <v>32.243743999999992</v>
      </c>
      <c r="N302">
        <f t="shared" si="60"/>
        <v>30.38284299999998</v>
      </c>
      <c r="O302">
        <f t="shared" si="61"/>
        <v>2.4273989999999799</v>
      </c>
      <c r="P302" s="1"/>
      <c r="Q302">
        <v>332.45959499999998</v>
      </c>
      <c r="R302">
        <v>332.45764200000002</v>
      </c>
      <c r="S302">
        <v>332.43780500000003</v>
      </c>
      <c r="T302">
        <v>332.24374399999999</v>
      </c>
      <c r="U302">
        <v>330.38284299999998</v>
      </c>
      <c r="V302">
        <v>317.90026899999998</v>
      </c>
      <c r="W302">
        <v>302.42739899999998</v>
      </c>
      <c r="X302">
        <f t="shared" si="62"/>
        <v>32.459594999999979</v>
      </c>
      <c r="Y302">
        <f t="shared" si="63"/>
        <v>32.457642000000021</v>
      </c>
      <c r="Z302">
        <f t="shared" si="64"/>
        <v>32.437805000000026</v>
      </c>
      <c r="AA302">
        <f t="shared" si="65"/>
        <v>32.243743999999992</v>
      </c>
      <c r="AB302">
        <f t="shared" si="66"/>
        <v>30.38284299999998</v>
      </c>
      <c r="AC302">
        <f t="shared" si="67"/>
        <v>17.90026899999998</v>
      </c>
      <c r="AD302">
        <f t="shared" si="68"/>
        <v>2.4273989999999799</v>
      </c>
    </row>
    <row r="303" spans="1:30" x14ac:dyDescent="0.25">
      <c r="A303" s="5">
        <v>4.0000000000000002E-4</v>
      </c>
      <c r="B303">
        <v>331.64813199999998</v>
      </c>
      <c r="C303">
        <v>331.64779700000003</v>
      </c>
      <c r="D303">
        <v>331.64917000000003</v>
      </c>
      <c r="E303">
        <v>331.62789900000001</v>
      </c>
      <c r="F303">
        <v>331.44802900000002</v>
      </c>
      <c r="G303">
        <v>329.719086</v>
      </c>
      <c r="H303">
        <v>302.48962399999999</v>
      </c>
      <c r="I303" s="8">
        <f t="shared" si="55"/>
        <v>31.648131999999976</v>
      </c>
      <c r="J303">
        <f t="shared" si="56"/>
        <v>31.647797000000025</v>
      </c>
      <c r="K303">
        <f t="shared" si="57"/>
        <v>31.649170000000026</v>
      </c>
      <c r="L303">
        <f t="shared" si="58"/>
        <v>31.627899000000014</v>
      </c>
      <c r="M303">
        <f t="shared" si="59"/>
        <v>31.44802900000002</v>
      </c>
      <c r="N303">
        <f t="shared" si="60"/>
        <v>29.719086000000004</v>
      </c>
      <c r="O303">
        <f t="shared" si="61"/>
        <v>2.4896239999999921</v>
      </c>
      <c r="P303" s="1"/>
      <c r="Q303">
        <v>331.64813199999998</v>
      </c>
      <c r="R303">
        <v>331.64630099999999</v>
      </c>
      <c r="S303">
        <v>331.62789900000001</v>
      </c>
      <c r="T303">
        <v>331.44802900000002</v>
      </c>
      <c r="U303">
        <v>329.719086</v>
      </c>
      <c r="V303">
        <v>317.91308600000002</v>
      </c>
      <c r="W303">
        <v>302.48962399999999</v>
      </c>
      <c r="X303">
        <f t="shared" si="62"/>
        <v>31.648131999999976</v>
      </c>
      <c r="Y303">
        <f t="shared" si="63"/>
        <v>31.646300999999994</v>
      </c>
      <c r="Z303">
        <f t="shared" si="64"/>
        <v>31.627899000000014</v>
      </c>
      <c r="AA303">
        <f t="shared" si="65"/>
        <v>31.44802900000002</v>
      </c>
      <c r="AB303">
        <f t="shared" si="66"/>
        <v>29.719086000000004</v>
      </c>
      <c r="AC303">
        <f t="shared" si="67"/>
        <v>17.913086000000021</v>
      </c>
      <c r="AD303">
        <f t="shared" si="68"/>
        <v>2.4896239999999921</v>
      </c>
    </row>
    <row r="304" spans="1:30" x14ac:dyDescent="0.25">
      <c r="A304" s="5">
        <v>4.0999999999999999E-4</v>
      </c>
      <c r="B304">
        <v>330.87622099999999</v>
      </c>
      <c r="C304">
        <v>330.87591600000002</v>
      </c>
      <c r="D304">
        <v>330.877319</v>
      </c>
      <c r="E304">
        <v>330.85742199999999</v>
      </c>
      <c r="F304">
        <v>330.69036899999998</v>
      </c>
      <c r="G304">
        <v>329.08132899999998</v>
      </c>
      <c r="H304">
        <v>302.55187999999998</v>
      </c>
      <c r="I304" s="8">
        <f t="shared" si="55"/>
        <v>30.876220999999987</v>
      </c>
      <c r="J304">
        <f t="shared" si="56"/>
        <v>30.875916000000018</v>
      </c>
      <c r="K304">
        <f t="shared" si="57"/>
        <v>30.877319</v>
      </c>
      <c r="L304">
        <f t="shared" si="58"/>
        <v>30.857421999999985</v>
      </c>
      <c r="M304">
        <f t="shared" si="59"/>
        <v>30.690368999999976</v>
      </c>
      <c r="N304">
        <f t="shared" si="60"/>
        <v>29.081328999999982</v>
      </c>
      <c r="O304">
        <f t="shared" si="61"/>
        <v>2.5518799999999828</v>
      </c>
      <c r="P304" s="1"/>
      <c r="Q304">
        <v>330.87622099999999</v>
      </c>
      <c r="R304">
        <v>330.87454200000002</v>
      </c>
      <c r="S304">
        <v>330.85742199999999</v>
      </c>
      <c r="T304">
        <v>330.69036899999998</v>
      </c>
      <c r="U304">
        <v>329.08132899999998</v>
      </c>
      <c r="V304">
        <v>317.90875199999999</v>
      </c>
      <c r="W304">
        <v>302.55187999999998</v>
      </c>
      <c r="X304">
        <f t="shared" si="62"/>
        <v>30.876220999999987</v>
      </c>
      <c r="Y304">
        <f t="shared" si="63"/>
        <v>30.874542000000019</v>
      </c>
      <c r="Z304">
        <f t="shared" si="64"/>
        <v>30.857421999999985</v>
      </c>
      <c r="AA304">
        <f t="shared" si="65"/>
        <v>30.690368999999976</v>
      </c>
      <c r="AB304">
        <f t="shared" si="66"/>
        <v>29.081328999999982</v>
      </c>
      <c r="AC304">
        <f t="shared" si="67"/>
        <v>17.908751999999993</v>
      </c>
      <c r="AD304">
        <f t="shared" si="68"/>
        <v>2.5518799999999828</v>
      </c>
    </row>
    <row r="305" spans="1:30" x14ac:dyDescent="0.25">
      <c r="A305" s="5">
        <v>4.2000000000000002E-4</v>
      </c>
      <c r="B305">
        <v>330.14108299999998</v>
      </c>
      <c r="C305">
        <v>330.14077800000001</v>
      </c>
      <c r="D305">
        <v>330.14224200000001</v>
      </c>
      <c r="E305">
        <v>330.12359600000002</v>
      </c>
      <c r="F305">
        <v>329.96816999999999</v>
      </c>
      <c r="G305">
        <v>328.468231</v>
      </c>
      <c r="H305">
        <v>302.614105</v>
      </c>
      <c r="I305" s="8">
        <f t="shared" si="55"/>
        <v>30.141082999999981</v>
      </c>
      <c r="J305">
        <f t="shared" si="56"/>
        <v>30.140778000000012</v>
      </c>
      <c r="K305">
        <f t="shared" si="57"/>
        <v>30.14224200000001</v>
      </c>
      <c r="L305">
        <f t="shared" si="58"/>
        <v>30.12359600000002</v>
      </c>
      <c r="M305">
        <f t="shared" si="59"/>
        <v>29.968169999999986</v>
      </c>
      <c r="N305">
        <f t="shared" si="60"/>
        <v>28.468231000000003</v>
      </c>
      <c r="O305">
        <f t="shared" si="61"/>
        <v>2.614104999999995</v>
      </c>
      <c r="P305" s="1"/>
      <c r="Q305">
        <v>330.14108299999998</v>
      </c>
      <c r="R305">
        <v>330.13952599999999</v>
      </c>
      <c r="S305">
        <v>330.12359600000002</v>
      </c>
      <c r="T305">
        <v>329.96816999999999</v>
      </c>
      <c r="U305">
        <v>328.468231</v>
      </c>
      <c r="V305">
        <v>317.88885499999998</v>
      </c>
      <c r="W305">
        <v>302.614105</v>
      </c>
      <c r="X305">
        <f t="shared" si="62"/>
        <v>30.141082999999981</v>
      </c>
      <c r="Y305">
        <f t="shared" si="63"/>
        <v>30.139525999999989</v>
      </c>
      <c r="Z305">
        <f t="shared" si="64"/>
        <v>30.12359600000002</v>
      </c>
      <c r="AA305">
        <f t="shared" si="65"/>
        <v>29.968169999999986</v>
      </c>
      <c r="AB305">
        <f t="shared" si="66"/>
        <v>28.468231000000003</v>
      </c>
      <c r="AC305">
        <f t="shared" si="67"/>
        <v>17.888854999999978</v>
      </c>
      <c r="AD305">
        <f t="shared" si="68"/>
        <v>2.614104999999995</v>
      </c>
    </row>
    <row r="306" spans="1:30" x14ac:dyDescent="0.25">
      <c r="A306" s="5">
        <v>4.2999999999999999E-4</v>
      </c>
      <c r="B306">
        <v>329.44012500000002</v>
      </c>
      <c r="C306">
        <v>329.43984999999998</v>
      </c>
      <c r="D306">
        <v>329.44131499999997</v>
      </c>
      <c r="E306">
        <v>329.42382800000001</v>
      </c>
      <c r="F306">
        <v>329.27896099999998</v>
      </c>
      <c r="G306">
        <v>327.878601</v>
      </c>
      <c r="H306">
        <v>302.676331</v>
      </c>
      <c r="I306" s="8">
        <f t="shared" si="55"/>
        <v>29.440125000000023</v>
      </c>
      <c r="J306">
        <f t="shared" si="56"/>
        <v>29.439849999999979</v>
      </c>
      <c r="K306">
        <f t="shared" si="57"/>
        <v>29.441314999999975</v>
      </c>
      <c r="L306">
        <f t="shared" si="58"/>
        <v>29.423828000000015</v>
      </c>
      <c r="M306">
        <f t="shared" si="59"/>
        <v>29.278960999999981</v>
      </c>
      <c r="N306">
        <f t="shared" si="60"/>
        <v>27.878601000000003</v>
      </c>
      <c r="O306">
        <f t="shared" si="61"/>
        <v>2.6763310000000047</v>
      </c>
      <c r="P306" s="1"/>
      <c r="Q306">
        <v>329.44012500000002</v>
      </c>
      <c r="R306">
        <v>329.43869000000001</v>
      </c>
      <c r="S306">
        <v>329.42382800000001</v>
      </c>
      <c r="T306">
        <v>329.27896099999998</v>
      </c>
      <c r="U306">
        <v>327.878601</v>
      </c>
      <c r="V306">
        <v>317.85485799999998</v>
      </c>
      <c r="W306">
        <v>302.676331</v>
      </c>
      <c r="X306">
        <f t="shared" si="62"/>
        <v>29.440125000000023</v>
      </c>
      <c r="Y306">
        <f t="shared" si="63"/>
        <v>29.438690000000008</v>
      </c>
      <c r="Z306">
        <f t="shared" si="64"/>
        <v>29.423828000000015</v>
      </c>
      <c r="AA306">
        <f t="shared" si="65"/>
        <v>29.278960999999981</v>
      </c>
      <c r="AB306">
        <f t="shared" si="66"/>
        <v>27.878601000000003</v>
      </c>
      <c r="AC306">
        <f t="shared" si="67"/>
        <v>17.854857999999979</v>
      </c>
      <c r="AD306">
        <f t="shared" si="68"/>
        <v>2.6763310000000047</v>
      </c>
    </row>
    <row r="307" spans="1:30" x14ac:dyDescent="0.25">
      <c r="A307" s="5">
        <v>4.4000000000000002E-4</v>
      </c>
      <c r="B307">
        <v>328.77105699999998</v>
      </c>
      <c r="C307">
        <v>328.77075200000002</v>
      </c>
      <c r="D307">
        <v>328.77227800000003</v>
      </c>
      <c r="E307">
        <v>328.75579800000003</v>
      </c>
      <c r="F307">
        <v>328.62060500000001</v>
      </c>
      <c r="G307">
        <v>327.31118800000002</v>
      </c>
      <c r="H307">
        <v>302.73852499999998</v>
      </c>
      <c r="I307" s="8">
        <f t="shared" si="55"/>
        <v>28.771056999999985</v>
      </c>
      <c r="J307">
        <f t="shared" si="56"/>
        <v>28.770752000000016</v>
      </c>
      <c r="K307">
        <f t="shared" si="57"/>
        <v>28.772278000000028</v>
      </c>
      <c r="L307">
        <f t="shared" si="58"/>
        <v>28.755798000000027</v>
      </c>
      <c r="M307">
        <f t="shared" si="59"/>
        <v>28.620605000000012</v>
      </c>
      <c r="N307">
        <f t="shared" si="60"/>
        <v>27.311188000000016</v>
      </c>
      <c r="O307">
        <f t="shared" si="61"/>
        <v>2.7385249999999814</v>
      </c>
      <c r="P307" s="1"/>
      <c r="Q307">
        <v>328.77105699999998</v>
      </c>
      <c r="R307">
        <v>328.76968399999998</v>
      </c>
      <c r="S307">
        <v>328.75579800000003</v>
      </c>
      <c r="T307">
        <v>328.62060500000001</v>
      </c>
      <c r="U307">
        <v>327.31118800000002</v>
      </c>
      <c r="V307">
        <v>317.80813599999999</v>
      </c>
      <c r="W307">
        <v>302.73852499999998</v>
      </c>
      <c r="X307">
        <f t="shared" si="62"/>
        <v>28.771056999999985</v>
      </c>
      <c r="Y307">
        <f t="shared" si="63"/>
        <v>28.769683999999984</v>
      </c>
      <c r="Z307">
        <f t="shared" si="64"/>
        <v>28.755798000000027</v>
      </c>
      <c r="AA307">
        <f t="shared" si="65"/>
        <v>28.620605000000012</v>
      </c>
      <c r="AB307">
        <f t="shared" si="66"/>
        <v>27.311188000000016</v>
      </c>
      <c r="AC307">
        <f t="shared" si="67"/>
        <v>17.80813599999999</v>
      </c>
      <c r="AD307">
        <f t="shared" si="68"/>
        <v>2.7385249999999814</v>
      </c>
    </row>
    <row r="308" spans="1:30" x14ac:dyDescent="0.25">
      <c r="A308" s="5">
        <v>4.4999999999999999E-4</v>
      </c>
      <c r="B308">
        <v>328.13171399999999</v>
      </c>
      <c r="C308">
        <v>328.13140900000002</v>
      </c>
      <c r="D308">
        <v>328.13296500000001</v>
      </c>
      <c r="E308">
        <v>328.11743200000001</v>
      </c>
      <c r="F308">
        <v>327.99102800000003</v>
      </c>
      <c r="G308">
        <v>326.76495399999999</v>
      </c>
      <c r="H308">
        <v>302.80072000000001</v>
      </c>
      <c r="I308" s="8">
        <f t="shared" si="55"/>
        <v>28.131713999999988</v>
      </c>
      <c r="J308">
        <f t="shared" si="56"/>
        <v>28.131409000000019</v>
      </c>
      <c r="K308">
        <f t="shared" si="57"/>
        <v>28.132965000000013</v>
      </c>
      <c r="L308">
        <f t="shared" si="58"/>
        <v>28.117432000000008</v>
      </c>
      <c r="M308">
        <f t="shared" si="59"/>
        <v>27.991028000000028</v>
      </c>
      <c r="N308">
        <f t="shared" si="60"/>
        <v>26.764953999999989</v>
      </c>
      <c r="O308">
        <f t="shared" si="61"/>
        <v>2.8007200000000125</v>
      </c>
      <c r="P308" s="1"/>
      <c r="Q308">
        <v>328.13171399999999</v>
      </c>
      <c r="R308">
        <v>328.13043199999998</v>
      </c>
      <c r="S308">
        <v>328.11743200000001</v>
      </c>
      <c r="T308">
        <v>327.99102800000003</v>
      </c>
      <c r="U308">
        <v>326.76495399999999</v>
      </c>
      <c r="V308">
        <v>317.74996900000002</v>
      </c>
      <c r="W308">
        <v>302.80072000000001</v>
      </c>
      <c r="X308">
        <f t="shared" si="62"/>
        <v>28.131713999999988</v>
      </c>
      <c r="Y308">
        <f t="shared" si="63"/>
        <v>28.130431999999985</v>
      </c>
      <c r="Z308">
        <f t="shared" si="64"/>
        <v>28.117432000000008</v>
      </c>
      <c r="AA308">
        <f t="shared" si="65"/>
        <v>27.991028000000028</v>
      </c>
      <c r="AB308">
        <f t="shared" si="66"/>
        <v>26.764953999999989</v>
      </c>
      <c r="AC308">
        <f t="shared" si="67"/>
        <v>17.749969000000021</v>
      </c>
      <c r="AD308">
        <f t="shared" si="68"/>
        <v>2.8007200000000125</v>
      </c>
    </row>
    <row r="309" spans="1:30" x14ac:dyDescent="0.25">
      <c r="A309" s="5">
        <v>4.6000000000000001E-4</v>
      </c>
      <c r="B309">
        <v>327.52014200000002</v>
      </c>
      <c r="C309">
        <v>327.51986699999998</v>
      </c>
      <c r="D309">
        <v>327.52142300000003</v>
      </c>
      <c r="E309">
        <v>327.506775</v>
      </c>
      <c r="F309">
        <v>327.38842799999998</v>
      </c>
      <c r="G309">
        <v>326.23876999999999</v>
      </c>
      <c r="H309">
        <v>302.86288500000001</v>
      </c>
      <c r="I309" s="8">
        <f t="shared" si="55"/>
        <v>27.520142000000021</v>
      </c>
      <c r="J309">
        <f t="shared" si="56"/>
        <v>27.519866999999977</v>
      </c>
      <c r="K309">
        <f t="shared" si="57"/>
        <v>27.521423000000027</v>
      </c>
      <c r="L309">
        <f t="shared" si="58"/>
        <v>27.506775000000005</v>
      </c>
      <c r="M309">
        <f t="shared" si="59"/>
        <v>27.388427999999976</v>
      </c>
      <c r="N309">
        <f t="shared" si="60"/>
        <v>26.238769999999988</v>
      </c>
      <c r="O309">
        <f t="shared" si="61"/>
        <v>2.8628850000000057</v>
      </c>
      <c r="P309" s="1"/>
      <c r="Q309">
        <v>327.52014200000002</v>
      </c>
      <c r="R309">
        <v>327.51895100000002</v>
      </c>
      <c r="S309">
        <v>327.506775</v>
      </c>
      <c r="T309">
        <v>327.38842799999998</v>
      </c>
      <c r="U309">
        <v>326.23876999999999</v>
      </c>
      <c r="V309">
        <v>317.68151899999998</v>
      </c>
      <c r="W309">
        <v>302.86288500000001</v>
      </c>
      <c r="X309">
        <f t="shared" si="62"/>
        <v>27.520142000000021</v>
      </c>
      <c r="Y309">
        <f t="shared" si="63"/>
        <v>27.518951000000015</v>
      </c>
      <c r="Z309">
        <f t="shared" si="64"/>
        <v>27.506775000000005</v>
      </c>
      <c r="AA309">
        <f t="shared" si="65"/>
        <v>27.388427999999976</v>
      </c>
      <c r="AB309">
        <f t="shared" si="66"/>
        <v>26.238769999999988</v>
      </c>
      <c r="AC309">
        <f t="shared" si="67"/>
        <v>17.68151899999998</v>
      </c>
      <c r="AD309">
        <f t="shared" si="68"/>
        <v>2.8628850000000057</v>
      </c>
    </row>
    <row r="310" spans="1:30" x14ac:dyDescent="0.25">
      <c r="A310" s="5">
        <v>4.6999999999999999E-4</v>
      </c>
      <c r="B310">
        <v>326.93463100000002</v>
      </c>
      <c r="C310">
        <v>326.93435699999998</v>
      </c>
      <c r="D310">
        <v>326.93591300000003</v>
      </c>
      <c r="E310">
        <v>326.92208900000003</v>
      </c>
      <c r="F310">
        <v>326.811127</v>
      </c>
      <c r="G310">
        <v>325.73172</v>
      </c>
      <c r="H310">
        <v>302.925049</v>
      </c>
      <c r="I310" s="8">
        <f t="shared" si="55"/>
        <v>26.934631000000024</v>
      </c>
      <c r="J310">
        <f t="shared" si="56"/>
        <v>26.934356999999977</v>
      </c>
      <c r="K310">
        <f t="shared" si="57"/>
        <v>26.935913000000028</v>
      </c>
      <c r="L310">
        <f t="shared" si="58"/>
        <v>26.922089000000028</v>
      </c>
      <c r="M310">
        <f t="shared" si="59"/>
        <v>26.811126999999999</v>
      </c>
      <c r="N310">
        <f t="shared" si="60"/>
        <v>25.731719999999996</v>
      </c>
      <c r="O310">
        <f t="shared" si="61"/>
        <v>2.9250490000000013</v>
      </c>
      <c r="P310" s="1"/>
      <c r="Q310">
        <v>326.93463100000002</v>
      </c>
      <c r="R310">
        <v>326.93350199999998</v>
      </c>
      <c r="S310">
        <v>326.92208900000003</v>
      </c>
      <c r="T310">
        <v>326.811127</v>
      </c>
      <c r="U310">
        <v>325.73172</v>
      </c>
      <c r="V310">
        <v>317.603882</v>
      </c>
      <c r="W310">
        <v>302.925049</v>
      </c>
      <c r="X310">
        <f t="shared" si="62"/>
        <v>26.934631000000024</v>
      </c>
      <c r="Y310">
        <f t="shared" si="63"/>
        <v>26.933501999999976</v>
      </c>
      <c r="Z310">
        <f t="shared" si="64"/>
        <v>26.922089000000028</v>
      </c>
      <c r="AA310">
        <f t="shared" si="65"/>
        <v>26.811126999999999</v>
      </c>
      <c r="AB310">
        <f t="shared" si="66"/>
        <v>25.731719999999996</v>
      </c>
      <c r="AC310">
        <f t="shared" si="67"/>
        <v>17.603881999999999</v>
      </c>
      <c r="AD310">
        <f t="shared" si="68"/>
        <v>2.9250490000000013</v>
      </c>
    </row>
    <row r="311" spans="1:30" x14ac:dyDescent="0.25">
      <c r="A311" s="5">
        <v>4.8000000000000001E-4</v>
      </c>
      <c r="B311">
        <v>326.37347399999999</v>
      </c>
      <c r="C311">
        <v>326.37322999999998</v>
      </c>
      <c r="D311">
        <v>326.37481700000001</v>
      </c>
      <c r="E311">
        <v>326.361694</v>
      </c>
      <c r="F311">
        <v>326.25753800000001</v>
      </c>
      <c r="G311">
        <v>325.24276700000001</v>
      </c>
      <c r="H311">
        <v>302.987122</v>
      </c>
      <c r="I311" s="8">
        <f t="shared" si="55"/>
        <v>26.373473999999987</v>
      </c>
      <c r="J311">
        <f t="shared" si="56"/>
        <v>26.373229999999978</v>
      </c>
      <c r="K311">
        <f t="shared" si="57"/>
        <v>26.374817000000007</v>
      </c>
      <c r="L311">
        <f t="shared" si="58"/>
        <v>26.361694</v>
      </c>
      <c r="M311">
        <f t="shared" si="59"/>
        <v>26.257538000000011</v>
      </c>
      <c r="N311">
        <f t="shared" si="60"/>
        <v>25.242767000000015</v>
      </c>
      <c r="O311">
        <f t="shared" si="61"/>
        <v>2.9871219999999994</v>
      </c>
      <c r="P311" s="1"/>
      <c r="Q311">
        <v>326.37347399999999</v>
      </c>
      <c r="R311">
        <v>326.37243699999999</v>
      </c>
      <c r="S311">
        <v>326.361694</v>
      </c>
      <c r="T311">
        <v>326.25753800000001</v>
      </c>
      <c r="U311">
        <v>325.24276700000001</v>
      </c>
      <c r="V311">
        <v>317.51809700000001</v>
      </c>
      <c r="W311">
        <v>302.987122</v>
      </c>
      <c r="X311">
        <f t="shared" si="62"/>
        <v>26.373473999999987</v>
      </c>
      <c r="Y311">
        <f t="shared" si="63"/>
        <v>26.372436999999991</v>
      </c>
      <c r="Z311">
        <f t="shared" si="64"/>
        <v>26.361694</v>
      </c>
      <c r="AA311">
        <f t="shared" si="65"/>
        <v>26.257538000000011</v>
      </c>
      <c r="AB311">
        <f t="shared" si="66"/>
        <v>25.242767000000015</v>
      </c>
      <c r="AC311">
        <f t="shared" si="67"/>
        <v>17.518097000000012</v>
      </c>
      <c r="AD311">
        <f t="shared" si="68"/>
        <v>2.9871219999999994</v>
      </c>
    </row>
    <row r="312" spans="1:30" x14ac:dyDescent="0.25">
      <c r="A312" s="5">
        <v>4.8999999999999998E-4</v>
      </c>
      <c r="B312">
        <v>325.83526599999999</v>
      </c>
      <c r="C312">
        <v>325.834991</v>
      </c>
      <c r="D312">
        <v>325.83660900000001</v>
      </c>
      <c r="E312">
        <v>325.82415800000001</v>
      </c>
      <c r="F312">
        <v>325.72625699999998</v>
      </c>
      <c r="G312">
        <v>324.771118</v>
      </c>
      <c r="H312">
        <v>303.04916400000002</v>
      </c>
      <c r="I312" s="8">
        <f t="shared" si="55"/>
        <v>25.83526599999999</v>
      </c>
      <c r="J312">
        <f t="shared" si="56"/>
        <v>25.834991000000002</v>
      </c>
      <c r="K312">
        <f t="shared" si="57"/>
        <v>25.83660900000001</v>
      </c>
      <c r="L312">
        <f t="shared" si="58"/>
        <v>25.824158000000011</v>
      </c>
      <c r="M312">
        <f t="shared" si="59"/>
        <v>25.726256999999976</v>
      </c>
      <c r="N312">
        <f t="shared" si="60"/>
        <v>24.771118000000001</v>
      </c>
      <c r="O312">
        <f t="shared" si="61"/>
        <v>3.0491640000000189</v>
      </c>
      <c r="P312" s="1"/>
      <c r="Q312">
        <v>325.83526599999999</v>
      </c>
      <c r="R312">
        <v>325.83425899999997</v>
      </c>
      <c r="S312">
        <v>325.82415800000001</v>
      </c>
      <c r="T312">
        <v>325.72625699999998</v>
      </c>
      <c r="U312">
        <v>324.771118</v>
      </c>
      <c r="V312">
        <v>317.42501800000002</v>
      </c>
      <c r="W312">
        <v>303.04916400000002</v>
      </c>
      <c r="X312">
        <f t="shared" si="62"/>
        <v>25.83526599999999</v>
      </c>
      <c r="Y312">
        <f t="shared" si="63"/>
        <v>25.834258999999975</v>
      </c>
      <c r="Z312">
        <f t="shared" si="64"/>
        <v>25.824158000000011</v>
      </c>
      <c r="AA312">
        <f t="shared" si="65"/>
        <v>25.726256999999976</v>
      </c>
      <c r="AB312">
        <f t="shared" si="66"/>
        <v>24.771118000000001</v>
      </c>
      <c r="AC312">
        <f t="shared" si="67"/>
        <v>17.425018000000023</v>
      </c>
      <c r="AD312">
        <f t="shared" si="68"/>
        <v>3.0491640000000189</v>
      </c>
    </row>
    <row r="313" spans="1:30" x14ac:dyDescent="0.25">
      <c r="A313" s="5">
        <v>5.0000000000000001E-4</v>
      </c>
      <c r="B313">
        <v>325.31854199999998</v>
      </c>
      <c r="C313">
        <v>325.31829800000003</v>
      </c>
      <c r="D313">
        <v>325.31991599999998</v>
      </c>
      <c r="E313">
        <v>325.30810500000001</v>
      </c>
      <c r="F313">
        <v>325.21594199999998</v>
      </c>
      <c r="G313">
        <v>324.31588699999998</v>
      </c>
      <c r="H313">
        <v>303.11114500000002</v>
      </c>
      <c r="I313" s="8">
        <f t="shared" si="55"/>
        <v>25.318541999999979</v>
      </c>
      <c r="J313">
        <f t="shared" si="56"/>
        <v>25.318298000000027</v>
      </c>
      <c r="K313">
        <f t="shared" si="57"/>
        <v>25.319915999999978</v>
      </c>
      <c r="L313">
        <f t="shared" si="58"/>
        <v>25.308105000000012</v>
      </c>
      <c r="M313">
        <f t="shared" si="59"/>
        <v>25.215941999999984</v>
      </c>
      <c r="N313">
        <f t="shared" si="60"/>
        <v>24.315886999999975</v>
      </c>
      <c r="O313">
        <f t="shared" si="61"/>
        <v>3.1111450000000218</v>
      </c>
      <c r="P313" s="1"/>
      <c r="Q313">
        <v>325.31854199999998</v>
      </c>
      <c r="R313">
        <v>325.31762700000002</v>
      </c>
      <c r="S313">
        <v>325.30810500000001</v>
      </c>
      <c r="T313">
        <v>325.21594199999998</v>
      </c>
      <c r="U313">
        <v>324.31588699999998</v>
      </c>
      <c r="V313">
        <v>317.32556199999999</v>
      </c>
      <c r="W313">
        <v>303.11114500000002</v>
      </c>
      <c r="X313">
        <f t="shared" si="62"/>
        <v>25.318541999999979</v>
      </c>
      <c r="Y313">
        <f t="shared" si="63"/>
        <v>25.317627000000016</v>
      </c>
      <c r="Z313">
        <f t="shared" si="64"/>
        <v>25.308105000000012</v>
      </c>
      <c r="AA313">
        <f t="shared" si="65"/>
        <v>25.215941999999984</v>
      </c>
      <c r="AB313">
        <f t="shared" si="66"/>
        <v>24.315886999999975</v>
      </c>
      <c r="AC313">
        <f t="shared" si="67"/>
        <v>17.325561999999991</v>
      </c>
      <c r="AD313">
        <f t="shared" si="68"/>
        <v>3.1111450000000218</v>
      </c>
    </row>
    <row r="314" spans="1:30" x14ac:dyDescent="0.25">
      <c r="A314" s="5">
        <v>5.1000000000000004E-4</v>
      </c>
      <c r="B314">
        <v>324.822113</v>
      </c>
      <c r="C314">
        <v>324.82186899999999</v>
      </c>
      <c r="D314">
        <v>324.823486</v>
      </c>
      <c r="E314">
        <v>324.81225599999999</v>
      </c>
      <c r="F314">
        <v>324.72540300000003</v>
      </c>
      <c r="G314">
        <v>323.876282</v>
      </c>
      <c r="H314">
        <v>303.17303500000003</v>
      </c>
      <c r="I314" s="8">
        <f t="shared" si="55"/>
        <v>24.822113000000002</v>
      </c>
      <c r="J314">
        <f t="shared" si="56"/>
        <v>24.821868999999992</v>
      </c>
      <c r="K314">
        <f t="shared" si="57"/>
        <v>24.823486000000003</v>
      </c>
      <c r="L314">
        <f t="shared" si="58"/>
        <v>24.812255999999991</v>
      </c>
      <c r="M314">
        <f t="shared" si="59"/>
        <v>24.725403000000028</v>
      </c>
      <c r="N314">
        <f t="shared" si="60"/>
        <v>23.876282000000003</v>
      </c>
      <c r="O314">
        <f t="shared" si="61"/>
        <v>3.1730350000000271</v>
      </c>
      <c r="P314" s="1"/>
      <c r="Q314">
        <v>324.822113</v>
      </c>
      <c r="R314">
        <v>324.82122800000002</v>
      </c>
      <c r="S314">
        <v>324.81225599999999</v>
      </c>
      <c r="T314">
        <v>324.72540300000003</v>
      </c>
      <c r="U314">
        <v>323.876282</v>
      </c>
      <c r="V314">
        <v>317.22042800000003</v>
      </c>
      <c r="W314">
        <v>303.17303500000003</v>
      </c>
      <c r="X314">
        <f t="shared" si="62"/>
        <v>24.822113000000002</v>
      </c>
      <c r="Y314">
        <f t="shared" si="63"/>
        <v>24.821228000000019</v>
      </c>
      <c r="Z314">
        <f t="shared" si="64"/>
        <v>24.812255999999991</v>
      </c>
      <c r="AA314">
        <f t="shared" si="65"/>
        <v>24.725403000000028</v>
      </c>
      <c r="AB314">
        <f t="shared" si="66"/>
        <v>23.876282000000003</v>
      </c>
      <c r="AC314">
        <f t="shared" si="67"/>
        <v>17.220428000000027</v>
      </c>
      <c r="AD314">
        <f t="shared" si="68"/>
        <v>3.1730350000000271</v>
      </c>
    </row>
    <row r="315" spans="1:30" x14ac:dyDescent="0.25">
      <c r="A315" s="5">
        <v>5.1999999999999995E-4</v>
      </c>
      <c r="B315">
        <v>324.34475700000002</v>
      </c>
      <c r="C315">
        <v>324.34451300000001</v>
      </c>
      <c r="D315">
        <v>324.34613000000002</v>
      </c>
      <c r="E315">
        <v>324.33548000000002</v>
      </c>
      <c r="F315">
        <v>324.25353999999999</v>
      </c>
      <c r="G315">
        <v>323.45156900000001</v>
      </c>
      <c r="H315">
        <v>303.23477200000002</v>
      </c>
      <c r="I315" s="8">
        <f t="shared" si="55"/>
        <v>24.344757000000016</v>
      </c>
      <c r="J315">
        <f t="shared" si="56"/>
        <v>24.344513000000006</v>
      </c>
      <c r="K315">
        <f t="shared" si="57"/>
        <v>24.346130000000016</v>
      </c>
      <c r="L315">
        <f t="shared" si="58"/>
        <v>24.335480000000018</v>
      </c>
      <c r="M315">
        <f t="shared" si="59"/>
        <v>24.253539999999987</v>
      </c>
      <c r="N315">
        <f t="shared" si="60"/>
        <v>23.451569000000006</v>
      </c>
      <c r="O315">
        <f t="shared" si="61"/>
        <v>3.2347720000000209</v>
      </c>
      <c r="P315" s="1"/>
      <c r="Q315">
        <v>324.34475700000002</v>
      </c>
      <c r="R315">
        <v>324.34393299999999</v>
      </c>
      <c r="S315">
        <v>324.33548000000002</v>
      </c>
      <c r="T315">
        <v>324.25353999999999</v>
      </c>
      <c r="U315">
        <v>323.45156900000001</v>
      </c>
      <c r="V315">
        <v>317.11041299999999</v>
      </c>
      <c r="W315">
        <v>303.23477200000002</v>
      </c>
      <c r="X315">
        <f t="shared" si="62"/>
        <v>24.344757000000016</v>
      </c>
      <c r="Y315">
        <f t="shared" si="63"/>
        <v>24.343932999999993</v>
      </c>
      <c r="Z315">
        <f t="shared" si="64"/>
        <v>24.335480000000018</v>
      </c>
      <c r="AA315">
        <f t="shared" si="65"/>
        <v>24.253539999999987</v>
      </c>
      <c r="AB315">
        <f t="shared" si="66"/>
        <v>23.451569000000006</v>
      </c>
      <c r="AC315">
        <f t="shared" si="67"/>
        <v>17.110412999999994</v>
      </c>
      <c r="AD315">
        <f t="shared" si="68"/>
        <v>3.2347720000000209</v>
      </c>
    </row>
    <row r="316" spans="1:30" x14ac:dyDescent="0.25">
      <c r="A316" s="5">
        <v>5.2999999999999998E-4</v>
      </c>
      <c r="B316">
        <v>323.88543700000002</v>
      </c>
      <c r="C316">
        <v>323.88519300000002</v>
      </c>
      <c r="D316">
        <v>323.88681000000003</v>
      </c>
      <c r="E316">
        <v>323.87664799999999</v>
      </c>
      <c r="F316">
        <v>323.79925500000002</v>
      </c>
      <c r="G316">
        <v>323.04107699999997</v>
      </c>
      <c r="H316">
        <v>303.29641700000002</v>
      </c>
      <c r="I316" s="8">
        <f t="shared" si="55"/>
        <v>23.885437000000024</v>
      </c>
      <c r="J316">
        <f t="shared" si="56"/>
        <v>23.885193000000015</v>
      </c>
      <c r="K316">
        <f t="shared" si="57"/>
        <v>23.886810000000025</v>
      </c>
      <c r="L316">
        <f t="shared" si="58"/>
        <v>23.876647999999989</v>
      </c>
      <c r="M316">
        <f t="shared" si="59"/>
        <v>23.799255000000016</v>
      </c>
      <c r="N316">
        <f t="shared" si="60"/>
        <v>23.041076999999973</v>
      </c>
      <c r="O316">
        <f t="shared" si="61"/>
        <v>3.2964170000000195</v>
      </c>
      <c r="P316" s="1"/>
      <c r="Q316">
        <v>323.88543700000002</v>
      </c>
      <c r="R316">
        <v>323.88467400000002</v>
      </c>
      <c r="S316">
        <v>323.87664799999999</v>
      </c>
      <c r="T316">
        <v>323.79925500000002</v>
      </c>
      <c r="U316">
        <v>323.04107699999997</v>
      </c>
      <c r="V316">
        <v>316.99606299999999</v>
      </c>
      <c r="W316">
        <v>303.29641700000002</v>
      </c>
      <c r="X316">
        <f t="shared" si="62"/>
        <v>23.885437000000024</v>
      </c>
      <c r="Y316">
        <f t="shared" si="63"/>
        <v>23.884674000000018</v>
      </c>
      <c r="Z316">
        <f t="shared" si="64"/>
        <v>23.876647999999989</v>
      </c>
      <c r="AA316">
        <f t="shared" si="65"/>
        <v>23.799255000000016</v>
      </c>
      <c r="AB316">
        <f t="shared" si="66"/>
        <v>23.041076999999973</v>
      </c>
      <c r="AC316">
        <f t="shared" si="67"/>
        <v>16.996062999999992</v>
      </c>
      <c r="AD316">
        <f t="shared" si="68"/>
        <v>3.2964170000000195</v>
      </c>
    </row>
    <row r="317" spans="1:30" x14ac:dyDescent="0.25">
      <c r="A317" s="5">
        <v>5.4000000000000001E-4</v>
      </c>
      <c r="B317">
        <v>323.44311499999998</v>
      </c>
      <c r="C317">
        <v>323.44287100000003</v>
      </c>
      <c r="D317">
        <v>323.44448899999998</v>
      </c>
      <c r="E317">
        <v>323.43478399999998</v>
      </c>
      <c r="F317">
        <v>323.36163299999998</v>
      </c>
      <c r="G317">
        <v>322.64407299999999</v>
      </c>
      <c r="H317">
        <v>303.35788000000002</v>
      </c>
      <c r="I317" s="8">
        <f t="shared" si="55"/>
        <v>23.443114999999977</v>
      </c>
      <c r="J317">
        <f t="shared" si="56"/>
        <v>23.442871000000025</v>
      </c>
      <c r="K317">
        <f t="shared" si="57"/>
        <v>23.444488999999976</v>
      </c>
      <c r="L317">
        <f t="shared" si="58"/>
        <v>23.434783999999979</v>
      </c>
      <c r="M317">
        <f t="shared" si="59"/>
        <v>23.361632999999983</v>
      </c>
      <c r="N317">
        <f t="shared" si="60"/>
        <v>22.644072999999992</v>
      </c>
      <c r="O317">
        <f t="shared" si="61"/>
        <v>3.3578800000000228</v>
      </c>
      <c r="P317" s="1"/>
      <c r="Q317">
        <v>323.44311499999998</v>
      </c>
      <c r="R317">
        <v>323.44238300000001</v>
      </c>
      <c r="S317">
        <v>323.43478399999998</v>
      </c>
      <c r="T317">
        <v>323.36163299999998</v>
      </c>
      <c r="U317">
        <v>322.64407299999999</v>
      </c>
      <c r="V317">
        <v>316.87805200000003</v>
      </c>
      <c r="W317">
        <v>303.35788000000002</v>
      </c>
      <c r="X317">
        <f t="shared" si="62"/>
        <v>23.443114999999977</v>
      </c>
      <c r="Y317">
        <f t="shared" si="63"/>
        <v>23.442383000000007</v>
      </c>
      <c r="Z317">
        <f t="shared" si="64"/>
        <v>23.434783999999979</v>
      </c>
      <c r="AA317">
        <f t="shared" si="65"/>
        <v>23.361632999999983</v>
      </c>
      <c r="AB317">
        <f t="shared" si="66"/>
        <v>22.644072999999992</v>
      </c>
      <c r="AC317">
        <f t="shared" si="67"/>
        <v>16.878052000000025</v>
      </c>
      <c r="AD317">
        <f t="shared" si="68"/>
        <v>3.3578800000000228</v>
      </c>
    </row>
    <row r="318" spans="1:30" x14ac:dyDescent="0.25">
      <c r="A318" s="5">
        <v>5.5000000000000003E-4</v>
      </c>
      <c r="B318">
        <v>323.01687600000002</v>
      </c>
      <c r="C318">
        <v>323.01666299999999</v>
      </c>
      <c r="D318">
        <v>323.01825000000002</v>
      </c>
      <c r="E318">
        <v>323.00900300000001</v>
      </c>
      <c r="F318">
        <v>322.93975799999998</v>
      </c>
      <c r="G318">
        <v>322.26001000000002</v>
      </c>
      <c r="H318">
        <v>303.41915899999998</v>
      </c>
      <c r="I318" s="8">
        <f t="shared" si="55"/>
        <v>23.016876000000025</v>
      </c>
      <c r="J318">
        <f t="shared" si="56"/>
        <v>23.016662999999994</v>
      </c>
      <c r="K318">
        <f t="shared" si="57"/>
        <v>23.018250000000023</v>
      </c>
      <c r="L318">
        <f t="shared" si="58"/>
        <v>23.009003000000007</v>
      </c>
      <c r="M318">
        <f t="shared" si="59"/>
        <v>22.939757999999983</v>
      </c>
      <c r="N318">
        <f t="shared" si="60"/>
        <v>22.260010000000023</v>
      </c>
      <c r="O318">
        <f t="shared" si="61"/>
        <v>3.4191589999999792</v>
      </c>
      <c r="P318" s="1"/>
      <c r="Q318">
        <v>323.01687600000002</v>
      </c>
      <c r="R318">
        <v>323.01617399999998</v>
      </c>
      <c r="S318">
        <v>323.00900300000001</v>
      </c>
      <c r="T318">
        <v>322.93975799999998</v>
      </c>
      <c r="U318">
        <v>322.26001000000002</v>
      </c>
      <c r="V318">
        <v>316.756866</v>
      </c>
      <c r="W318">
        <v>303.41915899999998</v>
      </c>
      <c r="X318">
        <f t="shared" si="62"/>
        <v>23.016876000000025</v>
      </c>
      <c r="Y318">
        <f t="shared" si="63"/>
        <v>23.016173999999978</v>
      </c>
      <c r="Z318">
        <f t="shared" si="64"/>
        <v>23.009003000000007</v>
      </c>
      <c r="AA318">
        <f t="shared" si="65"/>
        <v>22.939757999999983</v>
      </c>
      <c r="AB318">
        <f t="shared" si="66"/>
        <v>22.260010000000023</v>
      </c>
      <c r="AC318">
        <f t="shared" si="67"/>
        <v>16.756866000000002</v>
      </c>
      <c r="AD318">
        <f t="shared" si="68"/>
        <v>3.4191589999999792</v>
      </c>
    </row>
    <row r="319" spans="1:30" x14ac:dyDescent="0.25">
      <c r="A319" s="5">
        <v>5.5999999999999995E-4</v>
      </c>
      <c r="B319">
        <v>322.60586499999999</v>
      </c>
      <c r="C319">
        <v>322.60565200000002</v>
      </c>
      <c r="D319">
        <v>322.60723899999999</v>
      </c>
      <c r="E319">
        <v>322.598389</v>
      </c>
      <c r="F319">
        <v>322.53280599999999</v>
      </c>
      <c r="G319">
        <v>321.88824499999998</v>
      </c>
      <c r="H319">
        <v>303.48019399999998</v>
      </c>
      <c r="I319" s="8">
        <f t="shared" si="55"/>
        <v>22.605864999999994</v>
      </c>
      <c r="J319">
        <f t="shared" si="56"/>
        <v>22.605652000000021</v>
      </c>
      <c r="K319">
        <f t="shared" si="57"/>
        <v>22.607238999999993</v>
      </c>
      <c r="L319">
        <f t="shared" si="58"/>
        <v>22.598388999999997</v>
      </c>
      <c r="M319">
        <f t="shared" si="59"/>
        <v>22.532805999999994</v>
      </c>
      <c r="N319">
        <f t="shared" si="60"/>
        <v>21.888244999999984</v>
      </c>
      <c r="O319">
        <f t="shared" si="61"/>
        <v>3.4801939999999831</v>
      </c>
      <c r="P319" s="1"/>
      <c r="Q319">
        <v>322.60586499999999</v>
      </c>
      <c r="R319">
        <v>322.60522500000002</v>
      </c>
      <c r="S319">
        <v>322.598389</v>
      </c>
      <c r="T319">
        <v>322.53280599999999</v>
      </c>
      <c r="U319">
        <v>321.88824499999998</v>
      </c>
      <c r="V319">
        <v>316.63299599999999</v>
      </c>
      <c r="W319">
        <v>303.48019399999998</v>
      </c>
      <c r="X319">
        <f t="shared" si="62"/>
        <v>22.605864999999994</v>
      </c>
      <c r="Y319">
        <f t="shared" si="63"/>
        <v>22.605225000000019</v>
      </c>
      <c r="Z319">
        <f t="shared" si="64"/>
        <v>22.598388999999997</v>
      </c>
      <c r="AA319">
        <f t="shared" si="65"/>
        <v>22.532805999999994</v>
      </c>
      <c r="AB319">
        <f t="shared" si="66"/>
        <v>21.888244999999984</v>
      </c>
      <c r="AC319">
        <f t="shared" si="67"/>
        <v>16.632995999999991</v>
      </c>
      <c r="AD319">
        <f t="shared" si="68"/>
        <v>3.4801939999999831</v>
      </c>
    </row>
    <row r="320" spans="1:30" x14ac:dyDescent="0.25">
      <c r="A320" s="5">
        <v>5.6999999999999998E-4</v>
      </c>
      <c r="B320">
        <v>322.20929000000001</v>
      </c>
      <c r="C320">
        <v>322.209045</v>
      </c>
      <c r="D320">
        <v>322.21066300000001</v>
      </c>
      <c r="E320">
        <v>322.202179</v>
      </c>
      <c r="F320">
        <v>322.13998400000003</v>
      </c>
      <c r="G320">
        <v>321.52825899999999</v>
      </c>
      <c r="H320">
        <v>303.540955</v>
      </c>
      <c r="I320" s="8">
        <f t="shared" si="55"/>
        <v>22.20929000000001</v>
      </c>
      <c r="J320">
        <f t="shared" si="56"/>
        <v>22.209045000000003</v>
      </c>
      <c r="K320">
        <f t="shared" si="57"/>
        <v>22.210663000000011</v>
      </c>
      <c r="L320">
        <f t="shared" si="58"/>
        <v>22.202179000000001</v>
      </c>
      <c r="M320">
        <f t="shared" si="59"/>
        <v>22.139984000000027</v>
      </c>
      <c r="N320">
        <f t="shared" si="60"/>
        <v>21.528258999999991</v>
      </c>
      <c r="O320">
        <f t="shared" si="61"/>
        <v>3.5409549999999967</v>
      </c>
      <c r="P320" s="1"/>
      <c r="Q320">
        <v>322.20929000000001</v>
      </c>
      <c r="R320">
        <v>322.20864899999998</v>
      </c>
      <c r="S320">
        <v>322.202179</v>
      </c>
      <c r="T320">
        <v>322.13998400000003</v>
      </c>
      <c r="U320">
        <v>321.52825899999999</v>
      </c>
      <c r="V320">
        <v>316.50689699999998</v>
      </c>
      <c r="W320">
        <v>303.540955</v>
      </c>
      <c r="X320">
        <f t="shared" si="62"/>
        <v>22.20929000000001</v>
      </c>
      <c r="Y320">
        <f t="shared" si="63"/>
        <v>22.20864899999998</v>
      </c>
      <c r="Z320">
        <f t="shared" si="64"/>
        <v>22.202179000000001</v>
      </c>
      <c r="AA320">
        <f t="shared" si="65"/>
        <v>22.139984000000027</v>
      </c>
      <c r="AB320">
        <f t="shared" si="66"/>
        <v>21.528258999999991</v>
      </c>
      <c r="AC320">
        <f t="shared" si="67"/>
        <v>16.506896999999981</v>
      </c>
      <c r="AD320">
        <f t="shared" si="68"/>
        <v>3.5409549999999967</v>
      </c>
    </row>
    <row r="321" spans="1:30" x14ac:dyDescent="0.25">
      <c r="A321" s="5">
        <v>5.8E-4</v>
      </c>
      <c r="B321">
        <v>321.82635499999998</v>
      </c>
      <c r="C321">
        <v>321.82614100000001</v>
      </c>
      <c r="D321">
        <v>321.82772799999998</v>
      </c>
      <c r="E321">
        <v>321.81961100000001</v>
      </c>
      <c r="F321">
        <v>321.76058999999998</v>
      </c>
      <c r="G321">
        <v>321.17950400000001</v>
      </c>
      <c r="H321">
        <v>303.60144000000003</v>
      </c>
      <c r="I321" s="8">
        <f t="shared" si="55"/>
        <v>21.826354999999978</v>
      </c>
      <c r="J321">
        <f t="shared" si="56"/>
        <v>21.826141000000007</v>
      </c>
      <c r="K321">
        <f t="shared" si="57"/>
        <v>21.827727999999979</v>
      </c>
      <c r="L321">
        <f t="shared" si="58"/>
        <v>21.819611000000009</v>
      </c>
      <c r="M321">
        <f t="shared" si="59"/>
        <v>21.760589999999979</v>
      </c>
      <c r="N321">
        <f t="shared" si="60"/>
        <v>21.179504000000009</v>
      </c>
      <c r="O321">
        <f t="shared" si="61"/>
        <v>3.6014400000000251</v>
      </c>
      <c r="P321" s="1"/>
      <c r="Q321">
        <v>321.82635499999998</v>
      </c>
      <c r="R321">
        <v>321.82577500000002</v>
      </c>
      <c r="S321">
        <v>321.81961100000001</v>
      </c>
      <c r="T321">
        <v>321.76058999999998</v>
      </c>
      <c r="U321">
        <v>321.17950400000001</v>
      </c>
      <c r="V321">
        <v>316.37893700000001</v>
      </c>
      <c r="W321">
        <v>303.60144000000003</v>
      </c>
      <c r="X321">
        <f t="shared" si="62"/>
        <v>21.826354999999978</v>
      </c>
      <c r="Y321">
        <f t="shared" si="63"/>
        <v>21.825775000000021</v>
      </c>
      <c r="Z321">
        <f t="shared" si="64"/>
        <v>21.819611000000009</v>
      </c>
      <c r="AA321">
        <f t="shared" si="65"/>
        <v>21.760589999999979</v>
      </c>
      <c r="AB321">
        <f t="shared" si="66"/>
        <v>21.179504000000009</v>
      </c>
      <c r="AC321">
        <f t="shared" si="67"/>
        <v>16.378937000000008</v>
      </c>
      <c r="AD321">
        <f t="shared" si="68"/>
        <v>3.6014400000000251</v>
      </c>
    </row>
    <row r="322" spans="1:30" x14ac:dyDescent="0.25">
      <c r="A322" s="5">
        <v>5.9000000000000003E-4</v>
      </c>
      <c r="B322">
        <v>321.45642099999998</v>
      </c>
      <c r="C322">
        <v>321.45620700000001</v>
      </c>
      <c r="D322">
        <v>321.45779399999998</v>
      </c>
      <c r="E322">
        <v>321.45001200000002</v>
      </c>
      <c r="F322">
        <v>321.39392099999998</v>
      </c>
      <c r="G322">
        <v>320.84149200000002</v>
      </c>
      <c r="H322">
        <v>303.66156000000001</v>
      </c>
      <c r="I322" s="8">
        <f t="shared" si="55"/>
        <v>21.456420999999978</v>
      </c>
      <c r="J322">
        <f t="shared" si="56"/>
        <v>21.456207000000006</v>
      </c>
      <c r="K322">
        <f t="shared" si="57"/>
        <v>21.457793999999978</v>
      </c>
      <c r="L322">
        <f t="shared" si="58"/>
        <v>21.450012000000015</v>
      </c>
      <c r="M322">
        <f t="shared" si="59"/>
        <v>21.393920999999978</v>
      </c>
      <c r="N322">
        <f t="shared" si="60"/>
        <v>20.841492000000017</v>
      </c>
      <c r="O322">
        <f t="shared" si="61"/>
        <v>3.6615600000000086</v>
      </c>
      <c r="P322" s="1"/>
      <c r="Q322">
        <v>321.45642099999998</v>
      </c>
      <c r="R322">
        <v>321.455872</v>
      </c>
      <c r="S322">
        <v>321.45001200000002</v>
      </c>
      <c r="T322">
        <v>321.39392099999998</v>
      </c>
      <c r="U322">
        <v>320.84149200000002</v>
      </c>
      <c r="V322">
        <v>316.249481</v>
      </c>
      <c r="W322">
        <v>303.66156000000001</v>
      </c>
      <c r="X322">
        <f t="shared" si="62"/>
        <v>21.456420999999978</v>
      </c>
      <c r="Y322">
        <f t="shared" si="63"/>
        <v>21.455871999999999</v>
      </c>
      <c r="Z322">
        <f t="shared" si="64"/>
        <v>21.450012000000015</v>
      </c>
      <c r="AA322">
        <f t="shared" si="65"/>
        <v>21.393920999999978</v>
      </c>
      <c r="AB322">
        <f t="shared" si="66"/>
        <v>20.841492000000017</v>
      </c>
      <c r="AC322">
        <f t="shared" si="67"/>
        <v>16.249481000000003</v>
      </c>
      <c r="AD322">
        <f t="shared" si="68"/>
        <v>3.6615600000000086</v>
      </c>
    </row>
    <row r="323" spans="1:30" x14ac:dyDescent="0.25">
      <c r="A323" s="5">
        <v>5.9999999999999995E-4</v>
      </c>
      <c r="B323">
        <v>321.098816</v>
      </c>
      <c r="C323">
        <v>321.09860200000003</v>
      </c>
      <c r="D323">
        <v>321.100189</v>
      </c>
      <c r="E323">
        <v>321.09271200000001</v>
      </c>
      <c r="F323">
        <v>321.03939800000001</v>
      </c>
      <c r="G323">
        <v>320.513733</v>
      </c>
      <c r="H323">
        <v>303.72131300000001</v>
      </c>
      <c r="I323" s="8">
        <f t="shared" si="55"/>
        <v>21.098815999999999</v>
      </c>
      <c r="J323">
        <f t="shared" si="56"/>
        <v>21.098602000000028</v>
      </c>
      <c r="K323">
        <f t="shared" si="57"/>
        <v>21.100189</v>
      </c>
      <c r="L323">
        <f t="shared" si="58"/>
        <v>21.092712000000006</v>
      </c>
      <c r="M323">
        <f t="shared" si="59"/>
        <v>21.039398000000006</v>
      </c>
      <c r="N323">
        <f t="shared" si="60"/>
        <v>20.513733000000002</v>
      </c>
      <c r="O323">
        <f t="shared" si="61"/>
        <v>3.7213130000000092</v>
      </c>
      <c r="P323" s="1"/>
      <c r="Q323">
        <v>321.098816</v>
      </c>
      <c r="R323">
        <v>321.098297</v>
      </c>
      <c r="S323">
        <v>321.09271200000001</v>
      </c>
      <c r="T323">
        <v>321.03939800000001</v>
      </c>
      <c r="U323">
        <v>320.513733</v>
      </c>
      <c r="V323">
        <v>316.11886600000003</v>
      </c>
      <c r="W323">
        <v>303.72131300000001</v>
      </c>
      <c r="X323">
        <f t="shared" si="62"/>
        <v>21.098815999999999</v>
      </c>
      <c r="Y323">
        <f t="shared" si="63"/>
        <v>21.098297000000002</v>
      </c>
      <c r="Z323">
        <f t="shared" si="64"/>
        <v>21.092712000000006</v>
      </c>
      <c r="AA323">
        <f t="shared" si="65"/>
        <v>21.039398000000006</v>
      </c>
      <c r="AB323">
        <f t="shared" si="66"/>
        <v>20.513733000000002</v>
      </c>
      <c r="AC323">
        <f t="shared" si="67"/>
        <v>16.118866000000025</v>
      </c>
      <c r="AD323">
        <f t="shared" si="68"/>
        <v>3.7213130000000092</v>
      </c>
    </row>
    <row r="324" spans="1:30" x14ac:dyDescent="0.25">
      <c r="A324" s="5">
        <v>6.0999999999999997E-4</v>
      </c>
      <c r="B324">
        <v>320.75292999999999</v>
      </c>
      <c r="C324">
        <v>320.752747</v>
      </c>
      <c r="D324">
        <v>320.75430299999999</v>
      </c>
      <c r="E324">
        <v>320.74713100000002</v>
      </c>
      <c r="F324">
        <v>320.69638099999997</v>
      </c>
      <c r="G324">
        <v>320.195831</v>
      </c>
      <c r="H324">
        <v>303.78066999999999</v>
      </c>
      <c r="I324" s="8">
        <f t="shared" ref="I324:I387" si="69">B324-300</f>
        <v>20.752929999999992</v>
      </c>
      <c r="J324">
        <f t="shared" ref="J324:J387" si="70">C324-300</f>
        <v>20.752746999999999</v>
      </c>
      <c r="K324">
        <f t="shared" ref="K324:K387" si="71">D324-300</f>
        <v>20.754302999999993</v>
      </c>
      <c r="L324">
        <f t="shared" ref="L324:L387" si="72">E324-300</f>
        <v>20.747131000000024</v>
      </c>
      <c r="M324">
        <f t="shared" ref="M324:M387" si="73">F324-300</f>
        <v>20.696380999999974</v>
      </c>
      <c r="N324">
        <f t="shared" ref="N324:N387" si="74">G324-300</f>
        <v>20.195830999999998</v>
      </c>
      <c r="O324">
        <f t="shared" ref="O324:O387" si="75">H324-300</f>
        <v>3.7806699999999864</v>
      </c>
      <c r="P324" s="1"/>
      <c r="Q324">
        <v>320.75292999999999</v>
      </c>
      <c r="R324">
        <v>320.75244099999998</v>
      </c>
      <c r="S324">
        <v>320.74713100000002</v>
      </c>
      <c r="T324">
        <v>320.69638099999997</v>
      </c>
      <c r="U324">
        <v>320.195831</v>
      </c>
      <c r="V324">
        <v>315.98739599999999</v>
      </c>
      <c r="W324">
        <v>303.78066999999999</v>
      </c>
      <c r="X324">
        <f t="shared" ref="X324:X387" si="76">Q324-300</f>
        <v>20.752929999999992</v>
      </c>
      <c r="Y324">
        <f t="shared" ref="Y324:Y387" si="77">R324-300</f>
        <v>20.752440999999976</v>
      </c>
      <c r="Z324">
        <f t="shared" ref="Z324:Z387" si="78">S324-300</f>
        <v>20.747131000000024</v>
      </c>
      <c r="AA324">
        <f t="shared" ref="AA324:AA387" si="79">T324-300</f>
        <v>20.696380999999974</v>
      </c>
      <c r="AB324">
        <f t="shared" ref="AB324:AB387" si="80">U324-300</f>
        <v>20.195830999999998</v>
      </c>
      <c r="AC324">
        <f t="shared" ref="AC324:AC387" si="81">V324-300</f>
        <v>15.98739599999999</v>
      </c>
      <c r="AD324">
        <f t="shared" ref="AD324:AD387" si="82">W324-300</f>
        <v>3.7806699999999864</v>
      </c>
    </row>
    <row r="325" spans="1:30" x14ac:dyDescent="0.25">
      <c r="A325" s="5">
        <v>6.2E-4</v>
      </c>
      <c r="B325">
        <v>320.41821299999998</v>
      </c>
      <c r="C325">
        <v>320.41799900000001</v>
      </c>
      <c r="D325">
        <v>320.419556</v>
      </c>
      <c r="E325">
        <v>320.41265900000002</v>
      </c>
      <c r="F325">
        <v>320.364349</v>
      </c>
      <c r="G325">
        <v>319.88729899999998</v>
      </c>
      <c r="H325">
        <v>303.83950800000002</v>
      </c>
      <c r="I325" s="8">
        <f t="shared" si="69"/>
        <v>20.41821299999998</v>
      </c>
      <c r="J325">
        <f t="shared" si="70"/>
        <v>20.417999000000009</v>
      </c>
      <c r="K325">
        <f t="shared" si="71"/>
        <v>20.419556</v>
      </c>
      <c r="L325">
        <f t="shared" si="72"/>
        <v>20.412659000000019</v>
      </c>
      <c r="M325">
        <f t="shared" si="73"/>
        <v>20.364349000000004</v>
      </c>
      <c r="N325">
        <f t="shared" si="74"/>
        <v>19.887298999999985</v>
      </c>
      <c r="O325">
        <f t="shared" si="75"/>
        <v>3.8395080000000235</v>
      </c>
      <c r="P325" s="1"/>
      <c r="Q325">
        <v>320.41821299999998</v>
      </c>
      <c r="R325">
        <v>320.41772500000002</v>
      </c>
      <c r="S325">
        <v>320.41265900000002</v>
      </c>
      <c r="T325">
        <v>320.364349</v>
      </c>
      <c r="U325">
        <v>319.88729899999998</v>
      </c>
      <c r="V325">
        <v>315.85531600000002</v>
      </c>
      <c r="W325">
        <v>303.83950800000002</v>
      </c>
      <c r="X325">
        <f t="shared" si="76"/>
        <v>20.41821299999998</v>
      </c>
      <c r="Y325">
        <f t="shared" si="77"/>
        <v>20.417725000000019</v>
      </c>
      <c r="Z325">
        <f t="shared" si="78"/>
        <v>20.412659000000019</v>
      </c>
      <c r="AA325">
        <f t="shared" si="79"/>
        <v>20.364349000000004</v>
      </c>
      <c r="AB325">
        <f t="shared" si="80"/>
        <v>19.887298999999985</v>
      </c>
      <c r="AC325">
        <f t="shared" si="81"/>
        <v>15.855316000000016</v>
      </c>
      <c r="AD325">
        <f t="shared" si="82"/>
        <v>3.8395080000000235</v>
      </c>
    </row>
    <row r="326" spans="1:30" x14ac:dyDescent="0.25">
      <c r="A326" s="5">
        <v>6.3000000000000003E-4</v>
      </c>
      <c r="B326">
        <v>320.09411599999999</v>
      </c>
      <c r="C326">
        <v>320.09393299999999</v>
      </c>
      <c r="D326">
        <v>320.09545900000001</v>
      </c>
      <c r="E326">
        <v>320.08883700000001</v>
      </c>
      <c r="F326">
        <v>320.04278599999998</v>
      </c>
      <c r="G326">
        <v>319.58779900000002</v>
      </c>
      <c r="H326">
        <v>303.89785799999999</v>
      </c>
      <c r="I326" s="8">
        <f t="shared" si="69"/>
        <v>20.094115999999985</v>
      </c>
      <c r="J326">
        <f t="shared" si="70"/>
        <v>20.093932999999993</v>
      </c>
      <c r="K326">
        <f t="shared" si="71"/>
        <v>20.095459000000005</v>
      </c>
      <c r="L326">
        <f t="shared" si="72"/>
        <v>20.088837000000012</v>
      </c>
      <c r="M326">
        <f t="shared" si="73"/>
        <v>20.042785999999978</v>
      </c>
      <c r="N326">
        <f t="shared" si="74"/>
        <v>19.587799000000018</v>
      </c>
      <c r="O326">
        <f t="shared" si="75"/>
        <v>3.8978579999999852</v>
      </c>
      <c r="P326" s="1"/>
      <c r="Q326">
        <v>320.09411599999999</v>
      </c>
      <c r="R326">
        <v>320.093658</v>
      </c>
      <c r="S326">
        <v>320.08883700000001</v>
      </c>
      <c r="T326">
        <v>320.04278599999998</v>
      </c>
      <c r="U326">
        <v>319.58779900000002</v>
      </c>
      <c r="V326">
        <v>315.72287</v>
      </c>
      <c r="W326">
        <v>303.89785799999999</v>
      </c>
      <c r="X326">
        <f t="shared" si="76"/>
        <v>20.094115999999985</v>
      </c>
      <c r="Y326">
        <f t="shared" si="77"/>
        <v>20.093658000000005</v>
      </c>
      <c r="Z326">
        <f t="shared" si="78"/>
        <v>20.088837000000012</v>
      </c>
      <c r="AA326">
        <f t="shared" si="79"/>
        <v>20.042785999999978</v>
      </c>
      <c r="AB326">
        <f t="shared" si="80"/>
        <v>19.587799000000018</v>
      </c>
      <c r="AC326">
        <f t="shared" si="81"/>
        <v>15.72287</v>
      </c>
      <c r="AD326">
        <f t="shared" si="82"/>
        <v>3.8978579999999852</v>
      </c>
    </row>
    <row r="327" spans="1:30" x14ac:dyDescent="0.25">
      <c r="A327" s="5">
        <v>6.4000000000000005E-4</v>
      </c>
      <c r="B327">
        <v>319.78015099999999</v>
      </c>
      <c r="C327">
        <v>319.779968</v>
      </c>
      <c r="D327">
        <v>319.78149400000001</v>
      </c>
      <c r="E327">
        <v>319.77508499999999</v>
      </c>
      <c r="F327">
        <v>319.73117100000002</v>
      </c>
      <c r="G327">
        <v>319.29693600000002</v>
      </c>
      <c r="H327">
        <v>303.95565800000003</v>
      </c>
      <c r="I327" s="8">
        <f t="shared" si="69"/>
        <v>19.780150999999989</v>
      </c>
      <c r="J327">
        <f t="shared" si="70"/>
        <v>19.779967999999997</v>
      </c>
      <c r="K327">
        <f t="shared" si="71"/>
        <v>19.781494000000009</v>
      </c>
      <c r="L327">
        <f t="shared" si="72"/>
        <v>19.77508499999999</v>
      </c>
      <c r="M327">
        <f t="shared" si="73"/>
        <v>19.731171000000018</v>
      </c>
      <c r="N327">
        <f t="shared" si="74"/>
        <v>19.296936000000017</v>
      </c>
      <c r="O327">
        <f t="shared" si="75"/>
        <v>3.9556580000000281</v>
      </c>
      <c r="P327" s="1"/>
      <c r="Q327">
        <v>319.78015099999999</v>
      </c>
      <c r="R327">
        <v>319.77972399999999</v>
      </c>
      <c r="S327">
        <v>319.77508499999999</v>
      </c>
      <c r="T327">
        <v>319.73117100000002</v>
      </c>
      <c r="U327">
        <v>319.29693600000002</v>
      </c>
      <c r="V327">
        <v>315.59027099999997</v>
      </c>
      <c r="W327">
        <v>303.95565800000003</v>
      </c>
      <c r="X327">
        <f t="shared" si="76"/>
        <v>19.780150999999989</v>
      </c>
      <c r="Y327">
        <f t="shared" si="77"/>
        <v>19.779723999999987</v>
      </c>
      <c r="Z327">
        <f t="shared" si="78"/>
        <v>19.77508499999999</v>
      </c>
      <c r="AA327">
        <f t="shared" si="79"/>
        <v>19.731171000000018</v>
      </c>
      <c r="AB327">
        <f t="shared" si="80"/>
        <v>19.296936000000017</v>
      </c>
      <c r="AC327">
        <f t="shared" si="81"/>
        <v>15.590270999999973</v>
      </c>
      <c r="AD327">
        <f t="shared" si="82"/>
        <v>3.9556580000000281</v>
      </c>
    </row>
    <row r="328" spans="1:30" x14ac:dyDescent="0.25">
      <c r="A328" s="5">
        <v>6.4999999999999997E-4</v>
      </c>
      <c r="B328">
        <v>319.47582999999997</v>
      </c>
      <c r="C328">
        <v>319.47564699999998</v>
      </c>
      <c r="D328">
        <v>319.47717299999999</v>
      </c>
      <c r="E328">
        <v>319.47100799999998</v>
      </c>
      <c r="F328">
        <v>319.42907700000001</v>
      </c>
      <c r="G328">
        <v>319.014343</v>
      </c>
      <c r="H328">
        <v>304.01284800000002</v>
      </c>
      <c r="I328" s="8">
        <f t="shared" si="69"/>
        <v>19.475829999999974</v>
      </c>
      <c r="J328">
        <f t="shared" si="70"/>
        <v>19.475646999999981</v>
      </c>
      <c r="K328">
        <f t="shared" si="71"/>
        <v>19.477172999999993</v>
      </c>
      <c r="L328">
        <f t="shared" si="72"/>
        <v>19.471007999999983</v>
      </c>
      <c r="M328">
        <f t="shared" si="73"/>
        <v>19.429077000000007</v>
      </c>
      <c r="N328">
        <f t="shared" si="74"/>
        <v>19.014342999999997</v>
      </c>
      <c r="O328">
        <f t="shared" si="75"/>
        <v>4.0128480000000195</v>
      </c>
      <c r="P328" s="1"/>
      <c r="Q328">
        <v>319.47582999999997</v>
      </c>
      <c r="R328">
        <v>319.47543300000001</v>
      </c>
      <c r="S328">
        <v>319.47100799999998</v>
      </c>
      <c r="T328">
        <v>319.42907700000001</v>
      </c>
      <c r="U328">
        <v>319.014343</v>
      </c>
      <c r="V328">
        <v>315.45773300000002</v>
      </c>
      <c r="W328">
        <v>304.01284800000002</v>
      </c>
      <c r="X328">
        <f t="shared" si="76"/>
        <v>19.475829999999974</v>
      </c>
      <c r="Y328">
        <f t="shared" si="77"/>
        <v>19.47543300000001</v>
      </c>
      <c r="Z328">
        <f t="shared" si="78"/>
        <v>19.471007999999983</v>
      </c>
      <c r="AA328">
        <f t="shared" si="79"/>
        <v>19.429077000000007</v>
      </c>
      <c r="AB328">
        <f t="shared" si="80"/>
        <v>19.014342999999997</v>
      </c>
      <c r="AC328">
        <f t="shared" si="81"/>
        <v>15.457733000000019</v>
      </c>
      <c r="AD328">
        <f t="shared" si="82"/>
        <v>4.0128480000000195</v>
      </c>
    </row>
    <row r="329" spans="1:30" x14ac:dyDescent="0.25">
      <c r="A329" s="5">
        <v>6.6E-4</v>
      </c>
      <c r="B329">
        <v>319.18075599999997</v>
      </c>
      <c r="C329">
        <v>319.18057299999998</v>
      </c>
      <c r="D329">
        <v>319.18206800000002</v>
      </c>
      <c r="E329">
        <v>319.17611699999998</v>
      </c>
      <c r="F329">
        <v>319.136078</v>
      </c>
      <c r="G329">
        <v>318.73971599999999</v>
      </c>
      <c r="H329">
        <v>304.06939699999998</v>
      </c>
      <c r="I329" s="8">
        <f t="shared" si="69"/>
        <v>19.180755999999974</v>
      </c>
      <c r="J329">
        <f t="shared" si="70"/>
        <v>19.180572999999981</v>
      </c>
      <c r="K329">
        <f t="shared" si="71"/>
        <v>19.182068000000015</v>
      </c>
      <c r="L329">
        <f t="shared" si="72"/>
        <v>19.176116999999977</v>
      </c>
      <c r="M329">
        <f t="shared" si="73"/>
        <v>19.136077999999998</v>
      </c>
      <c r="N329">
        <f t="shared" si="74"/>
        <v>18.739715999999987</v>
      </c>
      <c r="O329">
        <f t="shared" si="75"/>
        <v>4.0693969999999808</v>
      </c>
      <c r="P329" s="1"/>
      <c r="Q329">
        <v>319.18075599999997</v>
      </c>
      <c r="R329">
        <v>319.18035900000001</v>
      </c>
      <c r="S329">
        <v>319.17611699999998</v>
      </c>
      <c r="T329">
        <v>319.136078</v>
      </c>
      <c r="U329">
        <v>318.73971599999999</v>
      </c>
      <c r="V329">
        <v>315.325378</v>
      </c>
      <c r="W329">
        <v>304.06939699999998</v>
      </c>
      <c r="X329">
        <f t="shared" si="76"/>
        <v>19.180755999999974</v>
      </c>
      <c r="Y329">
        <f t="shared" si="77"/>
        <v>19.18035900000001</v>
      </c>
      <c r="Z329">
        <f t="shared" si="78"/>
        <v>19.176116999999977</v>
      </c>
      <c r="AA329">
        <f t="shared" si="79"/>
        <v>19.136077999999998</v>
      </c>
      <c r="AB329">
        <f t="shared" si="80"/>
        <v>18.739715999999987</v>
      </c>
      <c r="AC329">
        <f t="shared" si="81"/>
        <v>15.325378000000001</v>
      </c>
      <c r="AD329">
        <f t="shared" si="82"/>
        <v>4.0693969999999808</v>
      </c>
    </row>
    <row r="330" spans="1:30" x14ac:dyDescent="0.25">
      <c r="A330" s="5">
        <v>6.7000000000000002E-4</v>
      </c>
      <c r="B330">
        <v>318.89447000000001</v>
      </c>
      <c r="C330">
        <v>318.89428700000002</v>
      </c>
      <c r="D330">
        <v>318.895782</v>
      </c>
      <c r="E330">
        <v>318.89004499999999</v>
      </c>
      <c r="F330">
        <v>318.85177599999997</v>
      </c>
      <c r="G330">
        <v>318.47268700000001</v>
      </c>
      <c r="H330">
        <v>304.12524400000001</v>
      </c>
      <c r="I330" s="8">
        <f t="shared" si="69"/>
        <v>18.894470000000013</v>
      </c>
      <c r="J330">
        <f t="shared" si="70"/>
        <v>18.89428700000002</v>
      </c>
      <c r="K330">
        <f t="shared" si="71"/>
        <v>18.895781999999997</v>
      </c>
      <c r="L330">
        <f t="shared" si="72"/>
        <v>18.890044999999986</v>
      </c>
      <c r="M330">
        <f t="shared" si="73"/>
        <v>18.851775999999973</v>
      </c>
      <c r="N330">
        <f t="shared" si="74"/>
        <v>18.472687000000008</v>
      </c>
      <c r="O330">
        <f t="shared" si="75"/>
        <v>4.1252440000000092</v>
      </c>
      <c r="P330" s="1"/>
      <c r="Q330">
        <v>318.89447000000001</v>
      </c>
      <c r="R330">
        <v>318.89410400000003</v>
      </c>
      <c r="S330">
        <v>318.89004499999999</v>
      </c>
      <c r="T330">
        <v>318.85177599999997</v>
      </c>
      <c r="U330">
        <v>318.47268700000001</v>
      </c>
      <c r="V330">
        <v>315.19339000000002</v>
      </c>
      <c r="W330">
        <v>304.12524400000001</v>
      </c>
      <c r="X330">
        <f t="shared" si="76"/>
        <v>18.894470000000013</v>
      </c>
      <c r="Y330">
        <f t="shared" si="77"/>
        <v>18.894104000000027</v>
      </c>
      <c r="Z330">
        <f t="shared" si="78"/>
        <v>18.890044999999986</v>
      </c>
      <c r="AA330">
        <f t="shared" si="79"/>
        <v>18.851775999999973</v>
      </c>
      <c r="AB330">
        <f t="shared" si="80"/>
        <v>18.472687000000008</v>
      </c>
      <c r="AC330">
        <f t="shared" si="81"/>
        <v>15.193390000000022</v>
      </c>
      <c r="AD330">
        <f t="shared" si="82"/>
        <v>4.1252440000000092</v>
      </c>
    </row>
    <row r="331" spans="1:30" x14ac:dyDescent="0.25">
      <c r="A331" s="5">
        <v>6.8000000000000005E-4</v>
      </c>
      <c r="B331">
        <v>318.61660799999999</v>
      </c>
      <c r="C331">
        <v>318.61642499999999</v>
      </c>
      <c r="D331">
        <v>318.61792000000003</v>
      </c>
      <c r="E331">
        <v>318.61236600000001</v>
      </c>
      <c r="F331">
        <v>318.57577500000002</v>
      </c>
      <c r="G331">
        <v>318.21298200000001</v>
      </c>
      <c r="H331">
        <v>304.18035900000001</v>
      </c>
      <c r="I331" s="8">
        <f t="shared" si="69"/>
        <v>18.616607999999985</v>
      </c>
      <c r="J331">
        <f t="shared" si="70"/>
        <v>18.616424999999992</v>
      </c>
      <c r="K331">
        <f t="shared" si="71"/>
        <v>18.617920000000026</v>
      </c>
      <c r="L331">
        <f t="shared" si="72"/>
        <v>18.612366000000009</v>
      </c>
      <c r="M331">
        <f t="shared" si="73"/>
        <v>18.575775000000021</v>
      </c>
      <c r="N331">
        <f t="shared" si="74"/>
        <v>18.212982000000011</v>
      </c>
      <c r="O331">
        <f t="shared" si="75"/>
        <v>4.1803590000000099</v>
      </c>
      <c r="P331" s="1"/>
      <c r="Q331">
        <v>318.61660799999999</v>
      </c>
      <c r="R331">
        <v>318.616241</v>
      </c>
      <c r="S331">
        <v>318.61236600000001</v>
      </c>
      <c r="T331">
        <v>318.57577500000002</v>
      </c>
      <c r="U331">
        <v>318.21298200000001</v>
      </c>
      <c r="V331">
        <v>315.06189000000001</v>
      </c>
      <c r="W331">
        <v>304.18035900000001</v>
      </c>
      <c r="X331">
        <f t="shared" si="76"/>
        <v>18.616607999999985</v>
      </c>
      <c r="Y331">
        <f t="shared" si="77"/>
        <v>18.616241000000002</v>
      </c>
      <c r="Z331">
        <f t="shared" si="78"/>
        <v>18.612366000000009</v>
      </c>
      <c r="AA331">
        <f t="shared" si="79"/>
        <v>18.575775000000021</v>
      </c>
      <c r="AB331">
        <f t="shared" si="80"/>
        <v>18.212982000000011</v>
      </c>
      <c r="AC331">
        <f t="shared" si="81"/>
        <v>15.061890000000005</v>
      </c>
      <c r="AD331">
        <f t="shared" si="82"/>
        <v>4.1803590000000099</v>
      </c>
    </row>
    <row r="332" spans="1:30" x14ac:dyDescent="0.25">
      <c r="A332" s="5">
        <v>6.8999999999999997E-4</v>
      </c>
      <c r="B332">
        <v>318.34680200000003</v>
      </c>
      <c r="C332">
        <v>318.34661899999998</v>
      </c>
      <c r="D332">
        <v>318.34811400000001</v>
      </c>
      <c r="E332">
        <v>318.34274299999998</v>
      </c>
      <c r="F332">
        <v>318.30770899999999</v>
      </c>
      <c r="G332">
        <v>317.96029700000003</v>
      </c>
      <c r="H332">
        <v>304.234711</v>
      </c>
      <c r="I332" s="8">
        <f t="shared" si="69"/>
        <v>18.346802000000025</v>
      </c>
      <c r="J332">
        <f t="shared" si="70"/>
        <v>18.346618999999976</v>
      </c>
      <c r="K332">
        <f t="shared" si="71"/>
        <v>18.34811400000001</v>
      </c>
      <c r="L332">
        <f t="shared" si="72"/>
        <v>18.342742999999984</v>
      </c>
      <c r="M332">
        <f t="shared" si="73"/>
        <v>18.307708999999988</v>
      </c>
      <c r="N332">
        <f t="shared" si="74"/>
        <v>17.960297000000025</v>
      </c>
      <c r="O332">
        <f t="shared" si="75"/>
        <v>4.2347110000000043</v>
      </c>
      <c r="P332" s="1"/>
      <c r="Q332">
        <v>318.34680200000003</v>
      </c>
      <c r="R332">
        <v>318.34646600000002</v>
      </c>
      <c r="S332">
        <v>318.34274299999998</v>
      </c>
      <c r="T332">
        <v>318.30770899999999</v>
      </c>
      <c r="U332">
        <v>317.96029700000003</v>
      </c>
      <c r="V332">
        <v>314.93103000000002</v>
      </c>
      <c r="W332">
        <v>304.234711</v>
      </c>
      <c r="X332">
        <f t="shared" si="76"/>
        <v>18.346802000000025</v>
      </c>
      <c r="Y332">
        <f t="shared" si="77"/>
        <v>18.346466000000021</v>
      </c>
      <c r="Z332">
        <f t="shared" si="78"/>
        <v>18.342742999999984</v>
      </c>
      <c r="AA332">
        <f t="shared" si="79"/>
        <v>18.307708999999988</v>
      </c>
      <c r="AB332">
        <f t="shared" si="80"/>
        <v>17.960297000000025</v>
      </c>
      <c r="AC332">
        <f t="shared" si="81"/>
        <v>14.931030000000021</v>
      </c>
      <c r="AD332">
        <f t="shared" si="82"/>
        <v>4.2347110000000043</v>
      </c>
    </row>
    <row r="333" spans="1:30" x14ac:dyDescent="0.25">
      <c r="A333" s="5">
        <v>6.9999999999999999E-4</v>
      </c>
      <c r="B333">
        <v>318.08471700000001</v>
      </c>
      <c r="C333">
        <v>318.08453400000002</v>
      </c>
      <c r="D333">
        <v>318.08599900000002</v>
      </c>
      <c r="E333">
        <v>318.08081099999998</v>
      </c>
      <c r="F333">
        <v>318.04727200000002</v>
      </c>
      <c r="G333">
        <v>317.71438599999999</v>
      </c>
      <c r="H333">
        <v>304.28823899999998</v>
      </c>
      <c r="I333" s="8">
        <f t="shared" si="69"/>
        <v>18.084717000000012</v>
      </c>
      <c r="J333">
        <f t="shared" si="70"/>
        <v>18.084534000000019</v>
      </c>
      <c r="K333">
        <f t="shared" si="71"/>
        <v>18.085999000000015</v>
      </c>
      <c r="L333">
        <f t="shared" si="72"/>
        <v>18.080810999999983</v>
      </c>
      <c r="M333">
        <f t="shared" si="73"/>
        <v>18.047272000000021</v>
      </c>
      <c r="N333">
        <f t="shared" si="74"/>
        <v>17.71438599999999</v>
      </c>
      <c r="O333">
        <f t="shared" si="75"/>
        <v>4.2882389999999759</v>
      </c>
      <c r="P333" s="1"/>
      <c r="Q333">
        <v>318.08471700000001</v>
      </c>
      <c r="R333">
        <v>318.08438100000001</v>
      </c>
      <c r="S333">
        <v>318.08081099999998</v>
      </c>
      <c r="T333">
        <v>318.04727200000002</v>
      </c>
      <c r="U333">
        <v>317.71438599999999</v>
      </c>
      <c r="V333">
        <v>314.80090300000001</v>
      </c>
      <c r="W333">
        <v>304.28823899999998</v>
      </c>
      <c r="X333">
        <f t="shared" si="76"/>
        <v>18.084717000000012</v>
      </c>
      <c r="Y333">
        <f t="shared" si="77"/>
        <v>18.084381000000008</v>
      </c>
      <c r="Z333">
        <f t="shared" si="78"/>
        <v>18.080810999999983</v>
      </c>
      <c r="AA333">
        <f t="shared" si="79"/>
        <v>18.047272000000021</v>
      </c>
      <c r="AB333">
        <f t="shared" si="80"/>
        <v>17.71438599999999</v>
      </c>
      <c r="AC333">
        <f t="shared" si="81"/>
        <v>14.800903000000005</v>
      </c>
      <c r="AD333">
        <f t="shared" si="82"/>
        <v>4.2882389999999759</v>
      </c>
    </row>
    <row r="334" spans="1:30" x14ac:dyDescent="0.25">
      <c r="A334" s="5">
        <v>7.1000000000000002E-4</v>
      </c>
      <c r="B334">
        <v>317.830017</v>
      </c>
      <c r="C334">
        <v>317.82983400000001</v>
      </c>
      <c r="D334">
        <v>317.831299</v>
      </c>
      <c r="E334">
        <v>317.82626299999998</v>
      </c>
      <c r="F334">
        <v>317.794128</v>
      </c>
      <c r="G334">
        <v>317.47497600000003</v>
      </c>
      <c r="H334">
        <v>304.34094199999998</v>
      </c>
      <c r="I334" s="8">
        <f t="shared" si="69"/>
        <v>17.830016999999998</v>
      </c>
      <c r="J334">
        <f t="shared" si="70"/>
        <v>17.829834000000005</v>
      </c>
      <c r="K334">
        <f t="shared" si="71"/>
        <v>17.831299000000001</v>
      </c>
      <c r="L334">
        <f t="shared" si="72"/>
        <v>17.826262999999983</v>
      </c>
      <c r="M334">
        <f t="shared" si="73"/>
        <v>17.794128000000001</v>
      </c>
      <c r="N334">
        <f t="shared" si="74"/>
        <v>17.474976000000026</v>
      </c>
      <c r="O334">
        <f t="shared" si="75"/>
        <v>4.3409419999999841</v>
      </c>
      <c r="P334" s="1"/>
      <c r="Q334">
        <v>317.830017</v>
      </c>
      <c r="R334">
        <v>317.82968099999999</v>
      </c>
      <c r="S334">
        <v>317.82626299999998</v>
      </c>
      <c r="T334">
        <v>317.794128</v>
      </c>
      <c r="U334">
        <v>317.47497600000003</v>
      </c>
      <c r="V334">
        <v>314.67160000000001</v>
      </c>
      <c r="W334">
        <v>304.34094199999998</v>
      </c>
      <c r="X334">
        <f t="shared" si="76"/>
        <v>17.830016999999998</v>
      </c>
      <c r="Y334">
        <f t="shared" si="77"/>
        <v>17.829680999999994</v>
      </c>
      <c r="Z334">
        <f t="shared" si="78"/>
        <v>17.826262999999983</v>
      </c>
      <c r="AA334">
        <f t="shared" si="79"/>
        <v>17.794128000000001</v>
      </c>
      <c r="AB334">
        <f t="shared" si="80"/>
        <v>17.474976000000026</v>
      </c>
      <c r="AC334">
        <f t="shared" si="81"/>
        <v>14.671600000000012</v>
      </c>
      <c r="AD334">
        <f t="shared" si="82"/>
        <v>4.3409419999999841</v>
      </c>
    </row>
    <row r="335" spans="1:30" x14ac:dyDescent="0.25">
      <c r="A335" s="5">
        <v>7.2000000000000005E-4</v>
      </c>
      <c r="B335">
        <v>317.58236699999998</v>
      </c>
      <c r="C335">
        <v>317.58218399999998</v>
      </c>
      <c r="D335">
        <v>317.58364899999998</v>
      </c>
      <c r="E335">
        <v>317.57876599999997</v>
      </c>
      <c r="F335">
        <v>317.54794299999998</v>
      </c>
      <c r="G335">
        <v>317.24179099999998</v>
      </c>
      <c r="H335">
        <v>304.39276100000001</v>
      </c>
      <c r="I335" s="8">
        <f t="shared" si="69"/>
        <v>17.582366999999977</v>
      </c>
      <c r="J335">
        <f t="shared" si="70"/>
        <v>17.582183999999984</v>
      </c>
      <c r="K335">
        <f t="shared" si="71"/>
        <v>17.58364899999998</v>
      </c>
      <c r="L335">
        <f t="shared" si="72"/>
        <v>17.578765999999973</v>
      </c>
      <c r="M335">
        <f t="shared" si="73"/>
        <v>17.547942999999975</v>
      </c>
      <c r="N335">
        <f t="shared" si="74"/>
        <v>17.241790999999978</v>
      </c>
      <c r="O335">
        <f t="shared" si="75"/>
        <v>4.3927610000000072</v>
      </c>
      <c r="P335" s="1"/>
      <c r="Q335">
        <v>317.58236699999998</v>
      </c>
      <c r="R335">
        <v>317.58206200000001</v>
      </c>
      <c r="S335">
        <v>317.57876599999997</v>
      </c>
      <c r="T335">
        <v>317.54794299999998</v>
      </c>
      <c r="U335">
        <v>317.24179099999998</v>
      </c>
      <c r="V335">
        <v>314.54321299999998</v>
      </c>
      <c r="W335">
        <v>304.39276100000001</v>
      </c>
      <c r="X335">
        <f t="shared" si="76"/>
        <v>17.582366999999977</v>
      </c>
      <c r="Y335">
        <f t="shared" si="77"/>
        <v>17.582062000000008</v>
      </c>
      <c r="Z335">
        <f t="shared" si="78"/>
        <v>17.578765999999973</v>
      </c>
      <c r="AA335">
        <f t="shared" si="79"/>
        <v>17.547942999999975</v>
      </c>
      <c r="AB335">
        <f t="shared" si="80"/>
        <v>17.241790999999978</v>
      </c>
      <c r="AC335">
        <f t="shared" si="81"/>
        <v>14.54321299999998</v>
      </c>
      <c r="AD335">
        <f t="shared" si="82"/>
        <v>4.3927610000000072</v>
      </c>
    </row>
    <row r="336" spans="1:30" x14ac:dyDescent="0.25">
      <c r="A336" s="5">
        <v>7.2999999999999996E-4</v>
      </c>
      <c r="B336">
        <v>317.341522</v>
      </c>
      <c r="C336">
        <v>317.341339</v>
      </c>
      <c r="D336">
        <v>317.34277300000002</v>
      </c>
      <c r="E336">
        <v>317.33807400000001</v>
      </c>
      <c r="F336">
        <v>317.30850199999998</v>
      </c>
      <c r="G336">
        <v>317.01461799999998</v>
      </c>
      <c r="H336">
        <v>304.44363399999997</v>
      </c>
      <c r="I336" s="8">
        <f t="shared" si="69"/>
        <v>17.341521999999998</v>
      </c>
      <c r="J336">
        <f t="shared" si="70"/>
        <v>17.341339000000005</v>
      </c>
      <c r="K336">
        <f t="shared" si="71"/>
        <v>17.342773000000022</v>
      </c>
      <c r="L336">
        <f t="shared" si="72"/>
        <v>17.338074000000006</v>
      </c>
      <c r="M336">
        <f t="shared" si="73"/>
        <v>17.308501999999976</v>
      </c>
      <c r="N336">
        <f t="shared" si="74"/>
        <v>17.014617999999984</v>
      </c>
      <c r="O336">
        <f t="shared" si="75"/>
        <v>4.4436339999999745</v>
      </c>
      <c r="P336" s="1"/>
      <c r="Q336">
        <v>317.341522</v>
      </c>
      <c r="R336">
        <v>317.34121699999997</v>
      </c>
      <c r="S336">
        <v>317.33807400000001</v>
      </c>
      <c r="T336">
        <v>317.30850199999998</v>
      </c>
      <c r="U336">
        <v>317.01461799999998</v>
      </c>
      <c r="V336">
        <v>314.41580199999999</v>
      </c>
      <c r="W336">
        <v>304.44363399999997</v>
      </c>
      <c r="X336">
        <f t="shared" si="76"/>
        <v>17.341521999999998</v>
      </c>
      <c r="Y336">
        <f t="shared" si="77"/>
        <v>17.341216999999972</v>
      </c>
      <c r="Z336">
        <f t="shared" si="78"/>
        <v>17.338074000000006</v>
      </c>
      <c r="AA336">
        <f t="shared" si="79"/>
        <v>17.308501999999976</v>
      </c>
      <c r="AB336">
        <f t="shared" si="80"/>
        <v>17.014617999999984</v>
      </c>
      <c r="AC336">
        <f t="shared" si="81"/>
        <v>14.415801999999985</v>
      </c>
      <c r="AD336">
        <f t="shared" si="82"/>
        <v>4.4436339999999745</v>
      </c>
    </row>
    <row r="337" spans="1:30" x14ac:dyDescent="0.25">
      <c r="A337" s="5">
        <v>7.3999999999999999E-4</v>
      </c>
      <c r="B337">
        <v>317.10717799999998</v>
      </c>
      <c r="C337">
        <v>317.10699499999998</v>
      </c>
      <c r="D337">
        <v>317.108429</v>
      </c>
      <c r="E337">
        <v>317.10385100000002</v>
      </c>
      <c r="F337">
        <v>317.07547</v>
      </c>
      <c r="G337">
        <v>316.79324300000002</v>
      </c>
      <c r="H337">
        <v>304.49359099999998</v>
      </c>
      <c r="I337" s="8">
        <f t="shared" si="69"/>
        <v>17.107177999999976</v>
      </c>
      <c r="J337">
        <f t="shared" si="70"/>
        <v>17.106994999999984</v>
      </c>
      <c r="K337">
        <f t="shared" si="71"/>
        <v>17.108429000000001</v>
      </c>
      <c r="L337">
        <f t="shared" si="72"/>
        <v>17.10385100000002</v>
      </c>
      <c r="M337">
        <f t="shared" si="73"/>
        <v>17.075469999999996</v>
      </c>
      <c r="N337">
        <f t="shared" si="74"/>
        <v>16.793243000000018</v>
      </c>
      <c r="O337">
        <f t="shared" si="75"/>
        <v>4.4935909999999808</v>
      </c>
      <c r="P337" s="1"/>
      <c r="Q337">
        <v>317.10717799999998</v>
      </c>
      <c r="R337">
        <v>317.10687300000001</v>
      </c>
      <c r="S337">
        <v>317.10385100000002</v>
      </c>
      <c r="T337">
        <v>317.07547</v>
      </c>
      <c r="U337">
        <v>316.79324300000002</v>
      </c>
      <c r="V337">
        <v>314.28945900000002</v>
      </c>
      <c r="W337">
        <v>304.49359099999998</v>
      </c>
      <c r="X337">
        <f t="shared" si="76"/>
        <v>17.107177999999976</v>
      </c>
      <c r="Y337">
        <f t="shared" si="77"/>
        <v>17.106873000000007</v>
      </c>
      <c r="Z337">
        <f t="shared" si="78"/>
        <v>17.10385100000002</v>
      </c>
      <c r="AA337">
        <f t="shared" si="79"/>
        <v>17.075469999999996</v>
      </c>
      <c r="AB337">
        <f t="shared" si="80"/>
        <v>16.793243000000018</v>
      </c>
      <c r="AC337">
        <f t="shared" si="81"/>
        <v>14.289459000000022</v>
      </c>
      <c r="AD337">
        <f t="shared" si="82"/>
        <v>4.4935909999999808</v>
      </c>
    </row>
    <row r="338" spans="1:30" x14ac:dyDescent="0.25">
      <c r="A338" s="5">
        <v>7.5000000000000002E-4</v>
      </c>
      <c r="B338">
        <v>316.87908900000002</v>
      </c>
      <c r="C338">
        <v>316.87890599999997</v>
      </c>
      <c r="D338">
        <v>316.88031000000001</v>
      </c>
      <c r="E338">
        <v>316.87588499999998</v>
      </c>
      <c r="F338">
        <v>316.84863300000001</v>
      </c>
      <c r="G338">
        <v>316.57742300000001</v>
      </c>
      <c r="H338">
        <v>304.54254200000003</v>
      </c>
      <c r="I338" s="8">
        <f t="shared" si="69"/>
        <v>16.879089000000022</v>
      </c>
      <c r="J338">
        <f t="shared" si="70"/>
        <v>16.878905999999972</v>
      </c>
      <c r="K338">
        <f t="shared" si="71"/>
        <v>16.880310000000009</v>
      </c>
      <c r="L338">
        <f t="shared" si="72"/>
        <v>16.875884999999982</v>
      </c>
      <c r="M338">
        <f t="shared" si="73"/>
        <v>16.848633000000007</v>
      </c>
      <c r="N338">
        <f t="shared" si="74"/>
        <v>16.57742300000001</v>
      </c>
      <c r="O338">
        <f t="shared" si="75"/>
        <v>4.5425420000000258</v>
      </c>
      <c r="P338" s="1"/>
      <c r="Q338">
        <v>316.87908900000002</v>
      </c>
      <c r="R338">
        <v>316.87881499999997</v>
      </c>
      <c r="S338">
        <v>316.87588499999998</v>
      </c>
      <c r="T338">
        <v>316.84863300000001</v>
      </c>
      <c r="U338">
        <v>316.57742300000001</v>
      </c>
      <c r="V338">
        <v>314.16421500000001</v>
      </c>
      <c r="W338">
        <v>304.54254200000003</v>
      </c>
      <c r="X338">
        <f t="shared" si="76"/>
        <v>16.879089000000022</v>
      </c>
      <c r="Y338">
        <f t="shared" si="77"/>
        <v>16.878814999999975</v>
      </c>
      <c r="Z338">
        <f t="shared" si="78"/>
        <v>16.875884999999982</v>
      </c>
      <c r="AA338">
        <f t="shared" si="79"/>
        <v>16.848633000000007</v>
      </c>
      <c r="AB338">
        <f t="shared" si="80"/>
        <v>16.57742300000001</v>
      </c>
      <c r="AC338">
        <f t="shared" si="81"/>
        <v>14.164215000000013</v>
      </c>
      <c r="AD338">
        <f t="shared" si="82"/>
        <v>4.5425420000000258</v>
      </c>
    </row>
    <row r="339" spans="1:30" x14ac:dyDescent="0.25">
      <c r="A339" s="5">
        <v>7.6000000000000004E-4</v>
      </c>
      <c r="B339">
        <v>316.65698200000003</v>
      </c>
      <c r="C339">
        <v>316.65683000000001</v>
      </c>
      <c r="D339">
        <v>316.65820300000001</v>
      </c>
      <c r="E339">
        <v>316.65390000000002</v>
      </c>
      <c r="F339">
        <v>316.62771600000002</v>
      </c>
      <c r="G339">
        <v>316.36700400000001</v>
      </c>
      <c r="H339">
        <v>304.590485</v>
      </c>
      <c r="I339" s="8">
        <f t="shared" si="69"/>
        <v>16.656982000000028</v>
      </c>
      <c r="J339">
        <f t="shared" si="70"/>
        <v>16.656830000000014</v>
      </c>
      <c r="K339">
        <f t="shared" si="71"/>
        <v>16.658203000000015</v>
      </c>
      <c r="L339">
        <f t="shared" si="72"/>
        <v>16.653900000000021</v>
      </c>
      <c r="M339">
        <f t="shared" si="73"/>
        <v>16.627716000000021</v>
      </c>
      <c r="N339">
        <f t="shared" si="74"/>
        <v>16.367004000000009</v>
      </c>
      <c r="O339">
        <f t="shared" si="75"/>
        <v>4.590485000000001</v>
      </c>
      <c r="P339" s="1"/>
      <c r="Q339">
        <v>316.65698200000003</v>
      </c>
      <c r="R339">
        <v>316.65670799999998</v>
      </c>
      <c r="S339">
        <v>316.65390000000002</v>
      </c>
      <c r="T339">
        <v>316.62771600000002</v>
      </c>
      <c r="U339">
        <v>316.36700400000001</v>
      </c>
      <c r="V339">
        <v>314.04013099999997</v>
      </c>
      <c r="W339">
        <v>304.590485</v>
      </c>
      <c r="X339">
        <f t="shared" si="76"/>
        <v>16.656982000000028</v>
      </c>
      <c r="Y339">
        <f t="shared" si="77"/>
        <v>16.656707999999981</v>
      </c>
      <c r="Z339">
        <f t="shared" si="78"/>
        <v>16.653900000000021</v>
      </c>
      <c r="AA339">
        <f t="shared" si="79"/>
        <v>16.627716000000021</v>
      </c>
      <c r="AB339">
        <f t="shared" si="80"/>
        <v>16.367004000000009</v>
      </c>
      <c r="AC339">
        <f t="shared" si="81"/>
        <v>14.040130999999974</v>
      </c>
      <c r="AD339">
        <f t="shared" si="82"/>
        <v>4.590485000000001</v>
      </c>
    </row>
    <row r="340" spans="1:30" x14ac:dyDescent="0.25">
      <c r="A340" s="5">
        <v>7.6999999999999996E-4</v>
      </c>
      <c r="B340">
        <v>316.44064300000002</v>
      </c>
      <c r="C340">
        <v>316.44049100000001</v>
      </c>
      <c r="D340">
        <v>316.44189499999999</v>
      </c>
      <c r="E340">
        <v>316.43771400000003</v>
      </c>
      <c r="F340">
        <v>316.41250600000001</v>
      </c>
      <c r="G340">
        <v>316.161743</v>
      </c>
      <c r="H340">
        <v>304.63742100000002</v>
      </c>
      <c r="I340" s="8">
        <f t="shared" si="69"/>
        <v>16.440643000000023</v>
      </c>
      <c r="J340">
        <f t="shared" si="70"/>
        <v>16.440491000000009</v>
      </c>
      <c r="K340">
        <f t="shared" si="71"/>
        <v>16.441894999999988</v>
      </c>
      <c r="L340">
        <f t="shared" si="72"/>
        <v>16.437714000000028</v>
      </c>
      <c r="M340">
        <f t="shared" si="73"/>
        <v>16.412506000000008</v>
      </c>
      <c r="N340">
        <f t="shared" si="74"/>
        <v>16.161743000000001</v>
      </c>
      <c r="O340">
        <f t="shared" si="75"/>
        <v>4.6374210000000176</v>
      </c>
      <c r="P340" s="1"/>
      <c r="Q340">
        <v>316.44064300000002</v>
      </c>
      <c r="R340">
        <v>316.44039900000001</v>
      </c>
      <c r="S340">
        <v>316.43771400000003</v>
      </c>
      <c r="T340">
        <v>316.41250600000001</v>
      </c>
      <c r="U340">
        <v>316.161743</v>
      </c>
      <c r="V340">
        <v>313.917236</v>
      </c>
      <c r="W340">
        <v>304.63742100000002</v>
      </c>
      <c r="X340">
        <f t="shared" si="76"/>
        <v>16.440643000000023</v>
      </c>
      <c r="Y340">
        <f t="shared" si="77"/>
        <v>16.440399000000014</v>
      </c>
      <c r="Z340">
        <f t="shared" si="78"/>
        <v>16.437714000000028</v>
      </c>
      <c r="AA340">
        <f t="shared" si="79"/>
        <v>16.412506000000008</v>
      </c>
      <c r="AB340">
        <f t="shared" si="80"/>
        <v>16.161743000000001</v>
      </c>
      <c r="AC340">
        <f t="shared" si="81"/>
        <v>13.917236000000003</v>
      </c>
      <c r="AD340">
        <f t="shared" si="82"/>
        <v>4.6374210000000176</v>
      </c>
    </row>
    <row r="341" spans="1:30" x14ac:dyDescent="0.25">
      <c r="A341" s="5">
        <v>7.7999999999999999E-4</v>
      </c>
      <c r="B341">
        <v>316.22988900000001</v>
      </c>
      <c r="C341">
        <v>316.22970600000002</v>
      </c>
      <c r="D341">
        <v>316.23111</v>
      </c>
      <c r="E341">
        <v>316.22701999999998</v>
      </c>
      <c r="F341">
        <v>316.20281999999997</v>
      </c>
      <c r="G341">
        <v>315.961456</v>
      </c>
      <c r="H341">
        <v>304.683289</v>
      </c>
      <c r="I341" s="8">
        <f t="shared" si="69"/>
        <v>16.229889000000014</v>
      </c>
      <c r="J341">
        <f t="shared" si="70"/>
        <v>16.229706000000022</v>
      </c>
      <c r="K341">
        <f t="shared" si="71"/>
        <v>16.231110000000001</v>
      </c>
      <c r="L341">
        <f t="shared" si="72"/>
        <v>16.227019999999982</v>
      </c>
      <c r="M341">
        <f t="shared" si="73"/>
        <v>16.202819999999974</v>
      </c>
      <c r="N341">
        <f t="shared" si="74"/>
        <v>15.961455999999998</v>
      </c>
      <c r="O341">
        <f t="shared" si="75"/>
        <v>4.683289000000002</v>
      </c>
      <c r="P341" s="1"/>
      <c r="Q341">
        <v>316.22988900000001</v>
      </c>
      <c r="R341">
        <v>316.229645</v>
      </c>
      <c r="S341">
        <v>316.22701999999998</v>
      </c>
      <c r="T341">
        <v>316.20281999999997</v>
      </c>
      <c r="U341">
        <v>315.961456</v>
      </c>
      <c r="V341">
        <v>313.79556300000002</v>
      </c>
      <c r="W341">
        <v>304.683289</v>
      </c>
      <c r="X341">
        <f t="shared" si="76"/>
        <v>16.229889000000014</v>
      </c>
      <c r="Y341">
        <f t="shared" si="77"/>
        <v>16.229645000000005</v>
      </c>
      <c r="Z341">
        <f t="shared" si="78"/>
        <v>16.227019999999982</v>
      </c>
      <c r="AA341">
        <f t="shared" si="79"/>
        <v>16.202819999999974</v>
      </c>
      <c r="AB341">
        <f t="shared" si="80"/>
        <v>15.961455999999998</v>
      </c>
      <c r="AC341">
        <f t="shared" si="81"/>
        <v>13.795563000000016</v>
      </c>
      <c r="AD341">
        <f t="shared" si="82"/>
        <v>4.683289000000002</v>
      </c>
    </row>
    <row r="342" spans="1:30" x14ac:dyDescent="0.25">
      <c r="A342" s="5">
        <v>7.9000000000000001E-4</v>
      </c>
      <c r="B342">
        <v>316.02444500000001</v>
      </c>
      <c r="C342">
        <v>316.024292</v>
      </c>
      <c r="D342">
        <v>316.02563500000002</v>
      </c>
      <c r="E342">
        <v>316.02169800000001</v>
      </c>
      <c r="F342">
        <v>315.99838299999999</v>
      </c>
      <c r="G342">
        <v>315.76602200000002</v>
      </c>
      <c r="H342">
        <v>304.72808800000001</v>
      </c>
      <c r="I342" s="8">
        <f t="shared" si="69"/>
        <v>16.024445000000014</v>
      </c>
      <c r="J342">
        <f t="shared" si="70"/>
        <v>16.024292000000003</v>
      </c>
      <c r="K342">
        <f t="shared" si="71"/>
        <v>16.025635000000023</v>
      </c>
      <c r="L342">
        <f t="shared" si="72"/>
        <v>16.021698000000015</v>
      </c>
      <c r="M342">
        <f t="shared" si="73"/>
        <v>15.99838299999999</v>
      </c>
      <c r="N342">
        <f t="shared" si="74"/>
        <v>15.766022000000021</v>
      </c>
      <c r="O342">
        <f t="shared" si="75"/>
        <v>4.7280880000000138</v>
      </c>
      <c r="P342" s="1"/>
      <c r="Q342">
        <v>316.02444500000001</v>
      </c>
      <c r="R342">
        <v>316.02420000000001</v>
      </c>
      <c r="S342">
        <v>316.02169800000001</v>
      </c>
      <c r="T342">
        <v>315.99838299999999</v>
      </c>
      <c r="U342">
        <v>315.76602200000002</v>
      </c>
      <c r="V342">
        <v>313.67517099999998</v>
      </c>
      <c r="W342">
        <v>304.72808800000001</v>
      </c>
      <c r="X342">
        <f t="shared" si="76"/>
        <v>16.024445000000014</v>
      </c>
      <c r="Y342">
        <f t="shared" si="77"/>
        <v>16.024200000000008</v>
      </c>
      <c r="Z342">
        <f t="shared" si="78"/>
        <v>16.021698000000015</v>
      </c>
      <c r="AA342">
        <f t="shared" si="79"/>
        <v>15.99838299999999</v>
      </c>
      <c r="AB342">
        <f t="shared" si="80"/>
        <v>15.766022000000021</v>
      </c>
      <c r="AC342">
        <f t="shared" si="81"/>
        <v>13.675170999999978</v>
      </c>
      <c r="AD342">
        <f t="shared" si="82"/>
        <v>4.7280880000000138</v>
      </c>
    </row>
    <row r="343" spans="1:30" x14ac:dyDescent="0.25">
      <c r="A343" s="5">
        <v>8.0000000000000004E-4</v>
      </c>
      <c r="B343">
        <v>315.82412699999998</v>
      </c>
      <c r="C343">
        <v>315.82397500000002</v>
      </c>
      <c r="D343">
        <v>315.82534800000002</v>
      </c>
      <c r="E343">
        <v>315.82150300000001</v>
      </c>
      <c r="F343">
        <v>315.79904199999999</v>
      </c>
      <c r="G343">
        <v>315.57519500000001</v>
      </c>
      <c r="H343">
        <v>304.77181999999999</v>
      </c>
      <c r="I343" s="8">
        <f t="shared" si="69"/>
        <v>15.824126999999976</v>
      </c>
      <c r="J343">
        <f t="shared" si="70"/>
        <v>15.823975000000019</v>
      </c>
      <c r="K343">
        <f t="shared" si="71"/>
        <v>15.82534800000002</v>
      </c>
      <c r="L343">
        <f t="shared" si="72"/>
        <v>15.821503000000007</v>
      </c>
      <c r="M343">
        <f t="shared" si="73"/>
        <v>15.799041999999986</v>
      </c>
      <c r="N343">
        <f t="shared" si="74"/>
        <v>15.575195000000008</v>
      </c>
      <c r="O343">
        <f t="shared" si="75"/>
        <v>4.7718199999999911</v>
      </c>
      <c r="P343" s="1"/>
      <c r="Q343">
        <v>315.82412699999998</v>
      </c>
      <c r="R343">
        <v>315.823914</v>
      </c>
      <c r="S343">
        <v>315.82150300000001</v>
      </c>
      <c r="T343">
        <v>315.79904199999999</v>
      </c>
      <c r="U343">
        <v>315.57519500000001</v>
      </c>
      <c r="V343">
        <v>313.55609099999998</v>
      </c>
      <c r="W343">
        <v>304.77181999999999</v>
      </c>
      <c r="X343">
        <f t="shared" si="76"/>
        <v>15.824126999999976</v>
      </c>
      <c r="Y343">
        <f t="shared" si="77"/>
        <v>15.823914000000002</v>
      </c>
      <c r="Z343">
        <f t="shared" si="78"/>
        <v>15.821503000000007</v>
      </c>
      <c r="AA343">
        <f t="shared" si="79"/>
        <v>15.799041999999986</v>
      </c>
      <c r="AB343">
        <f t="shared" si="80"/>
        <v>15.575195000000008</v>
      </c>
      <c r="AC343">
        <f t="shared" si="81"/>
        <v>13.556090999999981</v>
      </c>
      <c r="AD343">
        <f t="shared" si="82"/>
        <v>4.7718199999999911</v>
      </c>
    </row>
    <row r="344" spans="1:30" x14ac:dyDescent="0.25">
      <c r="A344" s="5">
        <v>8.0999999999999996E-4</v>
      </c>
      <c r="B344">
        <v>315.628784</v>
      </c>
      <c r="C344">
        <v>315.62863199999998</v>
      </c>
      <c r="D344">
        <v>315.629974</v>
      </c>
      <c r="E344">
        <v>315.62622099999999</v>
      </c>
      <c r="F344">
        <v>315.60461400000003</v>
      </c>
      <c r="G344">
        <v>315.38888500000002</v>
      </c>
      <c r="H344">
        <v>304.81442299999998</v>
      </c>
      <c r="I344" s="8">
        <f t="shared" si="69"/>
        <v>15.628783999999996</v>
      </c>
      <c r="J344">
        <f t="shared" si="70"/>
        <v>15.628631999999982</v>
      </c>
      <c r="K344">
        <f t="shared" si="71"/>
        <v>15.629974000000004</v>
      </c>
      <c r="L344">
        <f t="shared" si="72"/>
        <v>15.626220999999987</v>
      </c>
      <c r="M344">
        <f t="shared" si="73"/>
        <v>15.604614000000026</v>
      </c>
      <c r="N344">
        <f t="shared" si="74"/>
        <v>15.388885000000016</v>
      </c>
      <c r="O344">
        <f t="shared" si="75"/>
        <v>4.8144229999999766</v>
      </c>
      <c r="P344" s="1"/>
      <c r="Q344">
        <v>315.628784</v>
      </c>
      <c r="R344">
        <v>315.62857100000002</v>
      </c>
      <c r="S344">
        <v>315.62622099999999</v>
      </c>
      <c r="T344">
        <v>315.60461400000003</v>
      </c>
      <c r="U344">
        <v>315.38888500000002</v>
      </c>
      <c r="V344">
        <v>313.43829299999999</v>
      </c>
      <c r="W344">
        <v>304.81442299999998</v>
      </c>
      <c r="X344">
        <f t="shared" si="76"/>
        <v>15.628783999999996</v>
      </c>
      <c r="Y344">
        <f t="shared" si="77"/>
        <v>15.628571000000022</v>
      </c>
      <c r="Z344">
        <f t="shared" si="78"/>
        <v>15.626220999999987</v>
      </c>
      <c r="AA344">
        <f t="shared" si="79"/>
        <v>15.604614000000026</v>
      </c>
      <c r="AB344">
        <f t="shared" si="80"/>
        <v>15.388885000000016</v>
      </c>
      <c r="AC344">
        <f t="shared" si="81"/>
        <v>13.438292999999987</v>
      </c>
      <c r="AD344">
        <f t="shared" si="82"/>
        <v>4.8144229999999766</v>
      </c>
    </row>
    <row r="345" spans="1:30" x14ac:dyDescent="0.25">
      <c r="A345" s="5">
        <v>8.1999999999999998E-4</v>
      </c>
      <c r="B345">
        <v>315.43817100000001</v>
      </c>
      <c r="C345">
        <v>315.438019</v>
      </c>
      <c r="D345">
        <v>315.43936200000002</v>
      </c>
      <c r="E345">
        <v>315.43572999999998</v>
      </c>
      <c r="F345">
        <v>315.41488600000002</v>
      </c>
      <c r="G345">
        <v>315.206909</v>
      </c>
      <c r="H345">
        <v>304.85589599999997</v>
      </c>
      <c r="I345" s="8">
        <f t="shared" si="69"/>
        <v>15.438171000000011</v>
      </c>
      <c r="J345">
        <f t="shared" si="70"/>
        <v>15.438018999999997</v>
      </c>
      <c r="K345">
        <f t="shared" si="71"/>
        <v>15.439362000000017</v>
      </c>
      <c r="L345">
        <f t="shared" si="72"/>
        <v>15.435729999999978</v>
      </c>
      <c r="M345">
        <f t="shared" si="73"/>
        <v>15.414886000000024</v>
      </c>
      <c r="N345">
        <f t="shared" si="74"/>
        <v>15.206908999999996</v>
      </c>
      <c r="O345">
        <f t="shared" si="75"/>
        <v>4.8558959999999729</v>
      </c>
      <c r="P345" s="1"/>
      <c r="Q345">
        <v>315.43817100000001</v>
      </c>
      <c r="R345">
        <v>315.43795799999998</v>
      </c>
      <c r="S345">
        <v>315.43572999999998</v>
      </c>
      <c r="T345">
        <v>315.41488600000002</v>
      </c>
      <c r="U345">
        <v>315.206909</v>
      </c>
      <c r="V345">
        <v>313.32183800000001</v>
      </c>
      <c r="W345">
        <v>304.85589599999997</v>
      </c>
      <c r="X345">
        <f t="shared" si="76"/>
        <v>15.438171000000011</v>
      </c>
      <c r="Y345">
        <f t="shared" si="77"/>
        <v>15.437957999999981</v>
      </c>
      <c r="Z345">
        <f t="shared" si="78"/>
        <v>15.435729999999978</v>
      </c>
      <c r="AA345">
        <f t="shared" si="79"/>
        <v>15.414886000000024</v>
      </c>
      <c r="AB345">
        <f t="shared" si="80"/>
        <v>15.206908999999996</v>
      </c>
      <c r="AC345">
        <f t="shared" si="81"/>
        <v>13.321838000000014</v>
      </c>
      <c r="AD345">
        <f t="shared" si="82"/>
        <v>4.8558959999999729</v>
      </c>
    </row>
    <row r="346" spans="1:30" x14ac:dyDescent="0.25">
      <c r="A346" s="5">
        <v>8.3000000000000001E-4</v>
      </c>
      <c r="B346">
        <v>315.25216699999999</v>
      </c>
      <c r="C346">
        <v>315.25201399999997</v>
      </c>
      <c r="D346">
        <v>315.25335699999999</v>
      </c>
      <c r="E346">
        <v>315.24978599999997</v>
      </c>
      <c r="F346">
        <v>315.22970600000002</v>
      </c>
      <c r="G346">
        <v>315.02911399999999</v>
      </c>
      <c r="H346">
        <v>304.89627100000001</v>
      </c>
      <c r="I346" s="8">
        <f t="shared" si="69"/>
        <v>15.252166999999986</v>
      </c>
      <c r="J346">
        <f t="shared" si="70"/>
        <v>15.252013999999974</v>
      </c>
      <c r="K346">
        <f t="shared" si="71"/>
        <v>15.253356999999994</v>
      </c>
      <c r="L346">
        <f t="shared" si="72"/>
        <v>15.249785999999972</v>
      </c>
      <c r="M346">
        <f t="shared" si="73"/>
        <v>15.229706000000022</v>
      </c>
      <c r="N346">
        <f t="shared" si="74"/>
        <v>15.029113999999993</v>
      </c>
      <c r="O346">
        <f t="shared" si="75"/>
        <v>4.8962710000000129</v>
      </c>
      <c r="P346" s="1"/>
      <c r="Q346">
        <v>315.25216699999999</v>
      </c>
      <c r="R346">
        <v>315.25198399999999</v>
      </c>
      <c r="S346">
        <v>315.24978599999997</v>
      </c>
      <c r="T346">
        <v>315.22970600000002</v>
      </c>
      <c r="U346">
        <v>315.02911399999999</v>
      </c>
      <c r="V346">
        <v>313.206726</v>
      </c>
      <c r="W346">
        <v>304.89627100000001</v>
      </c>
      <c r="X346">
        <f t="shared" si="76"/>
        <v>15.252166999999986</v>
      </c>
      <c r="Y346">
        <f t="shared" si="77"/>
        <v>15.251983999999993</v>
      </c>
      <c r="Z346">
        <f t="shared" si="78"/>
        <v>15.249785999999972</v>
      </c>
      <c r="AA346">
        <f t="shared" si="79"/>
        <v>15.229706000000022</v>
      </c>
      <c r="AB346">
        <f t="shared" si="80"/>
        <v>15.029113999999993</v>
      </c>
      <c r="AC346">
        <f t="shared" si="81"/>
        <v>13.206726000000003</v>
      </c>
      <c r="AD346">
        <f t="shared" si="82"/>
        <v>4.8962710000000129</v>
      </c>
    </row>
    <row r="347" spans="1:30" x14ac:dyDescent="0.25">
      <c r="A347" s="5">
        <v>8.4000000000000003E-4</v>
      </c>
      <c r="B347">
        <v>315.07061800000002</v>
      </c>
      <c r="C347">
        <v>315.07046500000001</v>
      </c>
      <c r="D347">
        <v>315.071777</v>
      </c>
      <c r="E347">
        <v>315.06829800000003</v>
      </c>
      <c r="F347">
        <v>315.04892000000001</v>
      </c>
      <c r="G347">
        <v>314.85534699999999</v>
      </c>
      <c r="H347">
        <v>304.93551600000001</v>
      </c>
      <c r="I347" s="8">
        <f t="shared" si="69"/>
        <v>15.070618000000024</v>
      </c>
      <c r="J347">
        <f t="shared" si="70"/>
        <v>15.070465000000013</v>
      </c>
      <c r="K347">
        <f t="shared" si="71"/>
        <v>15.071776999999997</v>
      </c>
      <c r="L347">
        <f t="shared" si="72"/>
        <v>15.068298000000027</v>
      </c>
      <c r="M347">
        <f t="shared" si="73"/>
        <v>15.04892000000001</v>
      </c>
      <c r="N347">
        <f t="shared" si="74"/>
        <v>14.855346999999995</v>
      </c>
      <c r="O347">
        <f t="shared" si="75"/>
        <v>4.9355160000000069</v>
      </c>
      <c r="P347" s="1"/>
      <c r="Q347">
        <v>315.07061800000002</v>
      </c>
      <c r="R347">
        <v>315.070404</v>
      </c>
      <c r="S347">
        <v>315.06829800000003</v>
      </c>
      <c r="T347">
        <v>315.04892000000001</v>
      </c>
      <c r="U347">
        <v>314.85534699999999</v>
      </c>
      <c r="V347">
        <v>313.09292599999998</v>
      </c>
      <c r="W347">
        <v>304.93551600000001</v>
      </c>
      <c r="X347">
        <f t="shared" si="76"/>
        <v>15.070618000000024</v>
      </c>
      <c r="Y347">
        <f t="shared" si="77"/>
        <v>15.070403999999996</v>
      </c>
      <c r="Z347">
        <f t="shared" si="78"/>
        <v>15.068298000000027</v>
      </c>
      <c r="AA347">
        <f t="shared" si="79"/>
        <v>15.04892000000001</v>
      </c>
      <c r="AB347">
        <f t="shared" si="80"/>
        <v>14.855346999999995</v>
      </c>
      <c r="AC347">
        <f t="shared" si="81"/>
        <v>13.092925999999977</v>
      </c>
      <c r="AD347">
        <f t="shared" si="82"/>
        <v>4.9355160000000069</v>
      </c>
    </row>
    <row r="348" spans="1:30" x14ac:dyDescent="0.25">
      <c r="A348" s="5">
        <v>8.4999999999999995E-4</v>
      </c>
      <c r="B348">
        <v>314.89331099999998</v>
      </c>
      <c r="C348">
        <v>314.89315800000003</v>
      </c>
      <c r="D348">
        <v>314.89447000000001</v>
      </c>
      <c r="E348">
        <v>314.89108299999998</v>
      </c>
      <c r="F348">
        <v>314.87237499999998</v>
      </c>
      <c r="G348">
        <v>314.68551600000001</v>
      </c>
      <c r="H348">
        <v>304.97360200000003</v>
      </c>
      <c r="I348" s="8">
        <f t="shared" si="69"/>
        <v>14.893310999999983</v>
      </c>
      <c r="J348">
        <f t="shared" si="70"/>
        <v>14.893158000000028</v>
      </c>
      <c r="K348">
        <f t="shared" si="71"/>
        <v>14.894470000000013</v>
      </c>
      <c r="L348">
        <f t="shared" si="72"/>
        <v>14.891082999999981</v>
      </c>
      <c r="M348">
        <f t="shared" si="73"/>
        <v>14.872374999999977</v>
      </c>
      <c r="N348">
        <f t="shared" si="74"/>
        <v>14.685516000000007</v>
      </c>
      <c r="O348">
        <f t="shared" si="75"/>
        <v>4.9736020000000281</v>
      </c>
      <c r="P348" s="1"/>
      <c r="Q348">
        <v>314.89331099999998</v>
      </c>
      <c r="R348">
        <v>314.89312699999999</v>
      </c>
      <c r="S348">
        <v>314.89108299999998</v>
      </c>
      <c r="T348">
        <v>314.87237499999998</v>
      </c>
      <c r="U348">
        <v>314.68551600000001</v>
      </c>
      <c r="V348">
        <v>312.98052999999999</v>
      </c>
      <c r="W348">
        <v>304.97360200000003</v>
      </c>
      <c r="X348">
        <f t="shared" si="76"/>
        <v>14.893310999999983</v>
      </c>
      <c r="Y348">
        <f t="shared" si="77"/>
        <v>14.893126999999993</v>
      </c>
      <c r="Z348">
        <f t="shared" si="78"/>
        <v>14.891082999999981</v>
      </c>
      <c r="AA348">
        <f t="shared" si="79"/>
        <v>14.872374999999977</v>
      </c>
      <c r="AB348">
        <f t="shared" si="80"/>
        <v>14.685516000000007</v>
      </c>
      <c r="AC348">
        <f t="shared" si="81"/>
        <v>12.980529999999987</v>
      </c>
      <c r="AD348">
        <f t="shared" si="82"/>
        <v>4.9736020000000281</v>
      </c>
    </row>
    <row r="349" spans="1:30" x14ac:dyDescent="0.25">
      <c r="A349" s="5">
        <v>8.5999999999999998E-4</v>
      </c>
      <c r="B349">
        <v>314.720123</v>
      </c>
      <c r="C349">
        <v>314.71997099999999</v>
      </c>
      <c r="D349">
        <v>314.72128300000003</v>
      </c>
      <c r="E349">
        <v>314.71798699999999</v>
      </c>
      <c r="F349">
        <v>314.69992100000002</v>
      </c>
      <c r="G349">
        <v>314.51943999999997</v>
      </c>
      <c r="H349">
        <v>305.010559</v>
      </c>
      <c r="I349" s="8">
        <f t="shared" si="69"/>
        <v>14.720123000000001</v>
      </c>
      <c r="J349">
        <f t="shared" si="70"/>
        <v>14.719970999999987</v>
      </c>
      <c r="K349">
        <f t="shared" si="71"/>
        <v>14.721283000000028</v>
      </c>
      <c r="L349">
        <f t="shared" si="72"/>
        <v>14.717986999999994</v>
      </c>
      <c r="M349">
        <f t="shared" si="73"/>
        <v>14.699921000000018</v>
      </c>
      <c r="N349">
        <f t="shared" si="74"/>
        <v>14.519439999999975</v>
      </c>
      <c r="O349">
        <f t="shared" si="75"/>
        <v>5.0105590000000007</v>
      </c>
      <c r="P349" s="1"/>
      <c r="Q349">
        <v>314.720123</v>
      </c>
      <c r="R349">
        <v>314.71994000000001</v>
      </c>
      <c r="S349">
        <v>314.71798699999999</v>
      </c>
      <c r="T349">
        <v>314.69992100000002</v>
      </c>
      <c r="U349">
        <v>314.51943999999997</v>
      </c>
      <c r="V349">
        <v>312.86947600000002</v>
      </c>
      <c r="W349">
        <v>305.010559</v>
      </c>
      <c r="X349">
        <f t="shared" si="76"/>
        <v>14.720123000000001</v>
      </c>
      <c r="Y349">
        <f t="shared" si="77"/>
        <v>14.719940000000008</v>
      </c>
      <c r="Z349">
        <f t="shared" si="78"/>
        <v>14.717986999999994</v>
      </c>
      <c r="AA349">
        <f t="shared" si="79"/>
        <v>14.699921000000018</v>
      </c>
      <c r="AB349">
        <f t="shared" si="80"/>
        <v>14.519439999999975</v>
      </c>
      <c r="AC349">
        <f t="shared" si="81"/>
        <v>12.86947600000002</v>
      </c>
      <c r="AD349">
        <f t="shared" si="82"/>
        <v>5.0105590000000007</v>
      </c>
    </row>
    <row r="350" spans="1:30" x14ac:dyDescent="0.25">
      <c r="A350" s="5">
        <v>8.7000000000000001E-4</v>
      </c>
      <c r="B350">
        <v>314.55093399999998</v>
      </c>
      <c r="C350">
        <v>314.55078099999997</v>
      </c>
      <c r="D350">
        <v>314.55206299999998</v>
      </c>
      <c r="E350">
        <v>314.54885899999999</v>
      </c>
      <c r="F350">
        <v>314.53143299999999</v>
      </c>
      <c r="G350">
        <v>314.357056</v>
      </c>
      <c r="H350">
        <v>305.046356</v>
      </c>
      <c r="I350" s="8">
        <f t="shared" si="69"/>
        <v>14.550933999999984</v>
      </c>
      <c r="J350">
        <f t="shared" si="70"/>
        <v>14.550780999999972</v>
      </c>
      <c r="K350">
        <f t="shared" si="71"/>
        <v>14.552062999999976</v>
      </c>
      <c r="L350">
        <f t="shared" si="72"/>
        <v>14.548858999999993</v>
      </c>
      <c r="M350">
        <f t="shared" si="73"/>
        <v>14.531432999999993</v>
      </c>
      <c r="N350">
        <f t="shared" si="74"/>
        <v>14.357056</v>
      </c>
      <c r="O350">
        <f t="shared" si="75"/>
        <v>5.046356000000003</v>
      </c>
      <c r="P350" s="1"/>
      <c r="Q350">
        <v>314.55093399999998</v>
      </c>
      <c r="R350">
        <v>314.55075099999999</v>
      </c>
      <c r="S350">
        <v>314.54885899999999</v>
      </c>
      <c r="T350">
        <v>314.53143299999999</v>
      </c>
      <c r="U350">
        <v>314.357056</v>
      </c>
      <c r="V350">
        <v>312.75976600000001</v>
      </c>
      <c r="W350">
        <v>305.046356</v>
      </c>
      <c r="X350">
        <f t="shared" si="76"/>
        <v>14.550933999999984</v>
      </c>
      <c r="Y350">
        <f t="shared" si="77"/>
        <v>14.550750999999991</v>
      </c>
      <c r="Z350">
        <f t="shared" si="78"/>
        <v>14.548858999999993</v>
      </c>
      <c r="AA350">
        <f t="shared" si="79"/>
        <v>14.531432999999993</v>
      </c>
      <c r="AB350">
        <f t="shared" si="80"/>
        <v>14.357056</v>
      </c>
      <c r="AC350">
        <f t="shared" si="81"/>
        <v>12.759766000000013</v>
      </c>
      <c r="AD350">
        <f t="shared" si="82"/>
        <v>5.046356000000003</v>
      </c>
    </row>
    <row r="351" spans="1:30" x14ac:dyDescent="0.25">
      <c r="A351" s="5">
        <v>8.8000000000000003E-4</v>
      </c>
      <c r="B351">
        <v>314.38558999999998</v>
      </c>
      <c r="C351">
        <v>314.38543700000002</v>
      </c>
      <c r="D351">
        <v>314.38671900000003</v>
      </c>
      <c r="E351">
        <v>314.38357500000001</v>
      </c>
      <c r="F351">
        <v>314.36673000000002</v>
      </c>
      <c r="G351">
        <v>314.19818099999998</v>
      </c>
      <c r="H351">
        <v>305.08102400000001</v>
      </c>
      <c r="I351" s="8">
        <f t="shared" si="69"/>
        <v>14.385589999999979</v>
      </c>
      <c r="J351">
        <f t="shared" si="70"/>
        <v>14.385437000000024</v>
      </c>
      <c r="K351">
        <f t="shared" si="71"/>
        <v>14.386719000000028</v>
      </c>
      <c r="L351">
        <f t="shared" si="72"/>
        <v>14.383575000000008</v>
      </c>
      <c r="M351">
        <f t="shared" si="73"/>
        <v>14.366730000000018</v>
      </c>
      <c r="N351">
        <f t="shared" si="74"/>
        <v>14.198180999999977</v>
      </c>
      <c r="O351">
        <f t="shared" si="75"/>
        <v>5.0810240000000135</v>
      </c>
      <c r="P351" s="1"/>
      <c r="Q351">
        <v>314.38558999999998</v>
      </c>
      <c r="R351">
        <v>314.38540599999999</v>
      </c>
      <c r="S351">
        <v>314.38357500000001</v>
      </c>
      <c r="T351">
        <v>314.36673000000002</v>
      </c>
      <c r="U351">
        <v>314.19818099999998</v>
      </c>
      <c r="V351">
        <v>312.65142800000001</v>
      </c>
      <c r="W351">
        <v>305.08102400000001</v>
      </c>
      <c r="X351">
        <f t="shared" si="76"/>
        <v>14.385589999999979</v>
      </c>
      <c r="Y351">
        <f t="shared" si="77"/>
        <v>14.385405999999989</v>
      </c>
      <c r="Z351">
        <f t="shared" si="78"/>
        <v>14.383575000000008</v>
      </c>
      <c r="AA351">
        <f t="shared" si="79"/>
        <v>14.366730000000018</v>
      </c>
      <c r="AB351">
        <f t="shared" si="80"/>
        <v>14.198180999999977</v>
      </c>
      <c r="AC351">
        <f t="shared" si="81"/>
        <v>12.65142800000001</v>
      </c>
      <c r="AD351">
        <f t="shared" si="82"/>
        <v>5.0810240000000135</v>
      </c>
    </row>
    <row r="352" spans="1:30" x14ac:dyDescent="0.25">
      <c r="A352" s="5">
        <v>8.8999999999999995E-4</v>
      </c>
      <c r="B352">
        <v>314.22393799999998</v>
      </c>
      <c r="C352">
        <v>314.223816</v>
      </c>
      <c r="D352">
        <v>314.22506700000002</v>
      </c>
      <c r="E352">
        <v>314.22198500000002</v>
      </c>
      <c r="F352">
        <v>314.20571899999999</v>
      </c>
      <c r="G352">
        <v>314.042755</v>
      </c>
      <c r="H352">
        <v>305.114532</v>
      </c>
      <c r="I352" s="8">
        <f t="shared" si="69"/>
        <v>14.223937999999976</v>
      </c>
      <c r="J352">
        <f t="shared" si="70"/>
        <v>14.223815999999999</v>
      </c>
      <c r="K352">
        <f t="shared" si="71"/>
        <v>14.225067000000024</v>
      </c>
      <c r="L352">
        <f t="shared" si="72"/>
        <v>14.221985000000018</v>
      </c>
      <c r="M352">
        <f t="shared" si="73"/>
        <v>14.205718999999988</v>
      </c>
      <c r="N352">
        <f t="shared" si="74"/>
        <v>14.042755</v>
      </c>
      <c r="O352">
        <f t="shared" si="75"/>
        <v>5.114531999999997</v>
      </c>
      <c r="P352" s="1"/>
      <c r="Q352">
        <v>314.22393799999998</v>
      </c>
      <c r="R352">
        <v>314.22378500000002</v>
      </c>
      <c r="S352">
        <v>314.22198500000002</v>
      </c>
      <c r="T352">
        <v>314.20571899999999</v>
      </c>
      <c r="U352">
        <v>314.042755</v>
      </c>
      <c r="V352">
        <v>312.544464</v>
      </c>
      <c r="W352">
        <v>305.114532</v>
      </c>
      <c r="X352">
        <f t="shared" si="76"/>
        <v>14.223937999999976</v>
      </c>
      <c r="Y352">
        <f t="shared" si="77"/>
        <v>14.223785000000021</v>
      </c>
      <c r="Z352">
        <f t="shared" si="78"/>
        <v>14.221985000000018</v>
      </c>
      <c r="AA352">
        <f t="shared" si="79"/>
        <v>14.205718999999988</v>
      </c>
      <c r="AB352">
        <f t="shared" si="80"/>
        <v>14.042755</v>
      </c>
      <c r="AC352">
        <f t="shared" si="81"/>
        <v>12.544464000000005</v>
      </c>
      <c r="AD352">
        <f t="shared" si="82"/>
        <v>5.114531999999997</v>
      </c>
    </row>
    <row r="353" spans="1:30" x14ac:dyDescent="0.25">
      <c r="A353" s="5">
        <v>8.9999999999999998E-4</v>
      </c>
      <c r="B353">
        <v>314.06591800000001</v>
      </c>
      <c r="C353">
        <v>314.065765</v>
      </c>
      <c r="D353">
        <v>314.06701700000002</v>
      </c>
      <c r="E353">
        <v>314.06402600000001</v>
      </c>
      <c r="F353">
        <v>314.04827899999998</v>
      </c>
      <c r="G353">
        <v>313.89065599999998</v>
      </c>
      <c r="H353">
        <v>305.14691199999999</v>
      </c>
      <c r="I353" s="8">
        <f t="shared" si="69"/>
        <v>14.065918000000011</v>
      </c>
      <c r="J353">
        <f t="shared" si="70"/>
        <v>14.065764999999999</v>
      </c>
      <c r="K353">
        <f t="shared" si="71"/>
        <v>14.067017000000021</v>
      </c>
      <c r="L353">
        <f t="shared" si="72"/>
        <v>14.064026000000013</v>
      </c>
      <c r="M353">
        <f t="shared" si="73"/>
        <v>14.04827899999998</v>
      </c>
      <c r="N353">
        <f t="shared" si="74"/>
        <v>13.890655999999979</v>
      </c>
      <c r="O353">
        <f t="shared" si="75"/>
        <v>5.1469119999999862</v>
      </c>
      <c r="P353" s="1"/>
      <c r="Q353">
        <v>314.06591800000001</v>
      </c>
      <c r="R353">
        <v>314.06573500000002</v>
      </c>
      <c r="S353">
        <v>314.06402600000001</v>
      </c>
      <c r="T353">
        <v>314.04827899999998</v>
      </c>
      <c r="U353">
        <v>313.89065599999998</v>
      </c>
      <c r="V353">
        <v>312.43881199999998</v>
      </c>
      <c r="W353">
        <v>305.14691199999999</v>
      </c>
      <c r="X353">
        <f t="shared" si="76"/>
        <v>14.065918000000011</v>
      </c>
      <c r="Y353">
        <f t="shared" si="77"/>
        <v>14.065735000000018</v>
      </c>
      <c r="Z353">
        <f t="shared" si="78"/>
        <v>14.064026000000013</v>
      </c>
      <c r="AA353">
        <f t="shared" si="79"/>
        <v>14.04827899999998</v>
      </c>
      <c r="AB353">
        <f t="shared" si="80"/>
        <v>13.890655999999979</v>
      </c>
      <c r="AC353">
        <f t="shared" si="81"/>
        <v>12.438811999999984</v>
      </c>
      <c r="AD353">
        <f t="shared" si="82"/>
        <v>5.1469119999999862</v>
      </c>
    </row>
    <row r="354" spans="1:30" x14ac:dyDescent="0.25">
      <c r="A354" s="5">
        <v>9.1E-4</v>
      </c>
      <c r="B354">
        <v>313.91134599999998</v>
      </c>
      <c r="C354">
        <v>313.91119400000002</v>
      </c>
      <c r="D354">
        <v>313.91244499999999</v>
      </c>
      <c r="E354">
        <v>313.909515</v>
      </c>
      <c r="F354">
        <v>313.89428700000002</v>
      </c>
      <c r="G354">
        <v>313.74176</v>
      </c>
      <c r="H354">
        <v>305.17816199999999</v>
      </c>
      <c r="I354" s="8">
        <f t="shared" si="69"/>
        <v>13.91134599999998</v>
      </c>
      <c r="J354">
        <f t="shared" si="70"/>
        <v>13.911194000000023</v>
      </c>
      <c r="K354">
        <f t="shared" si="71"/>
        <v>13.912444999999991</v>
      </c>
      <c r="L354">
        <f t="shared" si="72"/>
        <v>13.909514999999999</v>
      </c>
      <c r="M354">
        <f t="shared" si="73"/>
        <v>13.89428700000002</v>
      </c>
      <c r="N354">
        <f t="shared" si="74"/>
        <v>13.741759999999999</v>
      </c>
      <c r="O354">
        <f t="shared" si="75"/>
        <v>5.1781619999999862</v>
      </c>
      <c r="P354" s="1"/>
      <c r="Q354">
        <v>313.91134599999998</v>
      </c>
      <c r="R354">
        <v>313.91119400000002</v>
      </c>
      <c r="S354">
        <v>313.909515</v>
      </c>
      <c r="T354">
        <v>313.89428700000002</v>
      </c>
      <c r="U354">
        <v>313.74176</v>
      </c>
      <c r="V354">
        <v>312.33453400000002</v>
      </c>
      <c r="W354">
        <v>305.17816199999999</v>
      </c>
      <c r="X354">
        <f t="shared" si="76"/>
        <v>13.91134599999998</v>
      </c>
      <c r="Y354">
        <f t="shared" si="77"/>
        <v>13.911194000000023</v>
      </c>
      <c r="Z354">
        <f t="shared" si="78"/>
        <v>13.909514999999999</v>
      </c>
      <c r="AA354">
        <f t="shared" si="79"/>
        <v>13.89428700000002</v>
      </c>
      <c r="AB354">
        <f t="shared" si="80"/>
        <v>13.741759999999999</v>
      </c>
      <c r="AC354">
        <f t="shared" si="81"/>
        <v>12.334534000000019</v>
      </c>
      <c r="AD354">
        <f t="shared" si="82"/>
        <v>5.1781619999999862</v>
      </c>
    </row>
    <row r="355" spans="1:30" x14ac:dyDescent="0.25">
      <c r="A355" s="5">
        <v>9.2000000000000003E-4</v>
      </c>
      <c r="B355">
        <v>313.760132</v>
      </c>
      <c r="C355">
        <v>313.75997899999999</v>
      </c>
      <c r="D355">
        <v>313.76119999999997</v>
      </c>
      <c r="E355">
        <v>313.75836199999998</v>
      </c>
      <c r="F355">
        <v>313.74362200000002</v>
      </c>
      <c r="G355">
        <v>313.59600799999998</v>
      </c>
      <c r="H355">
        <v>305.208282</v>
      </c>
      <c r="I355" s="8">
        <f t="shared" si="69"/>
        <v>13.760131999999999</v>
      </c>
      <c r="J355">
        <f t="shared" si="70"/>
        <v>13.759978999999987</v>
      </c>
      <c r="K355">
        <f t="shared" si="71"/>
        <v>13.761199999999974</v>
      </c>
      <c r="L355">
        <f t="shared" si="72"/>
        <v>13.758361999999977</v>
      </c>
      <c r="M355">
        <f t="shared" si="73"/>
        <v>13.743622000000016</v>
      </c>
      <c r="N355">
        <f t="shared" si="74"/>
        <v>13.596007999999983</v>
      </c>
      <c r="O355">
        <f t="shared" si="75"/>
        <v>5.208281999999997</v>
      </c>
      <c r="P355" s="1"/>
      <c r="Q355">
        <v>313.760132</v>
      </c>
      <c r="R355">
        <v>313.75997899999999</v>
      </c>
      <c r="S355">
        <v>313.75836199999998</v>
      </c>
      <c r="T355">
        <v>313.74362200000002</v>
      </c>
      <c r="U355">
        <v>313.59600799999998</v>
      </c>
      <c r="V355">
        <v>312.23159800000002</v>
      </c>
      <c r="W355">
        <v>305.208282</v>
      </c>
      <c r="X355">
        <f t="shared" si="76"/>
        <v>13.760131999999999</v>
      </c>
      <c r="Y355">
        <f t="shared" si="77"/>
        <v>13.759978999999987</v>
      </c>
      <c r="Z355">
        <f t="shared" si="78"/>
        <v>13.758361999999977</v>
      </c>
      <c r="AA355">
        <f t="shared" si="79"/>
        <v>13.743622000000016</v>
      </c>
      <c r="AB355">
        <f t="shared" si="80"/>
        <v>13.596007999999983</v>
      </c>
      <c r="AC355">
        <f t="shared" si="81"/>
        <v>12.23159800000002</v>
      </c>
      <c r="AD355">
        <f t="shared" si="82"/>
        <v>5.208281999999997</v>
      </c>
    </row>
    <row r="356" spans="1:30" x14ac:dyDescent="0.25">
      <c r="A356" s="5">
        <v>9.3000000000000005E-4</v>
      </c>
      <c r="B356">
        <v>313.61215199999998</v>
      </c>
      <c r="C356">
        <v>313.61203</v>
      </c>
      <c r="D356">
        <v>313.61325099999999</v>
      </c>
      <c r="E356">
        <v>313.61044299999998</v>
      </c>
      <c r="F356">
        <v>313.59619099999998</v>
      </c>
      <c r="G356">
        <v>313.45324699999998</v>
      </c>
      <c r="H356">
        <v>305.23727400000001</v>
      </c>
      <c r="I356" s="8">
        <f t="shared" si="69"/>
        <v>13.61215199999998</v>
      </c>
      <c r="J356">
        <f t="shared" si="70"/>
        <v>13.612030000000004</v>
      </c>
      <c r="K356">
        <f t="shared" si="71"/>
        <v>13.613250999999991</v>
      </c>
      <c r="L356">
        <f t="shared" si="72"/>
        <v>13.610442999999975</v>
      </c>
      <c r="M356">
        <f t="shared" si="73"/>
        <v>13.596190999999976</v>
      </c>
      <c r="N356">
        <f t="shared" si="74"/>
        <v>13.453246999999976</v>
      </c>
      <c r="O356">
        <f t="shared" si="75"/>
        <v>5.2372740000000135</v>
      </c>
      <c r="P356" s="1"/>
      <c r="Q356">
        <v>313.61215199999998</v>
      </c>
      <c r="R356">
        <v>313.61203</v>
      </c>
      <c r="S356">
        <v>313.61044299999998</v>
      </c>
      <c r="T356">
        <v>313.59619099999998</v>
      </c>
      <c r="U356">
        <v>313.45324699999998</v>
      </c>
      <c r="V356">
        <v>312.129974</v>
      </c>
      <c r="W356">
        <v>305.23727400000001</v>
      </c>
      <c r="X356">
        <f t="shared" si="76"/>
        <v>13.61215199999998</v>
      </c>
      <c r="Y356">
        <f t="shared" si="77"/>
        <v>13.612030000000004</v>
      </c>
      <c r="Z356">
        <f t="shared" si="78"/>
        <v>13.610442999999975</v>
      </c>
      <c r="AA356">
        <f t="shared" si="79"/>
        <v>13.596190999999976</v>
      </c>
      <c r="AB356">
        <f t="shared" si="80"/>
        <v>13.453246999999976</v>
      </c>
      <c r="AC356">
        <f t="shared" si="81"/>
        <v>12.129974000000004</v>
      </c>
      <c r="AD356">
        <f t="shared" si="82"/>
        <v>5.2372740000000135</v>
      </c>
    </row>
    <row r="357" spans="1:30" x14ac:dyDescent="0.25">
      <c r="A357" s="5">
        <v>9.3999999999999997E-4</v>
      </c>
      <c r="B357">
        <v>313.46734600000002</v>
      </c>
      <c r="C357">
        <v>313.46722399999999</v>
      </c>
      <c r="D357">
        <v>313.468414</v>
      </c>
      <c r="E357">
        <v>313.46569799999997</v>
      </c>
      <c r="F357">
        <v>313.45187399999998</v>
      </c>
      <c r="G357">
        <v>313.31341600000002</v>
      </c>
      <c r="H357">
        <v>305.26516700000002</v>
      </c>
      <c r="I357" s="8">
        <f t="shared" si="69"/>
        <v>13.46734600000002</v>
      </c>
      <c r="J357">
        <f t="shared" si="70"/>
        <v>13.467223999999987</v>
      </c>
      <c r="K357">
        <f t="shared" si="71"/>
        <v>13.468413999999996</v>
      </c>
      <c r="L357">
        <f t="shared" si="72"/>
        <v>13.465697999999975</v>
      </c>
      <c r="M357">
        <f t="shared" si="73"/>
        <v>13.451873999999975</v>
      </c>
      <c r="N357">
        <f t="shared" si="74"/>
        <v>13.313416000000018</v>
      </c>
      <c r="O357">
        <f t="shared" si="75"/>
        <v>5.2651670000000195</v>
      </c>
      <c r="P357" s="1"/>
      <c r="Q357">
        <v>313.46734600000002</v>
      </c>
      <c r="R357">
        <v>313.46722399999999</v>
      </c>
      <c r="S357">
        <v>313.46569799999997</v>
      </c>
      <c r="T357">
        <v>313.45187399999998</v>
      </c>
      <c r="U357">
        <v>313.31341600000002</v>
      </c>
      <c r="V357">
        <v>312.02966300000003</v>
      </c>
      <c r="W357">
        <v>305.26516700000002</v>
      </c>
      <c r="X357">
        <f t="shared" si="76"/>
        <v>13.46734600000002</v>
      </c>
      <c r="Y357">
        <f t="shared" si="77"/>
        <v>13.467223999999987</v>
      </c>
      <c r="Z357">
        <f t="shared" si="78"/>
        <v>13.465697999999975</v>
      </c>
      <c r="AA357">
        <f t="shared" si="79"/>
        <v>13.451873999999975</v>
      </c>
      <c r="AB357">
        <f t="shared" si="80"/>
        <v>13.313416000000018</v>
      </c>
      <c r="AC357">
        <f t="shared" si="81"/>
        <v>12.029663000000028</v>
      </c>
      <c r="AD357">
        <f t="shared" si="82"/>
        <v>5.2651670000000195</v>
      </c>
    </row>
    <row r="358" spans="1:30" x14ac:dyDescent="0.25">
      <c r="A358" s="5">
        <v>9.5E-4</v>
      </c>
      <c r="B358">
        <v>313.32559199999997</v>
      </c>
      <c r="C358">
        <v>313.32547</v>
      </c>
      <c r="D358">
        <v>313.32666</v>
      </c>
      <c r="E358">
        <v>313.32397500000002</v>
      </c>
      <c r="F358">
        <v>313.310608</v>
      </c>
      <c r="G358">
        <v>313.17645299999998</v>
      </c>
      <c r="H358">
        <v>305.29196200000001</v>
      </c>
      <c r="I358" s="8">
        <f t="shared" si="69"/>
        <v>13.325591999999972</v>
      </c>
      <c r="J358">
        <f t="shared" si="70"/>
        <v>13.325469999999996</v>
      </c>
      <c r="K358">
        <f t="shared" si="71"/>
        <v>13.326660000000004</v>
      </c>
      <c r="L358">
        <f t="shared" si="72"/>
        <v>13.323975000000019</v>
      </c>
      <c r="M358">
        <f t="shared" si="73"/>
        <v>13.310608000000002</v>
      </c>
      <c r="N358">
        <f t="shared" si="74"/>
        <v>13.176452999999981</v>
      </c>
      <c r="O358">
        <f t="shared" si="75"/>
        <v>5.2919620000000123</v>
      </c>
      <c r="P358" s="1"/>
      <c r="Q358">
        <v>313.32559199999997</v>
      </c>
      <c r="R358">
        <v>313.32547</v>
      </c>
      <c r="S358">
        <v>313.32397500000002</v>
      </c>
      <c r="T358">
        <v>313.310608</v>
      </c>
      <c r="U358">
        <v>313.17645299999998</v>
      </c>
      <c r="V358">
        <v>311.93066399999998</v>
      </c>
      <c r="W358">
        <v>305.29196200000001</v>
      </c>
      <c r="X358">
        <f t="shared" si="76"/>
        <v>13.325591999999972</v>
      </c>
      <c r="Y358">
        <f t="shared" si="77"/>
        <v>13.325469999999996</v>
      </c>
      <c r="Z358">
        <f t="shared" si="78"/>
        <v>13.323975000000019</v>
      </c>
      <c r="AA358">
        <f t="shared" si="79"/>
        <v>13.310608000000002</v>
      </c>
      <c r="AB358">
        <f t="shared" si="80"/>
        <v>13.176452999999981</v>
      </c>
      <c r="AC358">
        <f t="shared" si="81"/>
        <v>11.930663999999979</v>
      </c>
      <c r="AD358">
        <f t="shared" si="82"/>
        <v>5.2919620000000123</v>
      </c>
    </row>
    <row r="359" spans="1:30" x14ac:dyDescent="0.25">
      <c r="A359" s="5">
        <v>9.6000000000000002E-4</v>
      </c>
      <c r="B359">
        <v>313.18679800000001</v>
      </c>
      <c r="C359">
        <v>313.186646</v>
      </c>
      <c r="D359">
        <v>313.187836</v>
      </c>
      <c r="E359">
        <v>313.18521099999998</v>
      </c>
      <c r="F359">
        <v>313.17227200000002</v>
      </c>
      <c r="G359">
        <v>313.042236</v>
      </c>
      <c r="H359">
        <v>305.317657</v>
      </c>
      <c r="I359" s="8">
        <f t="shared" si="69"/>
        <v>13.18679800000001</v>
      </c>
      <c r="J359">
        <f t="shared" si="70"/>
        <v>13.186645999999996</v>
      </c>
      <c r="K359">
        <f t="shared" si="71"/>
        <v>13.187836000000004</v>
      </c>
      <c r="L359">
        <f t="shared" si="72"/>
        <v>13.185210999999981</v>
      </c>
      <c r="M359">
        <f t="shared" si="73"/>
        <v>13.172272000000021</v>
      </c>
      <c r="N359">
        <f t="shared" si="74"/>
        <v>13.042236000000003</v>
      </c>
      <c r="O359">
        <f t="shared" si="75"/>
        <v>5.317656999999997</v>
      </c>
      <c r="P359" s="1"/>
      <c r="Q359">
        <v>313.18679800000001</v>
      </c>
      <c r="R359">
        <v>313.186646</v>
      </c>
      <c r="S359">
        <v>313.18521099999998</v>
      </c>
      <c r="T359">
        <v>313.17227200000002</v>
      </c>
      <c r="U359">
        <v>313.042236</v>
      </c>
      <c r="V359">
        <v>311.83297700000003</v>
      </c>
      <c r="W359">
        <v>305.317657</v>
      </c>
      <c r="X359">
        <f t="shared" si="76"/>
        <v>13.18679800000001</v>
      </c>
      <c r="Y359">
        <f t="shared" si="77"/>
        <v>13.186645999999996</v>
      </c>
      <c r="Z359">
        <f t="shared" si="78"/>
        <v>13.185210999999981</v>
      </c>
      <c r="AA359">
        <f t="shared" si="79"/>
        <v>13.172272000000021</v>
      </c>
      <c r="AB359">
        <f t="shared" si="80"/>
        <v>13.042236000000003</v>
      </c>
      <c r="AC359">
        <f t="shared" si="81"/>
        <v>11.832977000000028</v>
      </c>
      <c r="AD359">
        <f t="shared" si="82"/>
        <v>5.317656999999997</v>
      </c>
    </row>
    <row r="360" spans="1:30" x14ac:dyDescent="0.25">
      <c r="A360" s="5">
        <v>9.7000000000000005E-4</v>
      </c>
      <c r="B360">
        <v>313.05084199999999</v>
      </c>
      <c r="C360">
        <v>313.05072000000001</v>
      </c>
      <c r="D360">
        <v>313.05187999999998</v>
      </c>
      <c r="E360">
        <v>313.04931599999998</v>
      </c>
      <c r="F360">
        <v>313.03677399999998</v>
      </c>
      <c r="G360">
        <v>312.91067500000003</v>
      </c>
      <c r="H360">
        <v>305.342285</v>
      </c>
      <c r="I360" s="8">
        <f t="shared" si="69"/>
        <v>13.050841999999989</v>
      </c>
      <c r="J360">
        <f t="shared" si="70"/>
        <v>13.050720000000013</v>
      </c>
      <c r="K360">
        <f t="shared" si="71"/>
        <v>13.051879999999983</v>
      </c>
      <c r="L360">
        <f t="shared" si="72"/>
        <v>13.049315999999976</v>
      </c>
      <c r="M360">
        <f t="shared" si="73"/>
        <v>13.03677399999998</v>
      </c>
      <c r="N360">
        <f t="shared" si="74"/>
        <v>12.910675000000026</v>
      </c>
      <c r="O360">
        <f t="shared" si="75"/>
        <v>5.3422850000000039</v>
      </c>
      <c r="P360" s="1"/>
      <c r="Q360">
        <v>313.05084199999999</v>
      </c>
      <c r="R360">
        <v>313.05072000000001</v>
      </c>
      <c r="S360">
        <v>313.04931599999998</v>
      </c>
      <c r="T360">
        <v>313.03677399999998</v>
      </c>
      <c r="U360">
        <v>312.91067500000003</v>
      </c>
      <c r="V360">
        <v>311.73654199999999</v>
      </c>
      <c r="W360">
        <v>305.342285</v>
      </c>
      <c r="X360">
        <f t="shared" si="76"/>
        <v>13.050841999999989</v>
      </c>
      <c r="Y360">
        <f t="shared" si="77"/>
        <v>13.050720000000013</v>
      </c>
      <c r="Z360">
        <f t="shared" si="78"/>
        <v>13.049315999999976</v>
      </c>
      <c r="AA360">
        <f t="shared" si="79"/>
        <v>13.03677399999998</v>
      </c>
      <c r="AB360">
        <f t="shared" si="80"/>
        <v>12.910675000000026</v>
      </c>
      <c r="AC360">
        <f t="shared" si="81"/>
        <v>11.736541999999986</v>
      </c>
      <c r="AD360">
        <f t="shared" si="82"/>
        <v>5.3422850000000039</v>
      </c>
    </row>
    <row r="361" spans="1:30" x14ac:dyDescent="0.25">
      <c r="A361" s="5">
        <v>9.7999999999999997E-4</v>
      </c>
      <c r="B361">
        <v>312.917664</v>
      </c>
      <c r="C361">
        <v>312.91754200000003</v>
      </c>
      <c r="D361">
        <v>312.918701</v>
      </c>
      <c r="E361">
        <v>312.91619900000001</v>
      </c>
      <c r="F361">
        <v>312.904022</v>
      </c>
      <c r="G361">
        <v>312.78173800000002</v>
      </c>
      <c r="H361">
        <v>305.36584499999998</v>
      </c>
      <c r="I361" s="8">
        <f t="shared" si="69"/>
        <v>12.917664000000002</v>
      </c>
      <c r="J361">
        <f t="shared" si="70"/>
        <v>12.917542000000026</v>
      </c>
      <c r="K361">
        <f t="shared" si="71"/>
        <v>12.918700999999999</v>
      </c>
      <c r="L361">
        <f t="shared" si="72"/>
        <v>12.916199000000006</v>
      </c>
      <c r="M361">
        <f t="shared" si="73"/>
        <v>12.904021999999998</v>
      </c>
      <c r="N361">
        <f t="shared" si="74"/>
        <v>12.781738000000018</v>
      </c>
      <c r="O361">
        <f t="shared" si="75"/>
        <v>5.3658449999999789</v>
      </c>
      <c r="P361" s="1"/>
      <c r="Q361">
        <v>312.917664</v>
      </c>
      <c r="R361">
        <v>312.91754200000003</v>
      </c>
      <c r="S361">
        <v>312.91619900000001</v>
      </c>
      <c r="T361">
        <v>312.904022</v>
      </c>
      <c r="U361">
        <v>312.78173800000002</v>
      </c>
      <c r="V361">
        <v>311.64138800000001</v>
      </c>
      <c r="W361">
        <v>305.36584499999998</v>
      </c>
      <c r="X361">
        <f t="shared" si="76"/>
        <v>12.917664000000002</v>
      </c>
      <c r="Y361">
        <f t="shared" si="77"/>
        <v>12.917542000000026</v>
      </c>
      <c r="Z361">
        <f t="shared" si="78"/>
        <v>12.916199000000006</v>
      </c>
      <c r="AA361">
        <f t="shared" si="79"/>
        <v>12.904021999999998</v>
      </c>
      <c r="AB361">
        <f t="shared" si="80"/>
        <v>12.781738000000018</v>
      </c>
      <c r="AC361">
        <f t="shared" si="81"/>
        <v>11.641388000000006</v>
      </c>
      <c r="AD361">
        <f t="shared" si="82"/>
        <v>5.3658449999999789</v>
      </c>
    </row>
    <row r="362" spans="1:30" x14ac:dyDescent="0.25">
      <c r="A362" s="5">
        <v>9.8999999999999999E-4</v>
      </c>
      <c r="B362">
        <v>312.78720099999998</v>
      </c>
      <c r="C362">
        <v>312.78704800000003</v>
      </c>
      <c r="D362">
        <v>312.788208</v>
      </c>
      <c r="E362">
        <v>312.78573599999999</v>
      </c>
      <c r="F362">
        <v>312.773956</v>
      </c>
      <c r="G362">
        <v>312.655304</v>
      </c>
      <c r="H362">
        <v>305.38836700000002</v>
      </c>
      <c r="I362" s="8">
        <f t="shared" si="69"/>
        <v>12.787200999999982</v>
      </c>
      <c r="J362">
        <f t="shared" si="70"/>
        <v>12.787048000000027</v>
      </c>
      <c r="K362">
        <f t="shared" si="71"/>
        <v>12.788207999999997</v>
      </c>
      <c r="L362">
        <f t="shared" si="72"/>
        <v>12.785735999999986</v>
      </c>
      <c r="M362">
        <f t="shared" si="73"/>
        <v>12.773955999999998</v>
      </c>
      <c r="N362">
        <f t="shared" si="74"/>
        <v>12.655304000000001</v>
      </c>
      <c r="O362">
        <f t="shared" si="75"/>
        <v>5.3883670000000166</v>
      </c>
      <c r="P362" s="1"/>
      <c r="Q362">
        <v>312.78720099999998</v>
      </c>
      <c r="R362">
        <v>312.78707900000001</v>
      </c>
      <c r="S362">
        <v>312.78573599999999</v>
      </c>
      <c r="T362">
        <v>312.773956</v>
      </c>
      <c r="U362">
        <v>312.655304</v>
      </c>
      <c r="V362">
        <v>311.54751599999997</v>
      </c>
      <c r="W362">
        <v>305.38836700000002</v>
      </c>
      <c r="X362">
        <f t="shared" si="76"/>
        <v>12.787200999999982</v>
      </c>
      <c r="Y362">
        <f t="shared" si="77"/>
        <v>12.787079000000006</v>
      </c>
      <c r="Z362">
        <f t="shared" si="78"/>
        <v>12.785735999999986</v>
      </c>
      <c r="AA362">
        <f t="shared" si="79"/>
        <v>12.773955999999998</v>
      </c>
      <c r="AB362">
        <f t="shared" si="80"/>
        <v>12.655304000000001</v>
      </c>
      <c r="AC362">
        <f t="shared" si="81"/>
        <v>11.547515999999973</v>
      </c>
      <c r="AD362">
        <f t="shared" si="82"/>
        <v>5.3883670000000166</v>
      </c>
    </row>
    <row r="363" spans="1:30" x14ac:dyDescent="0.25">
      <c r="A363" s="5">
        <v>1E-3</v>
      </c>
      <c r="B363">
        <v>312.65930200000003</v>
      </c>
      <c r="C363">
        <v>312.65917999999999</v>
      </c>
      <c r="D363">
        <v>312.66033900000002</v>
      </c>
      <c r="E363">
        <v>312.65792800000003</v>
      </c>
      <c r="F363">
        <v>312.64645400000001</v>
      </c>
      <c r="G363">
        <v>312.531342</v>
      </c>
      <c r="H363">
        <v>305.409851</v>
      </c>
      <c r="I363" s="8">
        <f t="shared" si="69"/>
        <v>12.659302000000025</v>
      </c>
      <c r="J363">
        <f t="shared" si="70"/>
        <v>12.659179999999992</v>
      </c>
      <c r="K363">
        <f t="shared" si="71"/>
        <v>12.660339000000022</v>
      </c>
      <c r="L363">
        <f t="shared" si="72"/>
        <v>12.657928000000027</v>
      </c>
      <c r="M363">
        <f t="shared" si="73"/>
        <v>12.646454000000006</v>
      </c>
      <c r="N363">
        <f t="shared" si="74"/>
        <v>12.531341999999995</v>
      </c>
      <c r="O363">
        <f t="shared" si="75"/>
        <v>5.4098510000000033</v>
      </c>
      <c r="P363" s="1"/>
      <c r="Q363">
        <v>312.65930200000003</v>
      </c>
      <c r="R363">
        <v>312.65920999999997</v>
      </c>
      <c r="S363">
        <v>312.65792800000003</v>
      </c>
      <c r="T363">
        <v>312.64645400000001</v>
      </c>
      <c r="U363">
        <v>312.531342</v>
      </c>
      <c r="V363">
        <v>311.45486499999998</v>
      </c>
      <c r="W363">
        <v>305.409851</v>
      </c>
      <c r="X363">
        <f t="shared" si="76"/>
        <v>12.659302000000025</v>
      </c>
      <c r="Y363">
        <f t="shared" si="77"/>
        <v>12.659209999999973</v>
      </c>
      <c r="Z363">
        <f t="shared" si="78"/>
        <v>12.657928000000027</v>
      </c>
      <c r="AA363">
        <f t="shared" si="79"/>
        <v>12.646454000000006</v>
      </c>
      <c r="AB363">
        <f t="shared" si="80"/>
        <v>12.531341999999995</v>
      </c>
      <c r="AC363">
        <f t="shared" si="81"/>
        <v>11.454864999999984</v>
      </c>
      <c r="AD363">
        <f t="shared" si="82"/>
        <v>5.4098510000000033</v>
      </c>
    </row>
    <row r="364" spans="1:30" x14ac:dyDescent="0.25">
      <c r="A364" s="5">
        <v>1.1000000000000001E-3</v>
      </c>
      <c r="B364">
        <v>311.50848400000001</v>
      </c>
      <c r="C364">
        <v>311.50836199999998</v>
      </c>
      <c r="D364">
        <v>311.50943000000001</v>
      </c>
      <c r="E364">
        <v>311.507385</v>
      </c>
      <c r="F364">
        <v>311.49880999999999</v>
      </c>
      <c r="G364">
        <v>311.41217</v>
      </c>
      <c r="H364">
        <v>305.571686</v>
      </c>
      <c r="I364" s="8">
        <f t="shared" si="69"/>
        <v>11.50848400000001</v>
      </c>
      <c r="J364">
        <f t="shared" si="70"/>
        <v>11.508361999999977</v>
      </c>
      <c r="K364">
        <f t="shared" si="71"/>
        <v>11.509430000000009</v>
      </c>
      <c r="L364">
        <f t="shared" si="72"/>
        <v>11.507384999999999</v>
      </c>
      <c r="M364">
        <f t="shared" si="73"/>
        <v>11.498809999999992</v>
      </c>
      <c r="N364">
        <f t="shared" si="74"/>
        <v>11.412170000000003</v>
      </c>
      <c r="O364">
        <f t="shared" si="75"/>
        <v>5.5716859999999997</v>
      </c>
      <c r="P364" s="1"/>
      <c r="Q364">
        <v>311.50848400000001</v>
      </c>
      <c r="R364">
        <v>311.50839200000001</v>
      </c>
      <c r="S364">
        <v>311.507385</v>
      </c>
      <c r="T364">
        <v>311.49880999999999</v>
      </c>
      <c r="U364">
        <v>311.41217</v>
      </c>
      <c r="V364">
        <v>310.59314000000001</v>
      </c>
      <c r="W364">
        <v>305.571686</v>
      </c>
      <c r="X364">
        <f t="shared" si="76"/>
        <v>11.50848400000001</v>
      </c>
      <c r="Y364">
        <f t="shared" si="77"/>
        <v>11.508392000000015</v>
      </c>
      <c r="Z364">
        <f t="shared" si="78"/>
        <v>11.507384999999999</v>
      </c>
      <c r="AA364">
        <f t="shared" si="79"/>
        <v>11.498809999999992</v>
      </c>
      <c r="AB364">
        <f t="shared" si="80"/>
        <v>11.412170000000003</v>
      </c>
      <c r="AC364">
        <f t="shared" si="81"/>
        <v>10.593140000000005</v>
      </c>
      <c r="AD364">
        <f t="shared" si="82"/>
        <v>5.5716859999999997</v>
      </c>
    </row>
    <row r="365" spans="1:30" x14ac:dyDescent="0.25">
      <c r="A365" s="5">
        <v>1.1999999999999999E-3</v>
      </c>
      <c r="B365">
        <v>310.54943800000001</v>
      </c>
      <c r="C365">
        <v>310.54931599999998</v>
      </c>
      <c r="D365">
        <v>310.55032299999999</v>
      </c>
      <c r="E365">
        <v>310.54858400000001</v>
      </c>
      <c r="F365">
        <v>310.54199199999999</v>
      </c>
      <c r="G365">
        <v>310.475189</v>
      </c>
      <c r="H365">
        <v>305.64987200000002</v>
      </c>
      <c r="I365" s="8">
        <f t="shared" si="69"/>
        <v>10.549438000000009</v>
      </c>
      <c r="J365">
        <f t="shared" si="70"/>
        <v>10.549315999999976</v>
      </c>
      <c r="K365">
        <f t="shared" si="71"/>
        <v>10.550322999999992</v>
      </c>
      <c r="L365">
        <f t="shared" si="72"/>
        <v>10.548584000000005</v>
      </c>
      <c r="M365">
        <f t="shared" si="73"/>
        <v>10.541991999999993</v>
      </c>
      <c r="N365">
        <f t="shared" si="74"/>
        <v>10.475189</v>
      </c>
      <c r="O365">
        <f t="shared" si="75"/>
        <v>5.6498720000000162</v>
      </c>
      <c r="P365" s="1"/>
      <c r="Q365">
        <v>310.54943800000001</v>
      </c>
      <c r="R365">
        <v>310.54937699999999</v>
      </c>
      <c r="S365">
        <v>310.54858400000001</v>
      </c>
      <c r="T365">
        <v>310.54199199999999</v>
      </c>
      <c r="U365">
        <v>310.475189</v>
      </c>
      <c r="V365">
        <v>309.83819599999998</v>
      </c>
      <c r="W365">
        <v>305.64987200000002</v>
      </c>
      <c r="X365">
        <f t="shared" si="76"/>
        <v>10.549438000000009</v>
      </c>
      <c r="Y365">
        <f t="shared" si="77"/>
        <v>10.549376999999993</v>
      </c>
      <c r="Z365">
        <f t="shared" si="78"/>
        <v>10.548584000000005</v>
      </c>
      <c r="AA365">
        <f t="shared" si="79"/>
        <v>10.541991999999993</v>
      </c>
      <c r="AB365">
        <f t="shared" si="80"/>
        <v>10.475189</v>
      </c>
      <c r="AC365">
        <f t="shared" si="81"/>
        <v>9.8381959999999822</v>
      </c>
      <c r="AD365">
        <f t="shared" si="82"/>
        <v>5.6498720000000162</v>
      </c>
    </row>
    <row r="366" spans="1:30" x14ac:dyDescent="0.25">
      <c r="A366" s="5">
        <v>1.2999999999999999E-3</v>
      </c>
      <c r="B366">
        <v>309.73794600000002</v>
      </c>
      <c r="C366">
        <v>309.73785400000003</v>
      </c>
      <c r="D366">
        <v>309.73876999999999</v>
      </c>
      <c r="E366">
        <v>309.73727400000001</v>
      </c>
      <c r="F366">
        <v>309.73208599999998</v>
      </c>
      <c r="G366">
        <v>309.67947400000003</v>
      </c>
      <c r="H366">
        <v>305.662781</v>
      </c>
      <c r="I366" s="8">
        <f t="shared" si="69"/>
        <v>9.7379460000000222</v>
      </c>
      <c r="J366">
        <f t="shared" si="70"/>
        <v>9.7378540000000271</v>
      </c>
      <c r="K366">
        <f t="shared" si="71"/>
        <v>9.7387699999999882</v>
      </c>
      <c r="L366">
        <f t="shared" si="72"/>
        <v>9.7372740000000135</v>
      </c>
      <c r="M366">
        <f t="shared" si="73"/>
        <v>9.7320859999999811</v>
      </c>
      <c r="N366">
        <f t="shared" si="74"/>
        <v>9.6794740000000274</v>
      </c>
      <c r="O366">
        <f t="shared" si="75"/>
        <v>5.6627809999999954</v>
      </c>
      <c r="P366" s="1"/>
      <c r="Q366">
        <v>309.73794600000002</v>
      </c>
      <c r="R366">
        <v>309.73788500000001</v>
      </c>
      <c r="S366">
        <v>309.73727400000001</v>
      </c>
      <c r="T366">
        <v>309.73208599999998</v>
      </c>
      <c r="U366">
        <v>309.67947400000003</v>
      </c>
      <c r="V366">
        <v>309.174713</v>
      </c>
      <c r="W366">
        <v>305.662781</v>
      </c>
      <c r="X366">
        <f t="shared" si="76"/>
        <v>9.7379460000000222</v>
      </c>
      <c r="Y366">
        <f t="shared" si="77"/>
        <v>9.7378850000000057</v>
      </c>
      <c r="Z366">
        <f t="shared" si="78"/>
        <v>9.7372740000000135</v>
      </c>
      <c r="AA366">
        <f t="shared" si="79"/>
        <v>9.7320859999999811</v>
      </c>
      <c r="AB366">
        <f t="shared" si="80"/>
        <v>9.6794740000000274</v>
      </c>
      <c r="AC366">
        <f t="shared" si="81"/>
        <v>9.174712999999997</v>
      </c>
      <c r="AD366">
        <f t="shared" si="82"/>
        <v>5.6627809999999954</v>
      </c>
    </row>
    <row r="367" spans="1:30" x14ac:dyDescent="0.25">
      <c r="A367" s="5">
        <v>1.4E-3</v>
      </c>
      <c r="B367">
        <v>309.04235799999998</v>
      </c>
      <c r="C367">
        <v>309.04229700000002</v>
      </c>
      <c r="D367">
        <v>309.04315200000002</v>
      </c>
      <c r="E367">
        <v>309.041809</v>
      </c>
      <c r="F367">
        <v>309.037689</v>
      </c>
      <c r="G367">
        <v>308.995544</v>
      </c>
      <c r="H367">
        <v>305.62677000000002</v>
      </c>
      <c r="I367" s="8">
        <f t="shared" si="69"/>
        <v>9.0423579999999788</v>
      </c>
      <c r="J367">
        <f t="shared" si="70"/>
        <v>9.0422970000000191</v>
      </c>
      <c r="K367">
        <f t="shared" si="71"/>
        <v>9.0431520000000205</v>
      </c>
      <c r="L367">
        <f t="shared" si="72"/>
        <v>9.0418090000000007</v>
      </c>
      <c r="M367">
        <f t="shared" si="73"/>
        <v>9.0376890000000003</v>
      </c>
      <c r="N367">
        <f t="shared" si="74"/>
        <v>8.9955439999999953</v>
      </c>
      <c r="O367">
        <f t="shared" si="75"/>
        <v>5.6267700000000218</v>
      </c>
      <c r="P367" s="1"/>
      <c r="Q367">
        <v>309.04235799999998</v>
      </c>
      <c r="R367">
        <v>309.042328</v>
      </c>
      <c r="S367">
        <v>309.041809</v>
      </c>
      <c r="T367">
        <v>309.037689</v>
      </c>
      <c r="U367">
        <v>308.995544</v>
      </c>
      <c r="V367">
        <v>308.58895899999999</v>
      </c>
      <c r="W367">
        <v>305.62677000000002</v>
      </c>
      <c r="X367">
        <f t="shared" si="76"/>
        <v>9.0423579999999788</v>
      </c>
      <c r="Y367">
        <f t="shared" si="77"/>
        <v>9.0423279999999977</v>
      </c>
      <c r="Z367">
        <f t="shared" si="78"/>
        <v>9.0418090000000007</v>
      </c>
      <c r="AA367">
        <f t="shared" si="79"/>
        <v>9.0376890000000003</v>
      </c>
      <c r="AB367">
        <f t="shared" si="80"/>
        <v>8.9955439999999953</v>
      </c>
      <c r="AC367">
        <f t="shared" si="81"/>
        <v>8.5889589999999885</v>
      </c>
      <c r="AD367">
        <f t="shared" si="82"/>
        <v>5.6267700000000218</v>
      </c>
    </row>
    <row r="368" spans="1:30" x14ac:dyDescent="0.25">
      <c r="A368" s="5">
        <v>1.5E-3</v>
      </c>
      <c r="B368">
        <v>308.43954500000001</v>
      </c>
      <c r="C368">
        <v>308.43945300000001</v>
      </c>
      <c r="D368">
        <v>308.44027699999998</v>
      </c>
      <c r="E368">
        <v>308.43908699999997</v>
      </c>
      <c r="F368">
        <v>308.43572999999998</v>
      </c>
      <c r="G368">
        <v>308.40142800000001</v>
      </c>
      <c r="H368">
        <v>305.55535900000001</v>
      </c>
      <c r="I368" s="8">
        <f t="shared" si="69"/>
        <v>8.4395450000000096</v>
      </c>
      <c r="J368">
        <f t="shared" si="70"/>
        <v>8.4394530000000145</v>
      </c>
      <c r="K368">
        <f t="shared" si="71"/>
        <v>8.4402769999999805</v>
      </c>
      <c r="L368">
        <f t="shared" si="72"/>
        <v>8.4390869999999722</v>
      </c>
      <c r="M368">
        <f t="shared" si="73"/>
        <v>8.4357299999999782</v>
      </c>
      <c r="N368">
        <f t="shared" si="74"/>
        <v>8.4014280000000099</v>
      </c>
      <c r="O368">
        <f t="shared" si="75"/>
        <v>5.5553590000000099</v>
      </c>
      <c r="P368" s="1"/>
      <c r="Q368">
        <v>308.43954500000001</v>
      </c>
      <c r="R368">
        <v>308.43951399999997</v>
      </c>
      <c r="S368">
        <v>308.43908699999997</v>
      </c>
      <c r="T368">
        <v>308.43572999999998</v>
      </c>
      <c r="U368">
        <v>308.40142800000001</v>
      </c>
      <c r="V368">
        <v>308.069275</v>
      </c>
      <c r="W368">
        <v>305.55535900000001</v>
      </c>
      <c r="X368">
        <f t="shared" si="76"/>
        <v>8.4395450000000096</v>
      </c>
      <c r="Y368">
        <f t="shared" si="77"/>
        <v>8.4395139999999742</v>
      </c>
      <c r="Z368">
        <f t="shared" si="78"/>
        <v>8.4390869999999722</v>
      </c>
      <c r="AA368">
        <f t="shared" si="79"/>
        <v>8.4357299999999782</v>
      </c>
      <c r="AB368">
        <f t="shared" si="80"/>
        <v>8.4014280000000099</v>
      </c>
      <c r="AC368">
        <f t="shared" si="81"/>
        <v>8.0692750000000046</v>
      </c>
      <c r="AD368">
        <f t="shared" si="82"/>
        <v>5.5553590000000099</v>
      </c>
    </row>
    <row r="369" spans="1:30" x14ac:dyDescent="0.25">
      <c r="A369" s="5">
        <v>1.6000000000000001E-3</v>
      </c>
      <c r="B369">
        <v>307.91207900000001</v>
      </c>
      <c r="C369">
        <v>307.91198700000001</v>
      </c>
      <c r="D369">
        <v>307.91275000000002</v>
      </c>
      <c r="E369">
        <v>307.91168199999998</v>
      </c>
      <c r="F369">
        <v>307.90893599999998</v>
      </c>
      <c r="G369">
        <v>307.88064600000001</v>
      </c>
      <c r="H369">
        <v>305.45919800000001</v>
      </c>
      <c r="I369" s="8">
        <f t="shared" si="69"/>
        <v>7.9120790000000056</v>
      </c>
      <c r="J369">
        <f t="shared" si="70"/>
        <v>7.9119870000000105</v>
      </c>
      <c r="K369">
        <f t="shared" si="71"/>
        <v>7.9127500000000168</v>
      </c>
      <c r="L369">
        <f t="shared" si="72"/>
        <v>7.9116819999999848</v>
      </c>
      <c r="M369">
        <f t="shared" si="73"/>
        <v>7.9089359999999829</v>
      </c>
      <c r="N369">
        <f t="shared" si="74"/>
        <v>7.8806460000000129</v>
      </c>
      <c r="O369">
        <f t="shared" si="75"/>
        <v>5.4591980000000149</v>
      </c>
      <c r="P369" s="1"/>
      <c r="Q369">
        <v>307.91207900000001</v>
      </c>
      <c r="R369">
        <v>307.91204800000003</v>
      </c>
      <c r="S369">
        <v>307.91168199999998</v>
      </c>
      <c r="T369">
        <v>307.90893599999998</v>
      </c>
      <c r="U369">
        <v>307.88064600000001</v>
      </c>
      <c r="V369">
        <v>307.60586499999999</v>
      </c>
      <c r="W369">
        <v>305.45919800000001</v>
      </c>
      <c r="X369">
        <f t="shared" si="76"/>
        <v>7.9120790000000056</v>
      </c>
      <c r="Y369">
        <f t="shared" si="77"/>
        <v>7.9120480000000271</v>
      </c>
      <c r="Z369">
        <f t="shared" si="78"/>
        <v>7.9116819999999848</v>
      </c>
      <c r="AA369">
        <f t="shared" si="79"/>
        <v>7.9089359999999829</v>
      </c>
      <c r="AB369">
        <f t="shared" si="80"/>
        <v>7.8806460000000129</v>
      </c>
      <c r="AC369">
        <f t="shared" si="81"/>
        <v>7.6058649999999943</v>
      </c>
      <c r="AD369">
        <f t="shared" si="82"/>
        <v>5.4591980000000149</v>
      </c>
    </row>
    <row r="370" spans="1:30" x14ac:dyDescent="0.25">
      <c r="A370" s="5">
        <v>1.6999999999999999E-3</v>
      </c>
      <c r="B370">
        <v>307.44665500000002</v>
      </c>
      <c r="C370">
        <v>307.446594</v>
      </c>
      <c r="D370">
        <v>307.44729599999999</v>
      </c>
      <c r="E370">
        <v>307.44632000000001</v>
      </c>
      <c r="F370">
        <v>307.444031</v>
      </c>
      <c r="G370">
        <v>307.42044099999998</v>
      </c>
      <c r="H370">
        <v>305.346405</v>
      </c>
      <c r="I370" s="8">
        <f t="shared" si="69"/>
        <v>7.4466550000000211</v>
      </c>
      <c r="J370">
        <f t="shared" si="70"/>
        <v>7.4465940000000046</v>
      </c>
      <c r="K370">
        <f t="shared" si="71"/>
        <v>7.4472959999999944</v>
      </c>
      <c r="L370">
        <f t="shared" si="72"/>
        <v>7.4463200000000143</v>
      </c>
      <c r="M370">
        <f t="shared" si="73"/>
        <v>7.4440309999999954</v>
      </c>
      <c r="N370">
        <f t="shared" si="74"/>
        <v>7.4204409999999825</v>
      </c>
      <c r="O370">
        <f t="shared" si="75"/>
        <v>5.3464050000000043</v>
      </c>
      <c r="P370" s="1"/>
      <c r="Q370">
        <v>307.44665500000002</v>
      </c>
      <c r="R370">
        <v>307.44662499999998</v>
      </c>
      <c r="S370">
        <v>307.44632000000001</v>
      </c>
      <c r="T370">
        <v>307.444031</v>
      </c>
      <c r="U370">
        <v>307.42044099999998</v>
      </c>
      <c r="V370">
        <v>307.19061299999998</v>
      </c>
      <c r="W370">
        <v>305.346405</v>
      </c>
      <c r="X370">
        <f t="shared" si="76"/>
        <v>7.4466550000000211</v>
      </c>
      <c r="Y370">
        <f t="shared" si="77"/>
        <v>7.4466249999999832</v>
      </c>
      <c r="Z370">
        <f t="shared" si="78"/>
        <v>7.4463200000000143</v>
      </c>
      <c r="AA370">
        <f t="shared" si="79"/>
        <v>7.4440309999999954</v>
      </c>
      <c r="AB370">
        <f t="shared" si="80"/>
        <v>7.4204409999999825</v>
      </c>
      <c r="AC370">
        <f t="shared" si="81"/>
        <v>7.1906129999999848</v>
      </c>
      <c r="AD370">
        <f t="shared" si="82"/>
        <v>5.3464050000000043</v>
      </c>
    </row>
    <row r="371" spans="1:30" x14ac:dyDescent="0.25">
      <c r="A371" s="5">
        <v>1.8E-3</v>
      </c>
      <c r="B371">
        <v>307.03295900000001</v>
      </c>
      <c r="C371">
        <v>307.03289799999999</v>
      </c>
      <c r="D371">
        <v>307.033569</v>
      </c>
      <c r="E371">
        <v>307.03268400000002</v>
      </c>
      <c r="F371">
        <v>307.03076199999998</v>
      </c>
      <c r="G371">
        <v>307.01086400000003</v>
      </c>
      <c r="H371">
        <v>305.22311400000001</v>
      </c>
      <c r="I371" s="8">
        <f t="shared" si="69"/>
        <v>7.0329590000000053</v>
      </c>
      <c r="J371">
        <f t="shared" si="70"/>
        <v>7.0328979999999888</v>
      </c>
      <c r="K371">
        <f t="shared" si="71"/>
        <v>7.033569</v>
      </c>
      <c r="L371">
        <f t="shared" si="72"/>
        <v>7.0326840000000175</v>
      </c>
      <c r="M371">
        <f t="shared" si="73"/>
        <v>7.0307619999999815</v>
      </c>
      <c r="N371">
        <f t="shared" si="74"/>
        <v>7.0108640000000264</v>
      </c>
      <c r="O371">
        <f t="shared" si="75"/>
        <v>5.2231140000000096</v>
      </c>
      <c r="P371" s="1"/>
      <c r="Q371">
        <v>307.03295900000001</v>
      </c>
      <c r="R371">
        <v>307.03292800000003</v>
      </c>
      <c r="S371">
        <v>307.03268400000002</v>
      </c>
      <c r="T371">
        <v>307.03076199999998</v>
      </c>
      <c r="U371">
        <v>307.01086400000003</v>
      </c>
      <c r="V371">
        <v>306.81668100000002</v>
      </c>
      <c r="W371">
        <v>305.22311400000001</v>
      </c>
      <c r="X371">
        <f t="shared" si="76"/>
        <v>7.0329590000000053</v>
      </c>
      <c r="Y371">
        <f t="shared" si="77"/>
        <v>7.0329280000000267</v>
      </c>
      <c r="Z371">
        <f t="shared" si="78"/>
        <v>7.0326840000000175</v>
      </c>
      <c r="AA371">
        <f t="shared" si="79"/>
        <v>7.0307619999999815</v>
      </c>
      <c r="AB371">
        <f t="shared" si="80"/>
        <v>7.0108640000000264</v>
      </c>
      <c r="AC371">
        <f t="shared" si="81"/>
        <v>6.8166810000000169</v>
      </c>
      <c r="AD371">
        <f t="shared" si="82"/>
        <v>5.2231140000000096</v>
      </c>
    </row>
    <row r="372" spans="1:30" x14ac:dyDescent="0.25">
      <c r="A372" s="5">
        <v>1.9E-3</v>
      </c>
      <c r="B372">
        <v>306.66281099999998</v>
      </c>
      <c r="C372">
        <v>306.66275000000002</v>
      </c>
      <c r="D372">
        <v>306.66339099999999</v>
      </c>
      <c r="E372">
        <v>306.66253699999999</v>
      </c>
      <c r="F372">
        <v>306.66091899999998</v>
      </c>
      <c r="G372">
        <v>306.64401199999998</v>
      </c>
      <c r="H372">
        <v>305.09378099999998</v>
      </c>
      <c r="I372" s="8">
        <f t="shared" si="69"/>
        <v>6.6628109999999765</v>
      </c>
      <c r="J372">
        <f t="shared" si="70"/>
        <v>6.6627500000000168</v>
      </c>
      <c r="K372">
        <f t="shared" si="71"/>
        <v>6.6633909999999901</v>
      </c>
      <c r="L372">
        <f t="shared" si="72"/>
        <v>6.6625369999999862</v>
      </c>
      <c r="M372">
        <f t="shared" si="73"/>
        <v>6.6609189999999785</v>
      </c>
      <c r="N372">
        <f t="shared" si="74"/>
        <v>6.6440119999999752</v>
      </c>
      <c r="O372">
        <f t="shared" si="75"/>
        <v>5.0937809999999786</v>
      </c>
      <c r="P372" s="1"/>
      <c r="Q372">
        <v>306.66281099999998</v>
      </c>
      <c r="R372">
        <v>306.662781</v>
      </c>
      <c r="S372">
        <v>306.66253699999999</v>
      </c>
      <c r="T372">
        <v>306.66091899999998</v>
      </c>
      <c r="U372">
        <v>306.64401199999998</v>
      </c>
      <c r="V372">
        <v>306.47851600000001</v>
      </c>
      <c r="W372">
        <v>305.09378099999998</v>
      </c>
      <c r="X372">
        <f t="shared" si="76"/>
        <v>6.6628109999999765</v>
      </c>
      <c r="Y372">
        <f t="shared" si="77"/>
        <v>6.6627809999999954</v>
      </c>
      <c r="Z372">
        <f t="shared" si="78"/>
        <v>6.6625369999999862</v>
      </c>
      <c r="AA372">
        <f t="shared" si="79"/>
        <v>6.6609189999999785</v>
      </c>
      <c r="AB372">
        <f t="shared" si="80"/>
        <v>6.6440119999999752</v>
      </c>
      <c r="AC372">
        <f t="shared" si="81"/>
        <v>6.4785160000000133</v>
      </c>
      <c r="AD372">
        <f t="shared" si="82"/>
        <v>5.0937809999999786</v>
      </c>
    </row>
    <row r="373" spans="1:30" x14ac:dyDescent="0.25">
      <c r="A373" s="5">
        <v>2E-3</v>
      </c>
      <c r="B373">
        <v>306.32965100000001</v>
      </c>
      <c r="C373">
        <v>306.32959</v>
      </c>
      <c r="D373">
        <v>306.33023100000003</v>
      </c>
      <c r="E373">
        <v>306.32943699999998</v>
      </c>
      <c r="F373">
        <v>306.32806399999998</v>
      </c>
      <c r="G373">
        <v>306.31353799999999</v>
      </c>
      <c r="H373">
        <v>304.96170000000001</v>
      </c>
      <c r="I373" s="8">
        <f t="shared" si="69"/>
        <v>6.3296510000000126</v>
      </c>
      <c r="J373">
        <f t="shared" si="70"/>
        <v>6.3295899999999961</v>
      </c>
      <c r="K373">
        <f t="shared" si="71"/>
        <v>6.3302310000000261</v>
      </c>
      <c r="L373">
        <f t="shared" si="72"/>
        <v>6.3294369999999844</v>
      </c>
      <c r="M373">
        <f t="shared" si="73"/>
        <v>6.3280639999999835</v>
      </c>
      <c r="N373">
        <f t="shared" si="74"/>
        <v>6.3135379999999941</v>
      </c>
      <c r="O373">
        <f t="shared" si="75"/>
        <v>4.9617000000000075</v>
      </c>
      <c r="P373" s="1"/>
      <c r="Q373">
        <v>306.32965100000001</v>
      </c>
      <c r="R373">
        <v>306.32965100000001</v>
      </c>
      <c r="S373">
        <v>306.32943699999998</v>
      </c>
      <c r="T373">
        <v>306.32806399999998</v>
      </c>
      <c r="U373">
        <v>306.31353799999999</v>
      </c>
      <c r="V373">
        <v>306.17138699999998</v>
      </c>
      <c r="W373">
        <v>304.96170000000001</v>
      </c>
      <c r="X373">
        <f t="shared" si="76"/>
        <v>6.3296510000000126</v>
      </c>
      <c r="Y373">
        <f t="shared" si="77"/>
        <v>6.3296510000000126</v>
      </c>
      <c r="Z373">
        <f t="shared" si="78"/>
        <v>6.3294369999999844</v>
      </c>
      <c r="AA373">
        <f t="shared" si="79"/>
        <v>6.3280639999999835</v>
      </c>
      <c r="AB373">
        <f t="shared" si="80"/>
        <v>6.3135379999999941</v>
      </c>
      <c r="AC373">
        <f t="shared" si="81"/>
        <v>6.1713869999999815</v>
      </c>
      <c r="AD373">
        <f t="shared" si="82"/>
        <v>4.9617000000000075</v>
      </c>
    </row>
    <row r="374" spans="1:30" x14ac:dyDescent="0.25">
      <c r="A374" s="5">
        <v>2.0999999999999999E-3</v>
      </c>
      <c r="B374">
        <v>306.02825899999999</v>
      </c>
      <c r="C374">
        <v>306.02819799999997</v>
      </c>
      <c r="D374">
        <v>306.02877799999999</v>
      </c>
      <c r="E374">
        <v>306.02804600000002</v>
      </c>
      <c r="F374">
        <v>306.02685500000001</v>
      </c>
      <c r="G374">
        <v>306.01431300000002</v>
      </c>
      <c r="H374">
        <v>304.82928500000003</v>
      </c>
      <c r="I374" s="8">
        <f t="shared" si="69"/>
        <v>6.0282589999999914</v>
      </c>
      <c r="J374">
        <f t="shared" si="70"/>
        <v>6.0281979999999749</v>
      </c>
      <c r="K374">
        <f t="shared" si="71"/>
        <v>6.0287779999999884</v>
      </c>
      <c r="L374">
        <f t="shared" si="72"/>
        <v>6.0280460000000176</v>
      </c>
      <c r="M374">
        <f t="shared" si="73"/>
        <v>6.0268550000000118</v>
      </c>
      <c r="N374">
        <f t="shared" si="74"/>
        <v>6.0143130000000156</v>
      </c>
      <c r="O374">
        <f t="shared" si="75"/>
        <v>4.8292850000000271</v>
      </c>
      <c r="P374" s="1"/>
      <c r="Q374">
        <v>306.02825899999999</v>
      </c>
      <c r="R374">
        <v>306.02822900000001</v>
      </c>
      <c r="S374">
        <v>306.02804600000002</v>
      </c>
      <c r="T374">
        <v>306.02685500000001</v>
      </c>
      <c r="U374">
        <v>306.01431300000002</v>
      </c>
      <c r="V374">
        <v>305.89129600000001</v>
      </c>
      <c r="W374">
        <v>304.82928500000003</v>
      </c>
      <c r="X374">
        <f t="shared" si="76"/>
        <v>6.0282589999999914</v>
      </c>
      <c r="Y374">
        <f t="shared" si="77"/>
        <v>6.0282290000000103</v>
      </c>
      <c r="Z374">
        <f t="shared" si="78"/>
        <v>6.0280460000000176</v>
      </c>
      <c r="AA374">
        <f t="shared" si="79"/>
        <v>6.0268550000000118</v>
      </c>
      <c r="AB374">
        <f t="shared" si="80"/>
        <v>6.0143130000000156</v>
      </c>
      <c r="AC374">
        <f t="shared" si="81"/>
        <v>5.8912960000000112</v>
      </c>
      <c r="AD374">
        <f t="shared" si="82"/>
        <v>4.8292850000000271</v>
      </c>
    </row>
    <row r="375" spans="1:30" x14ac:dyDescent="0.25">
      <c r="A375" s="5">
        <v>2.2000000000000001E-3</v>
      </c>
      <c r="B375">
        <v>305.75424199999998</v>
      </c>
      <c r="C375">
        <v>305.75418100000002</v>
      </c>
      <c r="D375">
        <v>305.75476099999997</v>
      </c>
      <c r="E375">
        <v>305.75405899999998</v>
      </c>
      <c r="F375">
        <v>305.75302099999999</v>
      </c>
      <c r="G375">
        <v>305.742096</v>
      </c>
      <c r="H375">
        <v>304.69812000000002</v>
      </c>
      <c r="I375" s="8">
        <f t="shared" si="69"/>
        <v>5.7542419999999765</v>
      </c>
      <c r="J375">
        <f t="shared" si="70"/>
        <v>5.7541810000000169</v>
      </c>
      <c r="K375">
        <f t="shared" si="71"/>
        <v>5.7547609999999736</v>
      </c>
      <c r="L375">
        <f t="shared" si="72"/>
        <v>5.7540589999999838</v>
      </c>
      <c r="M375">
        <f t="shared" si="73"/>
        <v>5.7530209999999897</v>
      </c>
      <c r="N375">
        <f t="shared" si="74"/>
        <v>5.7420960000000036</v>
      </c>
      <c r="O375">
        <f t="shared" si="75"/>
        <v>4.6981200000000172</v>
      </c>
      <c r="P375" s="1"/>
      <c r="Q375">
        <v>305.75424199999998</v>
      </c>
      <c r="R375">
        <v>305.75424199999998</v>
      </c>
      <c r="S375">
        <v>305.75405899999998</v>
      </c>
      <c r="T375">
        <v>305.75302099999999</v>
      </c>
      <c r="U375">
        <v>305.742096</v>
      </c>
      <c r="V375">
        <v>305.63494900000001</v>
      </c>
      <c r="W375">
        <v>304.69812000000002</v>
      </c>
      <c r="X375">
        <f t="shared" si="76"/>
        <v>5.7542419999999765</v>
      </c>
      <c r="Y375">
        <f t="shared" si="77"/>
        <v>5.7542419999999765</v>
      </c>
      <c r="Z375">
        <f t="shared" si="78"/>
        <v>5.7540589999999838</v>
      </c>
      <c r="AA375">
        <f t="shared" si="79"/>
        <v>5.7530209999999897</v>
      </c>
      <c r="AB375">
        <f t="shared" si="80"/>
        <v>5.7420960000000036</v>
      </c>
      <c r="AC375">
        <f t="shared" si="81"/>
        <v>5.634949000000006</v>
      </c>
      <c r="AD375">
        <f t="shared" si="82"/>
        <v>4.6981200000000172</v>
      </c>
    </row>
    <row r="376" spans="1:30" x14ac:dyDescent="0.25">
      <c r="A376" s="5">
        <v>2.3E-3</v>
      </c>
      <c r="B376">
        <v>305.50405899999998</v>
      </c>
      <c r="C376">
        <v>305.50399800000002</v>
      </c>
      <c r="D376">
        <v>305.504547</v>
      </c>
      <c r="E376">
        <v>305.50390599999997</v>
      </c>
      <c r="F376">
        <v>305.50299100000001</v>
      </c>
      <c r="G376">
        <v>305.49343900000002</v>
      </c>
      <c r="H376">
        <v>304.56942700000002</v>
      </c>
      <c r="I376" s="8">
        <f t="shared" si="69"/>
        <v>5.5040589999999838</v>
      </c>
      <c r="J376">
        <f t="shared" si="70"/>
        <v>5.5039980000000241</v>
      </c>
      <c r="K376">
        <f t="shared" si="71"/>
        <v>5.5045470000000023</v>
      </c>
      <c r="L376">
        <f t="shared" si="72"/>
        <v>5.5039059999999722</v>
      </c>
      <c r="M376">
        <f t="shared" si="73"/>
        <v>5.5029910000000086</v>
      </c>
      <c r="N376">
        <f t="shared" si="74"/>
        <v>5.4934390000000235</v>
      </c>
      <c r="O376">
        <f t="shared" si="75"/>
        <v>4.5694270000000188</v>
      </c>
      <c r="P376" s="1"/>
      <c r="Q376">
        <v>305.50405899999998</v>
      </c>
      <c r="R376">
        <v>305.50405899999998</v>
      </c>
      <c r="S376">
        <v>305.50390599999997</v>
      </c>
      <c r="T376">
        <v>305.50299100000001</v>
      </c>
      <c r="U376">
        <v>305.49343900000002</v>
      </c>
      <c r="V376">
        <v>305.39953600000001</v>
      </c>
      <c r="W376">
        <v>304.56942700000002</v>
      </c>
      <c r="X376">
        <f t="shared" si="76"/>
        <v>5.5040589999999838</v>
      </c>
      <c r="Y376">
        <f t="shared" si="77"/>
        <v>5.5040589999999838</v>
      </c>
      <c r="Z376">
        <f t="shared" si="78"/>
        <v>5.5039059999999722</v>
      </c>
      <c r="AA376">
        <f t="shared" si="79"/>
        <v>5.5029910000000086</v>
      </c>
      <c r="AB376">
        <f t="shared" si="80"/>
        <v>5.4934390000000235</v>
      </c>
      <c r="AC376">
        <f t="shared" si="81"/>
        <v>5.3995360000000119</v>
      </c>
      <c r="AD376">
        <f t="shared" si="82"/>
        <v>4.5694270000000188</v>
      </c>
    </row>
    <row r="377" spans="1:30" x14ac:dyDescent="0.25">
      <c r="A377" s="5">
        <v>2.3999999999999998E-3</v>
      </c>
      <c r="B377">
        <v>305.274719</v>
      </c>
      <c r="C377">
        <v>305.27465799999999</v>
      </c>
      <c r="D377">
        <v>305.27517699999999</v>
      </c>
      <c r="E377">
        <v>305.27456699999999</v>
      </c>
      <c r="F377">
        <v>305.27380399999998</v>
      </c>
      <c r="G377">
        <v>305.26538099999999</v>
      </c>
      <c r="H377">
        <v>304.44400000000002</v>
      </c>
      <c r="I377" s="8">
        <f t="shared" si="69"/>
        <v>5.2747190000000046</v>
      </c>
      <c r="J377">
        <f t="shared" si="70"/>
        <v>5.2746579999999881</v>
      </c>
      <c r="K377">
        <f t="shared" si="71"/>
        <v>5.2751769999999851</v>
      </c>
      <c r="L377">
        <f t="shared" si="72"/>
        <v>5.2745669999999905</v>
      </c>
      <c r="M377">
        <f t="shared" si="73"/>
        <v>5.2738039999999842</v>
      </c>
      <c r="N377">
        <f t="shared" si="74"/>
        <v>5.2653809999999908</v>
      </c>
      <c r="O377">
        <f t="shared" si="75"/>
        <v>4.4440000000000168</v>
      </c>
      <c r="P377" s="1"/>
      <c r="Q377">
        <v>305.274719</v>
      </c>
      <c r="R377">
        <v>305.274719</v>
      </c>
      <c r="S377">
        <v>305.27456699999999</v>
      </c>
      <c r="T377">
        <v>305.27380399999998</v>
      </c>
      <c r="U377">
        <v>305.26538099999999</v>
      </c>
      <c r="V377">
        <v>305.18261699999999</v>
      </c>
      <c r="W377">
        <v>304.44400000000002</v>
      </c>
      <c r="X377">
        <f t="shared" si="76"/>
        <v>5.2747190000000046</v>
      </c>
      <c r="Y377">
        <f t="shared" si="77"/>
        <v>5.2747190000000046</v>
      </c>
      <c r="Z377">
        <f t="shared" si="78"/>
        <v>5.2745669999999905</v>
      </c>
      <c r="AA377">
        <f t="shared" si="79"/>
        <v>5.2738039999999842</v>
      </c>
      <c r="AB377">
        <f t="shared" si="80"/>
        <v>5.2653809999999908</v>
      </c>
      <c r="AC377">
        <f t="shared" si="81"/>
        <v>5.1826169999999934</v>
      </c>
      <c r="AD377">
        <f t="shared" si="82"/>
        <v>4.4440000000000168</v>
      </c>
    </row>
    <row r="378" spans="1:30" x14ac:dyDescent="0.25">
      <c r="A378" s="5">
        <v>2.5000000000000001E-3</v>
      </c>
      <c r="B378">
        <v>305.06372099999999</v>
      </c>
      <c r="C378">
        <v>305.06369000000001</v>
      </c>
      <c r="D378">
        <v>305.06417800000003</v>
      </c>
      <c r="E378">
        <v>305.06359900000001</v>
      </c>
      <c r="F378">
        <v>305.06289700000002</v>
      </c>
      <c r="G378">
        <v>305.05545000000001</v>
      </c>
      <c r="H378">
        <v>304.32232699999997</v>
      </c>
      <c r="I378" s="8">
        <f t="shared" si="69"/>
        <v>5.0637209999999868</v>
      </c>
      <c r="J378">
        <f t="shared" si="70"/>
        <v>5.0636900000000082</v>
      </c>
      <c r="K378">
        <f t="shared" si="71"/>
        <v>5.0641780000000267</v>
      </c>
      <c r="L378">
        <f t="shared" si="72"/>
        <v>5.0635990000000106</v>
      </c>
      <c r="M378">
        <f t="shared" si="73"/>
        <v>5.0628970000000209</v>
      </c>
      <c r="N378">
        <f t="shared" si="74"/>
        <v>5.0554500000000075</v>
      </c>
      <c r="O378">
        <f t="shared" si="75"/>
        <v>4.3223269999999729</v>
      </c>
      <c r="P378" s="1"/>
      <c r="Q378">
        <v>305.06372099999999</v>
      </c>
      <c r="R378">
        <v>305.06372099999999</v>
      </c>
      <c r="S378">
        <v>305.06359900000001</v>
      </c>
      <c r="T378">
        <v>305.06289700000002</v>
      </c>
      <c r="U378">
        <v>305.05545000000001</v>
      </c>
      <c r="V378">
        <v>304.98217799999998</v>
      </c>
      <c r="W378">
        <v>304.32232699999997</v>
      </c>
      <c r="X378">
        <f t="shared" si="76"/>
        <v>5.0637209999999868</v>
      </c>
      <c r="Y378">
        <f t="shared" si="77"/>
        <v>5.0637209999999868</v>
      </c>
      <c r="Z378">
        <f t="shared" si="78"/>
        <v>5.0635990000000106</v>
      </c>
      <c r="AA378">
        <f t="shared" si="79"/>
        <v>5.0628970000000209</v>
      </c>
      <c r="AB378">
        <f t="shared" si="80"/>
        <v>5.0554500000000075</v>
      </c>
      <c r="AC378">
        <f t="shared" si="81"/>
        <v>4.9821779999999762</v>
      </c>
      <c r="AD378">
        <f t="shared" si="82"/>
        <v>4.3223269999999729</v>
      </c>
    </row>
    <row r="379" spans="1:30" x14ac:dyDescent="0.25">
      <c r="A379" s="5">
        <v>2.5999999999999999E-3</v>
      </c>
      <c r="B379">
        <v>304.86895800000002</v>
      </c>
      <c r="C379">
        <v>304.86892699999999</v>
      </c>
      <c r="D379">
        <v>304.869415</v>
      </c>
      <c r="E379">
        <v>304.86883499999999</v>
      </c>
      <c r="F379">
        <v>304.868225</v>
      </c>
      <c r="G379">
        <v>304.861603</v>
      </c>
      <c r="H379">
        <v>304.20471199999997</v>
      </c>
      <c r="I379" s="8">
        <f t="shared" si="69"/>
        <v>4.8689580000000205</v>
      </c>
      <c r="J379">
        <f t="shared" si="70"/>
        <v>4.8689269999999851</v>
      </c>
      <c r="K379">
        <f t="shared" si="71"/>
        <v>4.8694150000000036</v>
      </c>
      <c r="L379">
        <f t="shared" si="72"/>
        <v>4.86883499999999</v>
      </c>
      <c r="M379">
        <f t="shared" si="73"/>
        <v>4.8682249999999954</v>
      </c>
      <c r="N379">
        <f t="shared" si="74"/>
        <v>4.8616030000000023</v>
      </c>
      <c r="O379">
        <f t="shared" si="75"/>
        <v>4.2047119999999722</v>
      </c>
      <c r="P379" s="1"/>
      <c r="Q379">
        <v>304.86895800000002</v>
      </c>
      <c r="R379">
        <v>304.86895800000002</v>
      </c>
      <c r="S379">
        <v>304.86883499999999</v>
      </c>
      <c r="T379">
        <v>304.868225</v>
      </c>
      <c r="U379">
        <v>304.861603</v>
      </c>
      <c r="V379">
        <v>304.79641700000002</v>
      </c>
      <c r="W379">
        <v>304.20471199999997</v>
      </c>
      <c r="X379">
        <f t="shared" si="76"/>
        <v>4.8689580000000205</v>
      </c>
      <c r="Y379">
        <f t="shared" si="77"/>
        <v>4.8689580000000205</v>
      </c>
      <c r="Z379">
        <f t="shared" si="78"/>
        <v>4.86883499999999</v>
      </c>
      <c r="AA379">
        <f t="shared" si="79"/>
        <v>4.8682249999999954</v>
      </c>
      <c r="AB379">
        <f t="shared" si="80"/>
        <v>4.8616030000000023</v>
      </c>
      <c r="AC379">
        <f t="shared" si="81"/>
        <v>4.7964170000000195</v>
      </c>
      <c r="AD379">
        <f t="shared" si="82"/>
        <v>4.2047119999999722</v>
      </c>
    </row>
    <row r="380" spans="1:30" x14ac:dyDescent="0.25">
      <c r="A380" s="5">
        <v>2.7000000000000001E-3</v>
      </c>
      <c r="B380">
        <v>304.68862899999999</v>
      </c>
      <c r="C380">
        <v>304.68859900000001</v>
      </c>
      <c r="D380">
        <v>304.68905599999999</v>
      </c>
      <c r="E380">
        <v>304.68853799999999</v>
      </c>
      <c r="F380">
        <v>304.68798800000002</v>
      </c>
      <c r="G380">
        <v>304.68206800000002</v>
      </c>
      <c r="H380">
        <v>304.091339</v>
      </c>
      <c r="I380" s="8">
        <f t="shared" si="69"/>
        <v>4.6886289999999917</v>
      </c>
      <c r="J380">
        <f t="shared" si="70"/>
        <v>4.6885990000000106</v>
      </c>
      <c r="K380">
        <f t="shared" si="71"/>
        <v>4.6890559999999937</v>
      </c>
      <c r="L380">
        <f t="shared" si="72"/>
        <v>4.6885379999999941</v>
      </c>
      <c r="M380">
        <f t="shared" si="73"/>
        <v>4.6879880000000185</v>
      </c>
      <c r="N380">
        <f t="shared" si="74"/>
        <v>4.6820680000000152</v>
      </c>
      <c r="O380">
        <f t="shared" si="75"/>
        <v>4.0913390000000049</v>
      </c>
      <c r="P380" s="1"/>
      <c r="Q380">
        <v>304.68862899999999</v>
      </c>
      <c r="R380">
        <v>304.68862899999999</v>
      </c>
      <c r="S380">
        <v>304.68853799999999</v>
      </c>
      <c r="T380">
        <v>304.68798800000002</v>
      </c>
      <c r="U380">
        <v>304.68206800000002</v>
      </c>
      <c r="V380">
        <v>304.62377900000001</v>
      </c>
      <c r="W380">
        <v>304.091339</v>
      </c>
      <c r="X380">
        <f t="shared" si="76"/>
        <v>4.6886289999999917</v>
      </c>
      <c r="Y380">
        <f t="shared" si="77"/>
        <v>4.6886289999999917</v>
      </c>
      <c r="Z380">
        <f t="shared" si="78"/>
        <v>4.6885379999999941</v>
      </c>
      <c r="AA380">
        <f t="shared" si="79"/>
        <v>4.6879880000000185</v>
      </c>
      <c r="AB380">
        <f t="shared" si="80"/>
        <v>4.6820680000000152</v>
      </c>
      <c r="AC380">
        <f t="shared" si="81"/>
        <v>4.6237790000000132</v>
      </c>
      <c r="AD380">
        <f t="shared" si="82"/>
        <v>4.0913390000000049</v>
      </c>
    </row>
    <row r="381" spans="1:30" x14ac:dyDescent="0.25">
      <c r="A381" s="5">
        <v>2.8E-3</v>
      </c>
      <c r="B381">
        <v>304.52117900000002</v>
      </c>
      <c r="C381">
        <v>304.52114899999998</v>
      </c>
      <c r="D381">
        <v>304.52157599999998</v>
      </c>
      <c r="E381">
        <v>304.52108800000002</v>
      </c>
      <c r="F381">
        <v>304.520599</v>
      </c>
      <c r="G381">
        <v>304.515289</v>
      </c>
      <c r="H381">
        <v>303.98230000000001</v>
      </c>
      <c r="I381" s="8">
        <f t="shared" si="69"/>
        <v>4.5211790000000178</v>
      </c>
      <c r="J381">
        <f t="shared" si="70"/>
        <v>4.5211489999999799</v>
      </c>
      <c r="K381">
        <f t="shared" si="71"/>
        <v>4.5215759999999818</v>
      </c>
      <c r="L381">
        <f t="shared" si="72"/>
        <v>4.5210880000000202</v>
      </c>
      <c r="M381">
        <f t="shared" si="73"/>
        <v>4.5205990000000043</v>
      </c>
      <c r="N381">
        <f t="shared" si="74"/>
        <v>4.5152889999999957</v>
      </c>
      <c r="O381">
        <f t="shared" si="75"/>
        <v>3.9823000000000093</v>
      </c>
      <c r="P381" s="1"/>
      <c r="Q381">
        <v>304.52117900000002</v>
      </c>
      <c r="R381">
        <v>304.52117900000002</v>
      </c>
      <c r="S381">
        <v>304.52108800000002</v>
      </c>
      <c r="T381">
        <v>304.520599</v>
      </c>
      <c r="U381">
        <v>304.515289</v>
      </c>
      <c r="V381">
        <v>304.46301299999999</v>
      </c>
      <c r="W381">
        <v>303.98230000000001</v>
      </c>
      <c r="X381">
        <f t="shared" si="76"/>
        <v>4.5211790000000178</v>
      </c>
      <c r="Y381">
        <f t="shared" si="77"/>
        <v>4.5211790000000178</v>
      </c>
      <c r="Z381">
        <f t="shared" si="78"/>
        <v>4.5210880000000202</v>
      </c>
      <c r="AA381">
        <f t="shared" si="79"/>
        <v>4.5205990000000043</v>
      </c>
      <c r="AB381">
        <f t="shared" si="80"/>
        <v>4.5152889999999957</v>
      </c>
      <c r="AC381">
        <f t="shared" si="81"/>
        <v>4.4630129999999895</v>
      </c>
      <c r="AD381">
        <f t="shared" si="82"/>
        <v>3.9823000000000093</v>
      </c>
    </row>
    <row r="382" spans="1:30" x14ac:dyDescent="0.25">
      <c r="A382" s="5">
        <v>2.8999999999999998E-3</v>
      </c>
      <c r="B382">
        <v>304.365295</v>
      </c>
      <c r="C382">
        <v>304.36523399999999</v>
      </c>
      <c r="D382">
        <v>304.36566199999999</v>
      </c>
      <c r="E382">
        <v>304.36520400000001</v>
      </c>
      <c r="F382">
        <v>304.36474600000003</v>
      </c>
      <c r="G382">
        <v>304.35995500000001</v>
      </c>
      <c r="H382">
        <v>303.87750199999999</v>
      </c>
      <c r="I382" s="8">
        <f t="shared" si="69"/>
        <v>4.3652950000000033</v>
      </c>
      <c r="J382">
        <f t="shared" si="70"/>
        <v>4.3652339999999867</v>
      </c>
      <c r="K382">
        <f t="shared" si="71"/>
        <v>4.3656619999999862</v>
      </c>
      <c r="L382">
        <f t="shared" si="72"/>
        <v>4.3652040000000056</v>
      </c>
      <c r="M382">
        <f t="shared" si="73"/>
        <v>4.3647460000000251</v>
      </c>
      <c r="N382">
        <f t="shared" si="74"/>
        <v>4.3599550000000136</v>
      </c>
      <c r="O382">
        <f t="shared" si="75"/>
        <v>3.8775019999999927</v>
      </c>
      <c r="P382" s="1"/>
      <c r="Q382">
        <v>304.365295</v>
      </c>
      <c r="R382">
        <v>304.365295</v>
      </c>
      <c r="S382">
        <v>304.36520400000001</v>
      </c>
      <c r="T382">
        <v>304.36474600000003</v>
      </c>
      <c r="U382">
        <v>304.35995500000001</v>
      </c>
      <c r="V382">
        <v>304.31286599999999</v>
      </c>
      <c r="W382">
        <v>303.87750199999999</v>
      </c>
      <c r="X382">
        <f t="shared" si="76"/>
        <v>4.3652950000000033</v>
      </c>
      <c r="Y382">
        <f t="shared" si="77"/>
        <v>4.3652950000000033</v>
      </c>
      <c r="Z382">
        <f t="shared" si="78"/>
        <v>4.3652040000000056</v>
      </c>
      <c r="AA382">
        <f t="shared" si="79"/>
        <v>4.3647460000000251</v>
      </c>
      <c r="AB382">
        <f t="shared" si="80"/>
        <v>4.3599550000000136</v>
      </c>
      <c r="AC382">
        <f t="shared" si="81"/>
        <v>4.3128659999999854</v>
      </c>
      <c r="AD382">
        <f t="shared" si="82"/>
        <v>3.8775019999999927</v>
      </c>
    </row>
    <row r="383" spans="1:30" x14ac:dyDescent="0.25">
      <c r="A383" s="5">
        <v>3.0000000000000001E-3</v>
      </c>
      <c r="B383">
        <v>304.21978799999999</v>
      </c>
      <c r="C383">
        <v>304.21972699999998</v>
      </c>
      <c r="D383">
        <v>304.22015399999998</v>
      </c>
      <c r="E383">
        <v>304.219696</v>
      </c>
      <c r="F383">
        <v>304.21929899999998</v>
      </c>
      <c r="G383">
        <v>304.214966</v>
      </c>
      <c r="H383">
        <v>303.77691700000003</v>
      </c>
      <c r="I383" s="8">
        <f t="shared" si="69"/>
        <v>4.2197879999999941</v>
      </c>
      <c r="J383">
        <f t="shared" si="70"/>
        <v>4.2197269999999776</v>
      </c>
      <c r="K383">
        <f t="shared" si="71"/>
        <v>4.2201539999999795</v>
      </c>
      <c r="L383">
        <f t="shared" si="72"/>
        <v>4.219695999999999</v>
      </c>
      <c r="M383">
        <f t="shared" si="73"/>
        <v>4.2192989999999782</v>
      </c>
      <c r="N383">
        <f t="shared" si="74"/>
        <v>4.214966000000004</v>
      </c>
      <c r="O383">
        <f t="shared" si="75"/>
        <v>3.7769170000000258</v>
      </c>
      <c r="P383" s="1"/>
      <c r="Q383">
        <v>304.21978799999999</v>
      </c>
      <c r="R383">
        <v>304.21975700000002</v>
      </c>
      <c r="S383">
        <v>304.219696</v>
      </c>
      <c r="T383">
        <v>304.21929899999998</v>
      </c>
      <c r="U383">
        <v>304.214966</v>
      </c>
      <c r="V383">
        <v>304.17242399999998</v>
      </c>
      <c r="W383">
        <v>303.77691700000003</v>
      </c>
      <c r="X383">
        <f t="shared" si="76"/>
        <v>4.2197879999999941</v>
      </c>
      <c r="Y383">
        <f t="shared" si="77"/>
        <v>4.2197570000000155</v>
      </c>
      <c r="Z383">
        <f t="shared" si="78"/>
        <v>4.219695999999999</v>
      </c>
      <c r="AA383">
        <f t="shared" si="79"/>
        <v>4.2192989999999782</v>
      </c>
      <c r="AB383">
        <f t="shared" si="80"/>
        <v>4.214966000000004</v>
      </c>
      <c r="AC383">
        <f t="shared" si="81"/>
        <v>4.1724239999999782</v>
      </c>
      <c r="AD383">
        <f t="shared" si="82"/>
        <v>3.7769170000000258</v>
      </c>
    </row>
    <row r="384" spans="1:30" x14ac:dyDescent="0.25">
      <c r="A384" s="5">
        <v>3.0999999999999999E-3</v>
      </c>
      <c r="B384">
        <v>304.08364899999998</v>
      </c>
      <c r="C384">
        <v>304.083618</v>
      </c>
      <c r="D384">
        <v>304.08401500000002</v>
      </c>
      <c r="E384">
        <v>304.08355699999998</v>
      </c>
      <c r="F384">
        <v>304.08322099999998</v>
      </c>
      <c r="G384">
        <v>304.07928500000003</v>
      </c>
      <c r="H384">
        <v>303.68042000000003</v>
      </c>
      <c r="I384" s="8">
        <f t="shared" si="69"/>
        <v>4.0836489999999799</v>
      </c>
      <c r="J384">
        <f t="shared" si="70"/>
        <v>4.0836180000000013</v>
      </c>
      <c r="K384">
        <f t="shared" si="71"/>
        <v>4.0840150000000222</v>
      </c>
      <c r="L384">
        <f t="shared" si="72"/>
        <v>4.0835569999999848</v>
      </c>
      <c r="M384">
        <f t="shared" si="73"/>
        <v>4.0832209999999804</v>
      </c>
      <c r="N384">
        <f t="shared" si="74"/>
        <v>4.0792850000000271</v>
      </c>
      <c r="O384">
        <f t="shared" si="75"/>
        <v>3.6804200000000264</v>
      </c>
      <c r="P384" s="1"/>
      <c r="Q384">
        <v>304.08364899999998</v>
      </c>
      <c r="R384">
        <v>304.08364899999998</v>
      </c>
      <c r="S384">
        <v>304.08355699999998</v>
      </c>
      <c r="T384">
        <v>304.08322099999998</v>
      </c>
      <c r="U384">
        <v>304.07928500000003</v>
      </c>
      <c r="V384">
        <v>304.04070999999999</v>
      </c>
      <c r="W384">
        <v>303.68042000000003</v>
      </c>
      <c r="X384">
        <f t="shared" si="76"/>
        <v>4.0836489999999799</v>
      </c>
      <c r="Y384">
        <f t="shared" si="77"/>
        <v>4.0836489999999799</v>
      </c>
      <c r="Z384">
        <f t="shared" si="78"/>
        <v>4.0835569999999848</v>
      </c>
      <c r="AA384">
        <f t="shared" si="79"/>
        <v>4.0832209999999804</v>
      </c>
      <c r="AB384">
        <f t="shared" si="80"/>
        <v>4.0792850000000271</v>
      </c>
      <c r="AC384">
        <f t="shared" si="81"/>
        <v>4.04070999999999</v>
      </c>
      <c r="AD384">
        <f t="shared" si="82"/>
        <v>3.6804200000000264</v>
      </c>
    </row>
    <row r="385" spans="1:30" x14ac:dyDescent="0.25">
      <c r="A385" s="5">
        <v>3.2000000000000002E-3</v>
      </c>
      <c r="B385">
        <v>303.95605499999999</v>
      </c>
      <c r="C385">
        <v>303.95599399999998</v>
      </c>
      <c r="D385">
        <v>303.95639</v>
      </c>
      <c r="E385">
        <v>303.955963</v>
      </c>
      <c r="F385">
        <v>303.95565800000003</v>
      </c>
      <c r="G385">
        <v>303.95208700000001</v>
      </c>
      <c r="H385">
        <v>303.58789100000001</v>
      </c>
      <c r="I385" s="8">
        <f t="shared" si="69"/>
        <v>3.9560549999999921</v>
      </c>
      <c r="J385">
        <f t="shared" si="70"/>
        <v>3.9559939999999756</v>
      </c>
      <c r="K385">
        <f t="shared" si="71"/>
        <v>3.956389999999999</v>
      </c>
      <c r="L385">
        <f t="shared" si="72"/>
        <v>3.955962999999997</v>
      </c>
      <c r="M385">
        <f t="shared" si="73"/>
        <v>3.9556580000000281</v>
      </c>
      <c r="N385">
        <f t="shared" si="74"/>
        <v>3.9520870000000059</v>
      </c>
      <c r="O385">
        <f t="shared" si="75"/>
        <v>3.5878910000000133</v>
      </c>
      <c r="P385" s="1"/>
      <c r="Q385">
        <v>303.95605499999999</v>
      </c>
      <c r="R385">
        <v>303.95602400000001</v>
      </c>
      <c r="S385">
        <v>303.955963</v>
      </c>
      <c r="T385">
        <v>303.95565800000003</v>
      </c>
      <c r="U385">
        <v>303.95208700000001</v>
      </c>
      <c r="V385">
        <v>303.91696200000001</v>
      </c>
      <c r="W385">
        <v>303.58789100000001</v>
      </c>
      <c r="X385">
        <f t="shared" si="76"/>
        <v>3.9560549999999921</v>
      </c>
      <c r="Y385">
        <f t="shared" si="77"/>
        <v>3.9560240000000135</v>
      </c>
      <c r="Z385">
        <f t="shared" si="78"/>
        <v>3.955962999999997</v>
      </c>
      <c r="AA385">
        <f t="shared" si="79"/>
        <v>3.9556580000000281</v>
      </c>
      <c r="AB385">
        <f t="shared" si="80"/>
        <v>3.9520870000000059</v>
      </c>
      <c r="AC385">
        <f t="shared" si="81"/>
        <v>3.9169620000000123</v>
      </c>
      <c r="AD385">
        <f t="shared" si="82"/>
        <v>3.5878910000000133</v>
      </c>
    </row>
    <row r="386" spans="1:30" x14ac:dyDescent="0.25">
      <c r="A386" s="5">
        <v>3.3E-3</v>
      </c>
      <c r="B386">
        <v>303.83615099999997</v>
      </c>
      <c r="C386">
        <v>303.83612099999999</v>
      </c>
      <c r="D386">
        <v>303.83648699999998</v>
      </c>
      <c r="E386">
        <v>303.83609000000001</v>
      </c>
      <c r="F386">
        <v>303.83581500000003</v>
      </c>
      <c r="G386">
        <v>303.83255000000003</v>
      </c>
      <c r="H386">
        <v>303.49920700000001</v>
      </c>
      <c r="I386" s="8">
        <f t="shared" si="69"/>
        <v>3.8361509999999726</v>
      </c>
      <c r="J386">
        <f t="shared" si="70"/>
        <v>3.8361209999999915</v>
      </c>
      <c r="K386">
        <f t="shared" si="71"/>
        <v>3.8364869999999769</v>
      </c>
      <c r="L386">
        <f t="shared" si="72"/>
        <v>3.8360900000000129</v>
      </c>
      <c r="M386">
        <f t="shared" si="73"/>
        <v>3.8358150000000251</v>
      </c>
      <c r="N386">
        <f t="shared" si="74"/>
        <v>3.8325500000000261</v>
      </c>
      <c r="O386">
        <f t="shared" si="75"/>
        <v>3.4992070000000126</v>
      </c>
      <c r="P386" s="1"/>
      <c r="Q386">
        <v>303.83615099999997</v>
      </c>
      <c r="R386">
        <v>303.83615099999997</v>
      </c>
      <c r="S386">
        <v>303.83609000000001</v>
      </c>
      <c r="T386">
        <v>303.83581500000003</v>
      </c>
      <c r="U386">
        <v>303.83255000000003</v>
      </c>
      <c r="V386">
        <v>303.80050699999998</v>
      </c>
      <c r="W386">
        <v>303.49920700000001</v>
      </c>
      <c r="X386">
        <f t="shared" si="76"/>
        <v>3.8361509999999726</v>
      </c>
      <c r="Y386">
        <f t="shared" si="77"/>
        <v>3.8361509999999726</v>
      </c>
      <c r="Z386">
        <f t="shared" si="78"/>
        <v>3.8360900000000129</v>
      </c>
      <c r="AA386">
        <f t="shared" si="79"/>
        <v>3.8358150000000251</v>
      </c>
      <c r="AB386">
        <f t="shared" si="80"/>
        <v>3.8325500000000261</v>
      </c>
      <c r="AC386">
        <f t="shared" si="81"/>
        <v>3.8005069999999819</v>
      </c>
      <c r="AD386">
        <f t="shared" si="82"/>
        <v>3.4992070000000126</v>
      </c>
    </row>
    <row r="387" spans="1:30" x14ac:dyDescent="0.25">
      <c r="A387" s="5">
        <v>3.3999999999999998E-3</v>
      </c>
      <c r="B387">
        <v>303.72332799999998</v>
      </c>
      <c r="C387">
        <v>303.723297</v>
      </c>
      <c r="D387">
        <v>303.72366299999999</v>
      </c>
      <c r="E387">
        <v>303.72326700000002</v>
      </c>
      <c r="F387">
        <v>303.72299199999998</v>
      </c>
      <c r="G387">
        <v>303.720032</v>
      </c>
      <c r="H387">
        <v>303.414154</v>
      </c>
      <c r="I387" s="8">
        <f t="shared" si="69"/>
        <v>3.7233279999999809</v>
      </c>
      <c r="J387">
        <f t="shared" si="70"/>
        <v>3.7232970000000023</v>
      </c>
      <c r="K387">
        <f t="shared" si="71"/>
        <v>3.7236629999999877</v>
      </c>
      <c r="L387">
        <f t="shared" si="72"/>
        <v>3.7232670000000212</v>
      </c>
      <c r="M387">
        <f t="shared" si="73"/>
        <v>3.7229919999999765</v>
      </c>
      <c r="N387">
        <f t="shared" si="74"/>
        <v>3.7200320000000033</v>
      </c>
      <c r="O387">
        <f t="shared" si="75"/>
        <v>3.4141539999999964</v>
      </c>
      <c r="P387" s="1"/>
      <c r="Q387">
        <v>303.72332799999998</v>
      </c>
      <c r="R387">
        <v>303.72332799999998</v>
      </c>
      <c r="S387">
        <v>303.72326700000002</v>
      </c>
      <c r="T387">
        <v>303.72299199999998</v>
      </c>
      <c r="U387">
        <v>303.720032</v>
      </c>
      <c r="V387">
        <v>303.69073500000002</v>
      </c>
      <c r="W387">
        <v>303.414154</v>
      </c>
      <c r="X387">
        <f t="shared" si="76"/>
        <v>3.7233279999999809</v>
      </c>
      <c r="Y387">
        <f t="shared" si="77"/>
        <v>3.7233279999999809</v>
      </c>
      <c r="Z387">
        <f t="shared" si="78"/>
        <v>3.7232670000000212</v>
      </c>
      <c r="AA387">
        <f t="shared" si="79"/>
        <v>3.7229919999999765</v>
      </c>
      <c r="AB387">
        <f t="shared" si="80"/>
        <v>3.7200320000000033</v>
      </c>
      <c r="AC387">
        <f t="shared" si="81"/>
        <v>3.6907350000000179</v>
      </c>
      <c r="AD387">
        <f t="shared" si="82"/>
        <v>3.4141539999999964</v>
      </c>
    </row>
    <row r="388" spans="1:30" x14ac:dyDescent="0.25">
      <c r="A388" s="5">
        <v>3.5000000000000001E-3</v>
      </c>
      <c r="B388">
        <v>303.61694299999999</v>
      </c>
      <c r="C388">
        <v>303.61691300000001</v>
      </c>
      <c r="D388">
        <v>303.617279</v>
      </c>
      <c r="E388">
        <v>303.61688199999998</v>
      </c>
      <c r="F388">
        <v>303.61663800000002</v>
      </c>
      <c r="G388">
        <v>303.613922</v>
      </c>
      <c r="H388">
        <v>303.33261099999999</v>
      </c>
      <c r="I388" s="8">
        <f t="shared" ref="I388:I451" si="83">B388-300</f>
        <v>3.616942999999992</v>
      </c>
      <c r="J388">
        <f t="shared" ref="J388:J451" si="84">C388-300</f>
        <v>3.6169130000000109</v>
      </c>
      <c r="K388">
        <f t="shared" ref="K388:K451" si="85">D388-300</f>
        <v>3.6172789999999964</v>
      </c>
      <c r="L388">
        <f t="shared" ref="L388:L451" si="86">E388-300</f>
        <v>3.6168819999999755</v>
      </c>
      <c r="M388">
        <f t="shared" ref="M388:M451" si="87">F388-300</f>
        <v>3.6166380000000231</v>
      </c>
      <c r="N388">
        <f t="shared" ref="N388:N451" si="88">G388-300</f>
        <v>3.6139220000000023</v>
      </c>
      <c r="O388">
        <f t="shared" ref="O388:O451" si="89">H388-300</f>
        <v>3.3326109999999858</v>
      </c>
      <c r="P388" s="1"/>
      <c r="Q388">
        <v>303.61694299999999</v>
      </c>
      <c r="R388">
        <v>303.61694299999999</v>
      </c>
      <c r="S388">
        <v>303.61688199999998</v>
      </c>
      <c r="T388">
        <v>303.61663800000002</v>
      </c>
      <c r="U388">
        <v>303.613922</v>
      </c>
      <c r="V388">
        <v>303.58706699999999</v>
      </c>
      <c r="W388">
        <v>303.33261099999999</v>
      </c>
      <c r="X388">
        <f t="shared" ref="X388:X451" si="90">Q388-300</f>
        <v>3.616942999999992</v>
      </c>
      <c r="Y388">
        <f t="shared" ref="Y388:Y451" si="91">R388-300</f>
        <v>3.616942999999992</v>
      </c>
      <c r="Z388">
        <f t="shared" ref="Z388:Z451" si="92">S388-300</f>
        <v>3.6168819999999755</v>
      </c>
      <c r="AA388">
        <f t="shared" ref="AA388:AA451" si="93">T388-300</f>
        <v>3.6166380000000231</v>
      </c>
      <c r="AB388">
        <f t="shared" ref="AB388:AB451" si="94">U388-300</f>
        <v>3.6139220000000023</v>
      </c>
      <c r="AC388">
        <f t="shared" ref="AC388:AC451" si="95">V388-300</f>
        <v>3.5870669999999905</v>
      </c>
      <c r="AD388">
        <f t="shared" ref="AD388:AD451" si="96">W388-300</f>
        <v>3.3326109999999858</v>
      </c>
    </row>
    <row r="389" spans="1:30" x14ac:dyDescent="0.25">
      <c r="A389" s="5">
        <v>3.5999999999999999E-3</v>
      </c>
      <c r="B389">
        <v>303.516479</v>
      </c>
      <c r="C389">
        <v>303.51644900000002</v>
      </c>
      <c r="D389">
        <v>303.51678500000003</v>
      </c>
      <c r="E389">
        <v>303.51641799999999</v>
      </c>
      <c r="F389">
        <v>303.51620500000001</v>
      </c>
      <c r="G389">
        <v>303.51370200000002</v>
      </c>
      <c r="H389">
        <v>303.25439499999999</v>
      </c>
      <c r="I389" s="8">
        <f t="shared" si="83"/>
        <v>3.5164790000000039</v>
      </c>
      <c r="J389">
        <f t="shared" si="84"/>
        <v>3.5164490000000228</v>
      </c>
      <c r="K389">
        <f t="shared" si="85"/>
        <v>3.5167850000000271</v>
      </c>
      <c r="L389">
        <f t="shared" si="86"/>
        <v>3.5164179999999874</v>
      </c>
      <c r="M389">
        <f t="shared" si="87"/>
        <v>3.5162050000000136</v>
      </c>
      <c r="N389">
        <f t="shared" si="88"/>
        <v>3.5137020000000234</v>
      </c>
      <c r="O389">
        <f t="shared" si="89"/>
        <v>3.2543949999999882</v>
      </c>
      <c r="P389" s="1"/>
      <c r="Q389">
        <v>303.516479</v>
      </c>
      <c r="R389">
        <v>303.516479</v>
      </c>
      <c r="S389">
        <v>303.51641799999999</v>
      </c>
      <c r="T389">
        <v>303.51620500000001</v>
      </c>
      <c r="U389">
        <v>303.51370200000002</v>
      </c>
      <c r="V389">
        <v>303.48898300000002</v>
      </c>
      <c r="W389">
        <v>303.25439499999999</v>
      </c>
      <c r="X389">
        <f t="shared" si="90"/>
        <v>3.5164790000000039</v>
      </c>
      <c r="Y389">
        <f t="shared" si="91"/>
        <v>3.5164790000000039</v>
      </c>
      <c r="Z389">
        <f t="shared" si="92"/>
        <v>3.5164179999999874</v>
      </c>
      <c r="AA389">
        <f t="shared" si="93"/>
        <v>3.5162050000000136</v>
      </c>
      <c r="AB389">
        <f t="shared" si="94"/>
        <v>3.5137020000000234</v>
      </c>
      <c r="AC389">
        <f t="shared" si="95"/>
        <v>3.4889830000000188</v>
      </c>
      <c r="AD389">
        <f t="shared" si="96"/>
        <v>3.2543949999999882</v>
      </c>
    </row>
    <row r="390" spans="1:30" x14ac:dyDescent="0.25">
      <c r="A390" s="5">
        <v>3.7000000000000002E-3</v>
      </c>
      <c r="B390">
        <v>303.421448</v>
      </c>
      <c r="C390">
        <v>303.42141700000002</v>
      </c>
      <c r="D390">
        <v>303.42175300000002</v>
      </c>
      <c r="E390">
        <v>303.42138699999998</v>
      </c>
      <c r="F390">
        <v>303.42117300000001</v>
      </c>
      <c r="G390">
        <v>303.41885400000001</v>
      </c>
      <c r="H390">
        <v>303.17938199999998</v>
      </c>
      <c r="I390" s="8">
        <f t="shared" si="83"/>
        <v>3.421447999999998</v>
      </c>
      <c r="J390">
        <f t="shared" si="84"/>
        <v>3.4214170000000195</v>
      </c>
      <c r="K390">
        <f t="shared" si="85"/>
        <v>3.4217530000000238</v>
      </c>
      <c r="L390">
        <f t="shared" si="86"/>
        <v>3.4213869999999815</v>
      </c>
      <c r="M390">
        <f t="shared" si="87"/>
        <v>3.4211730000000102</v>
      </c>
      <c r="N390">
        <f t="shared" si="88"/>
        <v>3.4188540000000103</v>
      </c>
      <c r="O390">
        <f t="shared" si="89"/>
        <v>3.1793819999999755</v>
      </c>
      <c r="P390" s="1"/>
      <c r="Q390">
        <v>303.421448</v>
      </c>
      <c r="R390">
        <v>303.421448</v>
      </c>
      <c r="S390">
        <v>303.42138699999998</v>
      </c>
      <c r="T390">
        <v>303.42117300000001</v>
      </c>
      <c r="U390">
        <v>303.41885400000001</v>
      </c>
      <c r="V390">
        <v>303.396118</v>
      </c>
      <c r="W390">
        <v>303.17938199999998</v>
      </c>
      <c r="X390">
        <f t="shared" si="90"/>
        <v>3.421447999999998</v>
      </c>
      <c r="Y390">
        <f t="shared" si="91"/>
        <v>3.421447999999998</v>
      </c>
      <c r="Z390">
        <f t="shared" si="92"/>
        <v>3.4213869999999815</v>
      </c>
      <c r="AA390">
        <f t="shared" si="93"/>
        <v>3.4211730000000102</v>
      </c>
      <c r="AB390">
        <f t="shared" si="94"/>
        <v>3.4188540000000103</v>
      </c>
      <c r="AC390">
        <f t="shared" si="95"/>
        <v>3.3961180000000013</v>
      </c>
      <c r="AD390">
        <f t="shared" si="96"/>
        <v>3.1793819999999755</v>
      </c>
    </row>
    <row r="391" spans="1:30" x14ac:dyDescent="0.25">
      <c r="A391" s="5">
        <v>3.8E-3</v>
      </c>
      <c r="B391">
        <v>303.33139</v>
      </c>
      <c r="C391">
        <v>303.33136000000002</v>
      </c>
      <c r="D391">
        <v>303.33169600000002</v>
      </c>
      <c r="E391">
        <v>303.33136000000002</v>
      </c>
      <c r="F391">
        <v>303.33117700000003</v>
      </c>
      <c r="G391">
        <v>303.32900999999998</v>
      </c>
      <c r="H391">
        <v>303.10739100000001</v>
      </c>
      <c r="I391" s="8">
        <f t="shared" si="83"/>
        <v>3.331389999999999</v>
      </c>
      <c r="J391">
        <f t="shared" si="84"/>
        <v>3.3313600000000179</v>
      </c>
      <c r="K391">
        <f t="shared" si="85"/>
        <v>3.3316960000000222</v>
      </c>
      <c r="L391">
        <f t="shared" si="86"/>
        <v>3.3313600000000179</v>
      </c>
      <c r="M391">
        <f t="shared" si="87"/>
        <v>3.3311770000000251</v>
      </c>
      <c r="N391">
        <f t="shared" si="88"/>
        <v>3.3290099999999825</v>
      </c>
      <c r="O391">
        <f t="shared" si="89"/>
        <v>3.1073910000000069</v>
      </c>
      <c r="P391" s="1"/>
      <c r="Q391">
        <v>303.33139</v>
      </c>
      <c r="R391">
        <v>303.33139</v>
      </c>
      <c r="S391">
        <v>303.33136000000002</v>
      </c>
      <c r="T391">
        <v>303.33117700000003</v>
      </c>
      <c r="U391">
        <v>303.32900999999998</v>
      </c>
      <c r="V391">
        <v>303.30801400000001</v>
      </c>
      <c r="W391">
        <v>303.10739100000001</v>
      </c>
      <c r="X391">
        <f t="shared" si="90"/>
        <v>3.331389999999999</v>
      </c>
      <c r="Y391">
        <f t="shared" si="91"/>
        <v>3.331389999999999</v>
      </c>
      <c r="Z391">
        <f t="shared" si="92"/>
        <v>3.3313600000000179</v>
      </c>
      <c r="AA391">
        <f t="shared" si="93"/>
        <v>3.3311770000000251</v>
      </c>
      <c r="AB391">
        <f t="shared" si="94"/>
        <v>3.3290099999999825</v>
      </c>
      <c r="AC391">
        <f t="shared" si="95"/>
        <v>3.3080140000000142</v>
      </c>
      <c r="AD391">
        <f t="shared" si="96"/>
        <v>3.1073910000000069</v>
      </c>
    </row>
    <row r="392" spans="1:30" x14ac:dyDescent="0.25">
      <c r="A392" s="5">
        <v>3.8999999999999998E-3</v>
      </c>
      <c r="B392">
        <v>303.24597199999999</v>
      </c>
      <c r="C392">
        <v>303.24594100000002</v>
      </c>
      <c r="D392">
        <v>303.24627700000002</v>
      </c>
      <c r="E392">
        <v>303.24594100000002</v>
      </c>
      <c r="F392">
        <v>303.24575800000002</v>
      </c>
      <c r="G392">
        <v>303.24377399999997</v>
      </c>
      <c r="H392">
        <v>303.03826900000001</v>
      </c>
      <c r="I392" s="8">
        <f t="shared" si="83"/>
        <v>3.2459719999999948</v>
      </c>
      <c r="J392">
        <f t="shared" si="84"/>
        <v>3.2459410000000162</v>
      </c>
      <c r="K392">
        <f t="shared" si="85"/>
        <v>3.2462770000000205</v>
      </c>
      <c r="L392">
        <f t="shared" si="86"/>
        <v>3.2459410000000162</v>
      </c>
      <c r="M392">
        <f t="shared" si="87"/>
        <v>3.2457580000000235</v>
      </c>
      <c r="N392">
        <f t="shared" si="88"/>
        <v>3.2437739999999735</v>
      </c>
      <c r="O392">
        <f t="shared" si="89"/>
        <v>3.0382690000000139</v>
      </c>
      <c r="P392" s="1"/>
      <c r="Q392">
        <v>303.24597199999999</v>
      </c>
      <c r="R392">
        <v>303.24597199999999</v>
      </c>
      <c r="S392">
        <v>303.24594100000002</v>
      </c>
      <c r="T392">
        <v>303.24575800000002</v>
      </c>
      <c r="U392">
        <v>303.24377399999997</v>
      </c>
      <c r="V392">
        <v>303.224335</v>
      </c>
      <c r="W392">
        <v>303.03826900000001</v>
      </c>
      <c r="X392">
        <f t="shared" si="90"/>
        <v>3.2459719999999948</v>
      </c>
      <c r="Y392">
        <f t="shared" si="91"/>
        <v>3.2459719999999948</v>
      </c>
      <c r="Z392">
        <f t="shared" si="92"/>
        <v>3.2459410000000162</v>
      </c>
      <c r="AA392">
        <f t="shared" si="93"/>
        <v>3.2457580000000235</v>
      </c>
      <c r="AB392">
        <f t="shared" si="94"/>
        <v>3.2437739999999735</v>
      </c>
      <c r="AC392">
        <f t="shared" si="95"/>
        <v>3.2243349999999964</v>
      </c>
      <c r="AD392">
        <f t="shared" si="96"/>
        <v>3.0382690000000139</v>
      </c>
    </row>
    <row r="393" spans="1:30" x14ac:dyDescent="0.25">
      <c r="A393" s="5">
        <v>4.0000000000000001E-3</v>
      </c>
      <c r="B393">
        <v>303.16482500000001</v>
      </c>
      <c r="C393">
        <v>303.16479500000003</v>
      </c>
      <c r="D393">
        <v>303.1651</v>
      </c>
      <c r="E393">
        <v>303.16479500000003</v>
      </c>
      <c r="F393">
        <v>303.16464200000001</v>
      </c>
      <c r="G393">
        <v>303.162781</v>
      </c>
      <c r="H393">
        <v>302.971924</v>
      </c>
      <c r="I393" s="8">
        <f t="shared" si="83"/>
        <v>3.1648250000000075</v>
      </c>
      <c r="J393">
        <f t="shared" si="84"/>
        <v>3.1647950000000264</v>
      </c>
      <c r="K393">
        <f t="shared" si="85"/>
        <v>3.1650999999999954</v>
      </c>
      <c r="L393">
        <f t="shared" si="86"/>
        <v>3.1647950000000264</v>
      </c>
      <c r="M393">
        <f t="shared" si="87"/>
        <v>3.1646420000000148</v>
      </c>
      <c r="N393">
        <f t="shared" si="88"/>
        <v>3.1627809999999954</v>
      </c>
      <c r="O393">
        <f t="shared" si="89"/>
        <v>2.9719240000000013</v>
      </c>
      <c r="P393" s="1"/>
      <c r="Q393">
        <v>303.16482500000001</v>
      </c>
      <c r="R393">
        <v>303.16482500000001</v>
      </c>
      <c r="S393">
        <v>303.16479500000003</v>
      </c>
      <c r="T393">
        <v>303.16464200000001</v>
      </c>
      <c r="U393">
        <v>303.162781</v>
      </c>
      <c r="V393">
        <v>303.14477499999998</v>
      </c>
      <c r="W393">
        <v>302.971924</v>
      </c>
      <c r="X393">
        <f t="shared" si="90"/>
        <v>3.1648250000000075</v>
      </c>
      <c r="Y393">
        <f t="shared" si="91"/>
        <v>3.1648250000000075</v>
      </c>
      <c r="Z393">
        <f t="shared" si="92"/>
        <v>3.1647950000000264</v>
      </c>
      <c r="AA393">
        <f t="shared" si="93"/>
        <v>3.1646420000000148</v>
      </c>
      <c r="AB393">
        <f t="shared" si="94"/>
        <v>3.1627809999999954</v>
      </c>
      <c r="AC393">
        <f t="shared" si="95"/>
        <v>3.1447749999999814</v>
      </c>
      <c r="AD393">
        <f t="shared" si="96"/>
        <v>2.9719240000000013</v>
      </c>
    </row>
    <row r="394" spans="1:30" x14ac:dyDescent="0.25">
      <c r="A394" s="5">
        <v>4.1000000000000003E-3</v>
      </c>
      <c r="B394">
        <v>303.08764600000001</v>
      </c>
      <c r="C394">
        <v>303.08761600000003</v>
      </c>
      <c r="D394">
        <v>303.08792099999999</v>
      </c>
      <c r="E394">
        <v>303.08758499999999</v>
      </c>
      <c r="F394">
        <v>303.08746300000001</v>
      </c>
      <c r="G394">
        <v>303.08575400000001</v>
      </c>
      <c r="H394">
        <v>302.908142</v>
      </c>
      <c r="I394" s="8">
        <f t="shared" si="83"/>
        <v>3.0876460000000066</v>
      </c>
      <c r="J394">
        <f t="shared" si="84"/>
        <v>3.0876160000000255</v>
      </c>
      <c r="K394">
        <f t="shared" si="85"/>
        <v>3.0879209999999944</v>
      </c>
      <c r="L394">
        <f t="shared" si="86"/>
        <v>3.08758499999999</v>
      </c>
      <c r="M394">
        <f t="shared" si="87"/>
        <v>3.0874630000000138</v>
      </c>
      <c r="N394">
        <f t="shared" si="88"/>
        <v>3.0857540000000085</v>
      </c>
      <c r="O394">
        <f t="shared" si="89"/>
        <v>2.908141999999998</v>
      </c>
      <c r="P394" s="1"/>
      <c r="Q394">
        <v>303.08764600000001</v>
      </c>
      <c r="R394">
        <v>303.08764600000001</v>
      </c>
      <c r="S394">
        <v>303.08758499999999</v>
      </c>
      <c r="T394">
        <v>303.08746300000001</v>
      </c>
      <c r="U394">
        <v>303.08575400000001</v>
      </c>
      <c r="V394">
        <v>303.06900000000002</v>
      </c>
      <c r="W394">
        <v>302.908142</v>
      </c>
      <c r="X394">
        <f t="shared" si="90"/>
        <v>3.0876460000000066</v>
      </c>
      <c r="Y394">
        <f t="shared" si="91"/>
        <v>3.0876460000000066</v>
      </c>
      <c r="Z394">
        <f t="shared" si="92"/>
        <v>3.08758499999999</v>
      </c>
      <c r="AA394">
        <f t="shared" si="93"/>
        <v>3.0874630000000138</v>
      </c>
      <c r="AB394">
        <f t="shared" si="94"/>
        <v>3.0857540000000085</v>
      </c>
      <c r="AC394">
        <f t="shared" si="95"/>
        <v>3.0690000000000168</v>
      </c>
      <c r="AD394">
        <f t="shared" si="96"/>
        <v>2.908141999999998</v>
      </c>
    </row>
    <row r="395" spans="1:30" x14ac:dyDescent="0.25">
      <c r="A395" s="5">
        <v>4.1999999999999997E-3</v>
      </c>
      <c r="B395">
        <v>303.01413000000002</v>
      </c>
      <c r="C395">
        <v>303.01409899999999</v>
      </c>
      <c r="D395">
        <v>303.01440400000001</v>
      </c>
      <c r="E395">
        <v>303.01406900000001</v>
      </c>
      <c r="F395">
        <v>303.01394699999997</v>
      </c>
      <c r="G395">
        <v>303.01236</v>
      </c>
      <c r="H395">
        <v>302.84683200000001</v>
      </c>
      <c r="I395" s="8">
        <f t="shared" si="83"/>
        <v>3.0141300000000228</v>
      </c>
      <c r="J395">
        <f t="shared" si="84"/>
        <v>3.0140989999999874</v>
      </c>
      <c r="K395">
        <f t="shared" si="85"/>
        <v>3.0144040000000132</v>
      </c>
      <c r="L395">
        <f t="shared" si="86"/>
        <v>3.0140690000000063</v>
      </c>
      <c r="M395">
        <f t="shared" si="87"/>
        <v>3.0139469999999733</v>
      </c>
      <c r="N395">
        <f t="shared" si="88"/>
        <v>3.012360000000001</v>
      </c>
      <c r="O395">
        <f t="shared" si="89"/>
        <v>2.8468320000000062</v>
      </c>
      <c r="P395" s="1"/>
      <c r="Q395">
        <v>303.01413000000002</v>
      </c>
      <c r="R395">
        <v>303.01413000000002</v>
      </c>
      <c r="S395">
        <v>303.01406900000001</v>
      </c>
      <c r="T395">
        <v>303.01394699999997</v>
      </c>
      <c r="U395">
        <v>303.01236</v>
      </c>
      <c r="V395">
        <v>302.99679600000002</v>
      </c>
      <c r="W395">
        <v>302.84683200000001</v>
      </c>
      <c r="X395">
        <f t="shared" si="90"/>
        <v>3.0141300000000228</v>
      </c>
      <c r="Y395">
        <f t="shared" si="91"/>
        <v>3.0141300000000228</v>
      </c>
      <c r="Z395">
        <f t="shared" si="92"/>
        <v>3.0140690000000063</v>
      </c>
      <c r="AA395">
        <f t="shared" si="93"/>
        <v>3.0139469999999733</v>
      </c>
      <c r="AB395">
        <f t="shared" si="94"/>
        <v>3.012360000000001</v>
      </c>
      <c r="AC395">
        <f t="shared" si="95"/>
        <v>2.9967960000000176</v>
      </c>
      <c r="AD395">
        <f t="shared" si="96"/>
        <v>2.8468320000000062</v>
      </c>
    </row>
    <row r="396" spans="1:30" x14ac:dyDescent="0.25">
      <c r="A396" s="5">
        <v>4.3E-3</v>
      </c>
      <c r="B396">
        <v>302.944031</v>
      </c>
      <c r="C396">
        <v>302.94400000000002</v>
      </c>
      <c r="D396">
        <v>302.94430499999999</v>
      </c>
      <c r="E396">
        <v>302.94396999999998</v>
      </c>
      <c r="F396">
        <v>302.94387799999998</v>
      </c>
      <c r="G396">
        <v>302.94238300000001</v>
      </c>
      <c r="H396">
        <v>302.78787199999999</v>
      </c>
      <c r="I396" s="8">
        <f t="shared" si="83"/>
        <v>2.9440309999999954</v>
      </c>
      <c r="J396">
        <f t="shared" si="84"/>
        <v>2.9440000000000168</v>
      </c>
      <c r="K396">
        <f t="shared" si="85"/>
        <v>2.9443049999999857</v>
      </c>
      <c r="L396">
        <f t="shared" si="86"/>
        <v>2.9439699999999789</v>
      </c>
      <c r="M396">
        <f t="shared" si="87"/>
        <v>2.9438779999999838</v>
      </c>
      <c r="N396">
        <f t="shared" si="88"/>
        <v>2.9423830000000066</v>
      </c>
      <c r="O396">
        <f t="shared" si="89"/>
        <v>2.787871999999993</v>
      </c>
      <c r="P396" s="1"/>
      <c r="Q396">
        <v>302.944031</v>
      </c>
      <c r="R396">
        <v>302.944031</v>
      </c>
      <c r="S396">
        <v>302.94396999999998</v>
      </c>
      <c r="T396">
        <v>302.94387799999998</v>
      </c>
      <c r="U396">
        <v>302.94238300000001</v>
      </c>
      <c r="V396">
        <v>302.92785600000002</v>
      </c>
      <c r="W396">
        <v>302.78787199999999</v>
      </c>
      <c r="X396">
        <f t="shared" si="90"/>
        <v>2.9440309999999954</v>
      </c>
      <c r="Y396">
        <f t="shared" si="91"/>
        <v>2.9440309999999954</v>
      </c>
      <c r="Z396">
        <f t="shared" si="92"/>
        <v>2.9439699999999789</v>
      </c>
      <c r="AA396">
        <f t="shared" si="93"/>
        <v>2.9438779999999838</v>
      </c>
      <c r="AB396">
        <f t="shared" si="94"/>
        <v>2.9423830000000066</v>
      </c>
      <c r="AC396">
        <f t="shared" si="95"/>
        <v>2.9278560000000198</v>
      </c>
      <c r="AD396">
        <f t="shared" si="96"/>
        <v>2.787871999999993</v>
      </c>
    </row>
    <row r="397" spans="1:30" x14ac:dyDescent="0.25">
      <c r="A397" s="5">
        <v>4.4000000000000003E-3</v>
      </c>
      <c r="B397">
        <v>302.87710600000003</v>
      </c>
      <c r="C397">
        <v>302.87710600000003</v>
      </c>
      <c r="D397">
        <v>302.87738000000002</v>
      </c>
      <c r="E397">
        <v>302.87707499999999</v>
      </c>
      <c r="F397">
        <v>302.87698399999999</v>
      </c>
      <c r="G397">
        <v>302.87558000000001</v>
      </c>
      <c r="H397">
        <v>302.73111</v>
      </c>
      <c r="I397" s="8">
        <f t="shared" si="83"/>
        <v>2.8771060000000261</v>
      </c>
      <c r="J397">
        <f t="shared" si="84"/>
        <v>2.8771060000000261</v>
      </c>
      <c r="K397">
        <f t="shared" si="85"/>
        <v>2.8773800000000165</v>
      </c>
      <c r="L397">
        <f t="shared" si="86"/>
        <v>2.8770749999999907</v>
      </c>
      <c r="M397">
        <f t="shared" si="87"/>
        <v>2.8769839999999931</v>
      </c>
      <c r="N397">
        <f t="shared" si="88"/>
        <v>2.8755800000000136</v>
      </c>
      <c r="O397">
        <f t="shared" si="89"/>
        <v>2.731110000000001</v>
      </c>
      <c r="P397" s="1"/>
      <c r="Q397">
        <v>302.87710600000003</v>
      </c>
      <c r="R397">
        <v>302.87710600000003</v>
      </c>
      <c r="S397">
        <v>302.87707499999999</v>
      </c>
      <c r="T397">
        <v>302.87698399999999</v>
      </c>
      <c r="U397">
        <v>302.87558000000001</v>
      </c>
      <c r="V397">
        <v>302.86203</v>
      </c>
      <c r="W397">
        <v>302.73111</v>
      </c>
      <c r="X397">
        <f t="shared" si="90"/>
        <v>2.8771060000000261</v>
      </c>
      <c r="Y397">
        <f t="shared" si="91"/>
        <v>2.8771060000000261</v>
      </c>
      <c r="Z397">
        <f t="shared" si="92"/>
        <v>2.8770749999999907</v>
      </c>
      <c r="AA397">
        <f t="shared" si="93"/>
        <v>2.8769839999999931</v>
      </c>
      <c r="AB397">
        <f t="shared" si="94"/>
        <v>2.8755800000000136</v>
      </c>
      <c r="AC397">
        <f t="shared" si="95"/>
        <v>2.8620300000000043</v>
      </c>
      <c r="AD397">
        <f t="shared" si="96"/>
        <v>2.731110000000001</v>
      </c>
    </row>
    <row r="398" spans="1:30" x14ac:dyDescent="0.25">
      <c r="A398" s="5">
        <v>4.4999999999999997E-3</v>
      </c>
      <c r="B398">
        <v>302.81317100000001</v>
      </c>
      <c r="C398">
        <v>302.81314099999997</v>
      </c>
      <c r="D398">
        <v>302.813446</v>
      </c>
      <c r="E398">
        <v>302.81314099999997</v>
      </c>
      <c r="F398">
        <v>302.81304899999998</v>
      </c>
      <c r="G398">
        <v>302.81173699999999</v>
      </c>
      <c r="H398">
        <v>302.67648300000002</v>
      </c>
      <c r="I398" s="8">
        <f t="shared" si="83"/>
        <v>2.8131710000000112</v>
      </c>
      <c r="J398">
        <f t="shared" si="84"/>
        <v>2.8131409999999732</v>
      </c>
      <c r="K398">
        <f t="shared" si="85"/>
        <v>2.813445999999999</v>
      </c>
      <c r="L398">
        <f t="shared" si="86"/>
        <v>2.8131409999999732</v>
      </c>
      <c r="M398">
        <f t="shared" si="87"/>
        <v>2.8130489999999782</v>
      </c>
      <c r="N398">
        <f t="shared" si="88"/>
        <v>2.8117369999999937</v>
      </c>
      <c r="O398">
        <f t="shared" si="89"/>
        <v>2.6764830000000188</v>
      </c>
      <c r="P398" s="1"/>
      <c r="Q398">
        <v>302.81317100000001</v>
      </c>
      <c r="R398">
        <v>302.81317100000001</v>
      </c>
      <c r="S398">
        <v>302.81314099999997</v>
      </c>
      <c r="T398">
        <v>302.81304899999998</v>
      </c>
      <c r="U398">
        <v>302.81173699999999</v>
      </c>
      <c r="V398">
        <v>302.79907200000002</v>
      </c>
      <c r="W398">
        <v>302.67648300000002</v>
      </c>
      <c r="X398">
        <f t="shared" si="90"/>
        <v>2.8131710000000112</v>
      </c>
      <c r="Y398">
        <f t="shared" si="91"/>
        <v>2.8131710000000112</v>
      </c>
      <c r="Z398">
        <f t="shared" si="92"/>
        <v>2.8131409999999732</v>
      </c>
      <c r="AA398">
        <f t="shared" si="93"/>
        <v>2.8130489999999782</v>
      </c>
      <c r="AB398">
        <f t="shared" si="94"/>
        <v>2.8117369999999937</v>
      </c>
      <c r="AC398">
        <f t="shared" si="95"/>
        <v>2.7990720000000238</v>
      </c>
      <c r="AD398">
        <f t="shared" si="96"/>
        <v>2.6764830000000188</v>
      </c>
    </row>
    <row r="399" spans="1:30" x14ac:dyDescent="0.25">
      <c r="A399" s="5">
        <v>4.5999999999999999E-3</v>
      </c>
      <c r="B399">
        <v>302.75201399999997</v>
      </c>
      <c r="C399">
        <v>302.75201399999997</v>
      </c>
      <c r="D399">
        <v>302.75228900000002</v>
      </c>
      <c r="E399">
        <v>302.75198399999999</v>
      </c>
      <c r="F399">
        <v>302.751892</v>
      </c>
      <c r="G399">
        <v>302.75067100000001</v>
      </c>
      <c r="H399">
        <v>302.62387100000001</v>
      </c>
      <c r="I399" s="8">
        <f t="shared" si="83"/>
        <v>2.7520139999999742</v>
      </c>
      <c r="J399">
        <f t="shared" si="84"/>
        <v>2.7520139999999742</v>
      </c>
      <c r="K399">
        <f t="shared" si="85"/>
        <v>2.7522890000000189</v>
      </c>
      <c r="L399">
        <f t="shared" si="86"/>
        <v>2.7519839999999931</v>
      </c>
      <c r="M399">
        <f t="shared" si="87"/>
        <v>2.751891999999998</v>
      </c>
      <c r="N399">
        <f t="shared" si="88"/>
        <v>2.7506710000000112</v>
      </c>
      <c r="O399">
        <f t="shared" si="89"/>
        <v>2.6238710000000083</v>
      </c>
      <c r="P399" s="1"/>
      <c r="Q399">
        <v>302.75201399999997</v>
      </c>
      <c r="R399">
        <v>302.75201399999997</v>
      </c>
      <c r="S399">
        <v>302.75198399999999</v>
      </c>
      <c r="T399">
        <v>302.751892</v>
      </c>
      <c r="U399">
        <v>302.75067100000001</v>
      </c>
      <c r="V399">
        <v>302.738831</v>
      </c>
      <c r="W399">
        <v>302.62387100000001</v>
      </c>
      <c r="X399">
        <f t="shared" si="90"/>
        <v>2.7520139999999742</v>
      </c>
      <c r="Y399">
        <f t="shared" si="91"/>
        <v>2.7520139999999742</v>
      </c>
      <c r="Z399">
        <f t="shared" si="92"/>
        <v>2.7519839999999931</v>
      </c>
      <c r="AA399">
        <f t="shared" si="93"/>
        <v>2.751891999999998</v>
      </c>
      <c r="AB399">
        <f t="shared" si="94"/>
        <v>2.7506710000000112</v>
      </c>
      <c r="AC399">
        <f t="shared" si="95"/>
        <v>2.7388310000000047</v>
      </c>
      <c r="AD399">
        <f t="shared" si="96"/>
        <v>2.6238710000000083</v>
      </c>
    </row>
    <row r="400" spans="1:30" x14ac:dyDescent="0.25">
      <c r="A400" s="5">
        <v>4.7000000000000002E-3</v>
      </c>
      <c r="B400">
        <v>302.69348100000002</v>
      </c>
      <c r="C400">
        <v>302.69345099999998</v>
      </c>
      <c r="D400">
        <v>302.69372600000003</v>
      </c>
      <c r="E400">
        <v>302.69342</v>
      </c>
      <c r="F400">
        <v>302.69335899999999</v>
      </c>
      <c r="G400">
        <v>302.69220000000001</v>
      </c>
      <c r="H400">
        <v>302.57318099999998</v>
      </c>
      <c r="I400" s="8">
        <f t="shared" si="83"/>
        <v>2.6934810000000198</v>
      </c>
      <c r="J400">
        <f t="shared" si="84"/>
        <v>2.6934509999999818</v>
      </c>
      <c r="K400">
        <f t="shared" si="85"/>
        <v>2.6937260000000265</v>
      </c>
      <c r="L400">
        <f t="shared" si="86"/>
        <v>2.6934200000000033</v>
      </c>
      <c r="M400">
        <f t="shared" si="87"/>
        <v>2.6933589999999867</v>
      </c>
      <c r="N400">
        <f t="shared" si="88"/>
        <v>2.6922000000000139</v>
      </c>
      <c r="O400">
        <f t="shared" si="89"/>
        <v>2.5731809999999768</v>
      </c>
      <c r="P400" s="1"/>
      <c r="Q400">
        <v>302.69348100000002</v>
      </c>
      <c r="R400">
        <v>302.69348100000002</v>
      </c>
      <c r="S400">
        <v>302.69342</v>
      </c>
      <c r="T400">
        <v>302.69335899999999</v>
      </c>
      <c r="U400">
        <v>302.69220000000001</v>
      </c>
      <c r="V400">
        <v>302.68109099999998</v>
      </c>
      <c r="W400">
        <v>302.57318099999998</v>
      </c>
      <c r="X400">
        <f t="shared" si="90"/>
        <v>2.6934810000000198</v>
      </c>
      <c r="Y400">
        <f t="shared" si="91"/>
        <v>2.6934810000000198</v>
      </c>
      <c r="Z400">
        <f t="shared" si="92"/>
        <v>2.6934200000000033</v>
      </c>
      <c r="AA400">
        <f t="shared" si="93"/>
        <v>2.6933589999999867</v>
      </c>
      <c r="AB400">
        <f t="shared" si="94"/>
        <v>2.6922000000000139</v>
      </c>
      <c r="AC400">
        <f t="shared" si="95"/>
        <v>2.6810909999999808</v>
      </c>
      <c r="AD400">
        <f t="shared" si="96"/>
        <v>2.5731809999999768</v>
      </c>
    </row>
    <row r="401" spans="1:30" x14ac:dyDescent="0.25">
      <c r="A401" s="5">
        <v>4.7999999999999996E-3</v>
      </c>
      <c r="B401">
        <v>302.63736</v>
      </c>
      <c r="C401">
        <v>302.63732900000002</v>
      </c>
      <c r="D401">
        <v>302.63760400000001</v>
      </c>
      <c r="E401">
        <v>302.63732900000002</v>
      </c>
      <c r="F401">
        <v>302.63723800000002</v>
      </c>
      <c r="G401">
        <v>302.636169</v>
      </c>
      <c r="H401">
        <v>302.524292</v>
      </c>
      <c r="I401" s="8">
        <f t="shared" si="83"/>
        <v>2.637360000000001</v>
      </c>
      <c r="J401">
        <f t="shared" si="84"/>
        <v>2.6373290000000225</v>
      </c>
      <c r="K401">
        <f t="shared" si="85"/>
        <v>2.6376040000000103</v>
      </c>
      <c r="L401">
        <f t="shared" si="86"/>
        <v>2.6373290000000225</v>
      </c>
      <c r="M401">
        <f t="shared" si="87"/>
        <v>2.6372380000000248</v>
      </c>
      <c r="N401">
        <f t="shared" si="88"/>
        <v>2.6361689999999953</v>
      </c>
      <c r="O401">
        <f t="shared" si="89"/>
        <v>2.5242920000000026</v>
      </c>
      <c r="P401" s="1"/>
      <c r="Q401">
        <v>302.63736</v>
      </c>
      <c r="R401">
        <v>302.63736</v>
      </c>
      <c r="S401">
        <v>302.63732900000002</v>
      </c>
      <c r="T401">
        <v>302.63723800000002</v>
      </c>
      <c r="U401">
        <v>302.636169</v>
      </c>
      <c r="V401">
        <v>302.62573200000003</v>
      </c>
      <c r="W401">
        <v>302.524292</v>
      </c>
      <c r="X401">
        <f t="shared" si="90"/>
        <v>2.637360000000001</v>
      </c>
      <c r="Y401">
        <f t="shared" si="91"/>
        <v>2.637360000000001</v>
      </c>
      <c r="Z401">
        <f t="shared" si="92"/>
        <v>2.6373290000000225</v>
      </c>
      <c r="AA401">
        <f t="shared" si="93"/>
        <v>2.6372380000000248</v>
      </c>
      <c r="AB401">
        <f t="shared" si="94"/>
        <v>2.6361689999999953</v>
      </c>
      <c r="AC401">
        <f t="shared" si="95"/>
        <v>2.6257320000000277</v>
      </c>
      <c r="AD401">
        <f t="shared" si="96"/>
        <v>2.5242920000000026</v>
      </c>
    </row>
    <row r="402" spans="1:30" x14ac:dyDescent="0.25">
      <c r="A402" s="5">
        <v>4.8999999999999998E-3</v>
      </c>
      <c r="B402">
        <v>302.583527</v>
      </c>
      <c r="C402">
        <v>302.58349600000003</v>
      </c>
      <c r="D402">
        <v>302.58377100000001</v>
      </c>
      <c r="E402">
        <v>302.58349600000003</v>
      </c>
      <c r="F402">
        <v>302.58343500000001</v>
      </c>
      <c r="G402">
        <v>302.58242799999999</v>
      </c>
      <c r="H402">
        <v>302.47711199999998</v>
      </c>
      <c r="I402" s="8">
        <f t="shared" si="83"/>
        <v>2.5835270000000037</v>
      </c>
      <c r="J402">
        <f t="shared" si="84"/>
        <v>2.5834960000000251</v>
      </c>
      <c r="K402">
        <f t="shared" si="85"/>
        <v>2.5837710000000129</v>
      </c>
      <c r="L402">
        <f t="shared" si="86"/>
        <v>2.5834960000000251</v>
      </c>
      <c r="M402">
        <f t="shared" si="87"/>
        <v>2.5834350000000086</v>
      </c>
      <c r="N402">
        <f t="shared" si="88"/>
        <v>2.5824279999999931</v>
      </c>
      <c r="O402">
        <f t="shared" si="89"/>
        <v>2.4771119999999769</v>
      </c>
      <c r="P402" s="1"/>
      <c r="Q402">
        <v>302.583527</v>
      </c>
      <c r="R402">
        <v>302.583527</v>
      </c>
      <c r="S402">
        <v>302.58349600000003</v>
      </c>
      <c r="T402">
        <v>302.58343500000001</v>
      </c>
      <c r="U402">
        <v>302.58242799999999</v>
      </c>
      <c r="V402">
        <v>302.57260100000002</v>
      </c>
      <c r="W402">
        <v>302.47711199999998</v>
      </c>
      <c r="X402">
        <f t="shared" si="90"/>
        <v>2.5835270000000037</v>
      </c>
      <c r="Y402">
        <f t="shared" si="91"/>
        <v>2.5835270000000037</v>
      </c>
      <c r="Z402">
        <f t="shared" si="92"/>
        <v>2.5834960000000251</v>
      </c>
      <c r="AA402">
        <f t="shared" si="93"/>
        <v>2.5834350000000086</v>
      </c>
      <c r="AB402">
        <f t="shared" si="94"/>
        <v>2.5824279999999931</v>
      </c>
      <c r="AC402">
        <f t="shared" si="95"/>
        <v>2.5726010000000201</v>
      </c>
      <c r="AD402">
        <f t="shared" si="96"/>
        <v>2.4771119999999769</v>
      </c>
    </row>
    <row r="403" spans="1:30" x14ac:dyDescent="0.25">
      <c r="A403" s="5">
        <v>5.0000000000000001E-3</v>
      </c>
      <c r="B403">
        <v>302.53185999999999</v>
      </c>
      <c r="C403">
        <v>302.53183000000001</v>
      </c>
      <c r="D403">
        <v>302.532104</v>
      </c>
      <c r="E403">
        <v>302.53183000000001</v>
      </c>
      <c r="F403">
        <v>302.531769</v>
      </c>
      <c r="G403">
        <v>302.530823</v>
      </c>
      <c r="H403">
        <v>302.43158</v>
      </c>
      <c r="I403" s="8">
        <f t="shared" si="83"/>
        <v>2.5318599999999947</v>
      </c>
      <c r="J403">
        <f t="shared" si="84"/>
        <v>2.5318300000000136</v>
      </c>
      <c r="K403">
        <f t="shared" si="85"/>
        <v>2.5321040000000039</v>
      </c>
      <c r="L403">
        <f t="shared" si="86"/>
        <v>2.5318300000000136</v>
      </c>
      <c r="M403">
        <f t="shared" si="87"/>
        <v>2.531768999999997</v>
      </c>
      <c r="N403">
        <f t="shared" si="88"/>
        <v>2.530822999999998</v>
      </c>
      <c r="O403">
        <f t="shared" si="89"/>
        <v>2.4315799999999967</v>
      </c>
      <c r="P403" s="1"/>
      <c r="Q403">
        <v>302.53185999999999</v>
      </c>
      <c r="R403">
        <v>302.53185999999999</v>
      </c>
      <c r="S403">
        <v>302.53183000000001</v>
      </c>
      <c r="T403">
        <v>302.531769</v>
      </c>
      <c r="U403">
        <v>302.530823</v>
      </c>
      <c r="V403">
        <v>302.52157599999998</v>
      </c>
      <c r="W403">
        <v>302.43158</v>
      </c>
      <c r="X403">
        <f t="shared" si="90"/>
        <v>2.5318599999999947</v>
      </c>
      <c r="Y403">
        <f t="shared" si="91"/>
        <v>2.5318599999999947</v>
      </c>
      <c r="Z403">
        <f t="shared" si="92"/>
        <v>2.5318300000000136</v>
      </c>
      <c r="AA403">
        <f t="shared" si="93"/>
        <v>2.531768999999997</v>
      </c>
      <c r="AB403">
        <f t="shared" si="94"/>
        <v>2.530822999999998</v>
      </c>
      <c r="AC403">
        <f t="shared" si="95"/>
        <v>2.5215759999999818</v>
      </c>
      <c r="AD403">
        <f t="shared" si="96"/>
        <v>2.4315799999999967</v>
      </c>
    </row>
    <row r="404" spans="1:30" x14ac:dyDescent="0.25">
      <c r="A404" s="5">
        <v>5.1000000000000004E-3</v>
      </c>
      <c r="B404">
        <v>302.48220800000001</v>
      </c>
      <c r="C404">
        <v>302.48220800000001</v>
      </c>
      <c r="D404">
        <v>302.48245200000002</v>
      </c>
      <c r="E404">
        <v>302.48217799999998</v>
      </c>
      <c r="F404">
        <v>302.48211700000002</v>
      </c>
      <c r="G404">
        <v>302.48123199999998</v>
      </c>
      <c r="H404">
        <v>302.38763399999999</v>
      </c>
      <c r="I404" s="8">
        <f t="shared" si="83"/>
        <v>2.4822080000000142</v>
      </c>
      <c r="J404">
        <f t="shared" si="84"/>
        <v>2.4822080000000142</v>
      </c>
      <c r="K404">
        <f t="shared" si="85"/>
        <v>2.4824520000000234</v>
      </c>
      <c r="L404">
        <f t="shared" si="86"/>
        <v>2.4821779999999762</v>
      </c>
      <c r="M404">
        <f t="shared" si="87"/>
        <v>2.4821170000000166</v>
      </c>
      <c r="N404">
        <f t="shared" si="88"/>
        <v>2.4812319999999772</v>
      </c>
      <c r="O404">
        <f t="shared" si="89"/>
        <v>2.3876339999999914</v>
      </c>
      <c r="P404" s="1"/>
      <c r="Q404">
        <v>302.48220800000001</v>
      </c>
      <c r="R404">
        <v>302.48220800000001</v>
      </c>
      <c r="S404">
        <v>302.48217799999998</v>
      </c>
      <c r="T404">
        <v>302.48211700000002</v>
      </c>
      <c r="U404">
        <v>302.48123199999998</v>
      </c>
      <c r="V404">
        <v>302.47250400000001</v>
      </c>
      <c r="W404">
        <v>302.38763399999999</v>
      </c>
      <c r="X404">
        <f t="shared" si="90"/>
        <v>2.4822080000000142</v>
      </c>
      <c r="Y404">
        <f t="shared" si="91"/>
        <v>2.4822080000000142</v>
      </c>
      <c r="Z404">
        <f t="shared" si="92"/>
        <v>2.4821779999999762</v>
      </c>
      <c r="AA404">
        <f t="shared" si="93"/>
        <v>2.4821170000000166</v>
      </c>
      <c r="AB404">
        <f t="shared" si="94"/>
        <v>2.4812319999999772</v>
      </c>
      <c r="AC404">
        <f t="shared" si="95"/>
        <v>2.4725040000000149</v>
      </c>
      <c r="AD404">
        <f t="shared" si="96"/>
        <v>2.3876339999999914</v>
      </c>
    </row>
    <row r="405" spans="1:30" x14ac:dyDescent="0.25">
      <c r="A405" s="5">
        <v>5.1999999999999998E-3</v>
      </c>
      <c r="B405">
        <v>302.43447900000001</v>
      </c>
      <c r="C405">
        <v>302.43444799999997</v>
      </c>
      <c r="D405">
        <v>302.43469199999998</v>
      </c>
      <c r="E405">
        <v>302.43444799999997</v>
      </c>
      <c r="F405">
        <v>302.43438700000002</v>
      </c>
      <c r="G405">
        <v>302.43353300000001</v>
      </c>
      <c r="H405">
        <v>302.34515399999998</v>
      </c>
      <c r="I405" s="8">
        <f t="shared" si="83"/>
        <v>2.4344790000000103</v>
      </c>
      <c r="J405">
        <f t="shared" si="84"/>
        <v>2.4344479999999749</v>
      </c>
      <c r="K405">
        <f t="shared" si="85"/>
        <v>2.4346919999999841</v>
      </c>
      <c r="L405">
        <f t="shared" si="86"/>
        <v>2.4344479999999749</v>
      </c>
      <c r="M405">
        <f t="shared" si="87"/>
        <v>2.4343870000000152</v>
      </c>
      <c r="N405">
        <f t="shared" si="88"/>
        <v>2.4335330000000113</v>
      </c>
      <c r="O405">
        <f t="shared" si="89"/>
        <v>2.3451539999999795</v>
      </c>
      <c r="P405" s="1"/>
      <c r="Q405">
        <v>302.43447900000001</v>
      </c>
      <c r="R405">
        <v>302.43447900000001</v>
      </c>
      <c r="S405">
        <v>302.43444799999997</v>
      </c>
      <c r="T405">
        <v>302.43438700000002</v>
      </c>
      <c r="U405">
        <v>302.43353300000001</v>
      </c>
      <c r="V405">
        <v>302.42532299999999</v>
      </c>
      <c r="W405">
        <v>302.34515399999998</v>
      </c>
      <c r="X405">
        <f t="shared" si="90"/>
        <v>2.4344790000000103</v>
      </c>
      <c r="Y405">
        <f t="shared" si="91"/>
        <v>2.4344790000000103</v>
      </c>
      <c r="Z405">
        <f t="shared" si="92"/>
        <v>2.4344479999999749</v>
      </c>
      <c r="AA405">
        <f t="shared" si="93"/>
        <v>2.4343870000000152</v>
      </c>
      <c r="AB405">
        <f t="shared" si="94"/>
        <v>2.4335330000000113</v>
      </c>
      <c r="AC405">
        <f t="shared" si="95"/>
        <v>2.4253229999999917</v>
      </c>
      <c r="AD405">
        <f t="shared" si="96"/>
        <v>2.3451539999999795</v>
      </c>
    </row>
    <row r="406" spans="1:30" x14ac:dyDescent="0.25">
      <c r="A406" s="5">
        <v>5.3E-3</v>
      </c>
      <c r="B406">
        <v>302.38855000000001</v>
      </c>
      <c r="C406">
        <v>302.38851899999997</v>
      </c>
      <c r="D406">
        <v>302.38876299999998</v>
      </c>
      <c r="E406">
        <v>302.38851899999997</v>
      </c>
      <c r="F406">
        <v>302.38845800000001</v>
      </c>
      <c r="G406">
        <v>302.38766500000003</v>
      </c>
      <c r="H406">
        <v>302.30410799999999</v>
      </c>
      <c r="I406" s="8">
        <f t="shared" si="83"/>
        <v>2.3885500000000093</v>
      </c>
      <c r="J406">
        <f t="shared" si="84"/>
        <v>2.3885189999999739</v>
      </c>
      <c r="K406">
        <f t="shared" si="85"/>
        <v>2.3887629999999831</v>
      </c>
      <c r="L406">
        <f t="shared" si="86"/>
        <v>2.3885189999999739</v>
      </c>
      <c r="M406">
        <f t="shared" si="87"/>
        <v>2.3884580000000142</v>
      </c>
      <c r="N406">
        <f t="shared" si="88"/>
        <v>2.3876650000000268</v>
      </c>
      <c r="O406">
        <f t="shared" si="89"/>
        <v>2.3041079999999852</v>
      </c>
      <c r="P406" s="1"/>
      <c r="Q406">
        <v>302.38855000000001</v>
      </c>
      <c r="R406">
        <v>302.38855000000001</v>
      </c>
      <c r="S406">
        <v>302.38851899999997</v>
      </c>
      <c r="T406">
        <v>302.38845800000001</v>
      </c>
      <c r="U406">
        <v>302.38766500000003</v>
      </c>
      <c r="V406">
        <v>302.37991299999999</v>
      </c>
      <c r="W406">
        <v>302.30410799999999</v>
      </c>
      <c r="X406">
        <f t="shared" si="90"/>
        <v>2.3885500000000093</v>
      </c>
      <c r="Y406">
        <f t="shared" si="91"/>
        <v>2.3885500000000093</v>
      </c>
      <c r="Z406">
        <f t="shared" si="92"/>
        <v>2.3885189999999739</v>
      </c>
      <c r="AA406">
        <f t="shared" si="93"/>
        <v>2.3884580000000142</v>
      </c>
      <c r="AB406">
        <f t="shared" si="94"/>
        <v>2.3876650000000268</v>
      </c>
      <c r="AC406">
        <f t="shared" si="95"/>
        <v>2.3799129999999877</v>
      </c>
      <c r="AD406">
        <f t="shared" si="96"/>
        <v>2.3041079999999852</v>
      </c>
    </row>
    <row r="407" spans="1:30" x14ac:dyDescent="0.25">
      <c r="A407" s="5">
        <v>5.4000000000000003E-3</v>
      </c>
      <c r="B407">
        <v>302.34433000000001</v>
      </c>
      <c r="C407">
        <v>302.34429899999998</v>
      </c>
      <c r="D407">
        <v>302.34454299999999</v>
      </c>
      <c r="E407">
        <v>302.34429899999998</v>
      </c>
      <c r="F407">
        <v>302.34423800000002</v>
      </c>
      <c r="G407">
        <v>302.34347500000001</v>
      </c>
      <c r="H407">
        <v>302.26440400000001</v>
      </c>
      <c r="I407" s="8">
        <f t="shared" si="83"/>
        <v>2.3443300000000136</v>
      </c>
      <c r="J407">
        <f t="shared" si="84"/>
        <v>2.3442989999999782</v>
      </c>
      <c r="K407">
        <f t="shared" si="85"/>
        <v>2.3445429999999874</v>
      </c>
      <c r="L407">
        <f t="shared" si="86"/>
        <v>2.3442989999999782</v>
      </c>
      <c r="M407">
        <f t="shared" si="87"/>
        <v>2.3442380000000185</v>
      </c>
      <c r="N407">
        <f t="shared" si="88"/>
        <v>2.3434750000000122</v>
      </c>
      <c r="O407">
        <f t="shared" si="89"/>
        <v>2.2644040000000132</v>
      </c>
      <c r="P407" s="1"/>
      <c r="Q407">
        <v>302.34433000000001</v>
      </c>
      <c r="R407">
        <v>302.34433000000001</v>
      </c>
      <c r="S407">
        <v>302.34429899999998</v>
      </c>
      <c r="T407">
        <v>302.34423800000002</v>
      </c>
      <c r="U407">
        <v>302.34347500000001</v>
      </c>
      <c r="V407">
        <v>302.33615099999997</v>
      </c>
      <c r="W407">
        <v>302.26440400000001</v>
      </c>
      <c r="X407">
        <f t="shared" si="90"/>
        <v>2.3443300000000136</v>
      </c>
      <c r="Y407">
        <f t="shared" si="91"/>
        <v>2.3443300000000136</v>
      </c>
      <c r="Z407">
        <f t="shared" si="92"/>
        <v>2.3442989999999782</v>
      </c>
      <c r="AA407">
        <f t="shared" si="93"/>
        <v>2.3442380000000185</v>
      </c>
      <c r="AB407">
        <f t="shared" si="94"/>
        <v>2.3434750000000122</v>
      </c>
      <c r="AC407">
        <f t="shared" si="95"/>
        <v>2.3361509999999726</v>
      </c>
      <c r="AD407">
        <f t="shared" si="96"/>
        <v>2.2644040000000132</v>
      </c>
    </row>
    <row r="408" spans="1:30" x14ac:dyDescent="0.25">
      <c r="A408" s="5">
        <v>5.4999999999999997E-3</v>
      </c>
      <c r="B408">
        <v>302.30169699999999</v>
      </c>
      <c r="C408">
        <v>302.30166600000001</v>
      </c>
      <c r="D408">
        <v>302.30191000000002</v>
      </c>
      <c r="E408">
        <v>302.30166600000001</v>
      </c>
      <c r="F408">
        <v>302.301605</v>
      </c>
      <c r="G408">
        <v>302.30090300000001</v>
      </c>
      <c r="H408">
        <v>302.22601300000002</v>
      </c>
      <c r="I408" s="8">
        <f t="shared" si="83"/>
        <v>2.3016969999999901</v>
      </c>
      <c r="J408">
        <f t="shared" si="84"/>
        <v>2.3016660000000115</v>
      </c>
      <c r="K408">
        <f t="shared" si="85"/>
        <v>2.3019100000000208</v>
      </c>
      <c r="L408">
        <f t="shared" si="86"/>
        <v>2.3016660000000115</v>
      </c>
      <c r="M408">
        <f t="shared" si="87"/>
        <v>2.301604999999995</v>
      </c>
      <c r="N408">
        <f t="shared" si="88"/>
        <v>2.3009030000000052</v>
      </c>
      <c r="O408">
        <f t="shared" si="89"/>
        <v>2.2260130000000231</v>
      </c>
      <c r="P408" s="1"/>
      <c r="Q408">
        <v>302.30169699999999</v>
      </c>
      <c r="R408">
        <v>302.30169699999999</v>
      </c>
      <c r="S408">
        <v>302.30166600000001</v>
      </c>
      <c r="T408">
        <v>302.301605</v>
      </c>
      <c r="U408">
        <v>302.30090300000001</v>
      </c>
      <c r="V408">
        <v>302.29394500000001</v>
      </c>
      <c r="W408">
        <v>302.22601300000002</v>
      </c>
      <c r="X408">
        <f t="shared" si="90"/>
        <v>2.3016969999999901</v>
      </c>
      <c r="Y408">
        <f t="shared" si="91"/>
        <v>2.3016969999999901</v>
      </c>
      <c r="Z408">
        <f t="shared" si="92"/>
        <v>2.3016660000000115</v>
      </c>
      <c r="AA408">
        <f t="shared" si="93"/>
        <v>2.301604999999995</v>
      </c>
      <c r="AB408">
        <f t="shared" si="94"/>
        <v>2.3009030000000052</v>
      </c>
      <c r="AC408">
        <f t="shared" si="95"/>
        <v>2.2939450000000079</v>
      </c>
      <c r="AD408">
        <f t="shared" si="96"/>
        <v>2.2260130000000231</v>
      </c>
    </row>
    <row r="409" spans="1:30" x14ac:dyDescent="0.25">
      <c r="A409" s="5">
        <v>5.5999999999999999E-3</v>
      </c>
      <c r="B409">
        <v>302.26058999999998</v>
      </c>
      <c r="C409">
        <v>302.260559</v>
      </c>
      <c r="D409">
        <v>302.26080300000001</v>
      </c>
      <c r="E409">
        <v>302.260559</v>
      </c>
      <c r="F409">
        <v>302.26052900000002</v>
      </c>
      <c r="G409">
        <v>302.25982699999997</v>
      </c>
      <c r="H409">
        <v>302.18881199999998</v>
      </c>
      <c r="I409" s="8">
        <f t="shared" si="83"/>
        <v>2.2605899999999792</v>
      </c>
      <c r="J409">
        <f t="shared" si="84"/>
        <v>2.2605590000000007</v>
      </c>
      <c r="K409">
        <f t="shared" si="85"/>
        <v>2.2608030000000099</v>
      </c>
      <c r="L409">
        <f t="shared" si="86"/>
        <v>2.2605590000000007</v>
      </c>
      <c r="M409">
        <f t="shared" si="87"/>
        <v>2.2605290000000196</v>
      </c>
      <c r="N409">
        <f t="shared" si="88"/>
        <v>2.2598269999999729</v>
      </c>
      <c r="O409">
        <f t="shared" si="89"/>
        <v>2.1888119999999844</v>
      </c>
      <c r="P409" s="1"/>
      <c r="Q409">
        <v>302.26058999999998</v>
      </c>
      <c r="R409">
        <v>302.26058999999998</v>
      </c>
      <c r="S409">
        <v>302.260559</v>
      </c>
      <c r="T409">
        <v>302.26052900000002</v>
      </c>
      <c r="U409">
        <v>302.25982699999997</v>
      </c>
      <c r="V409">
        <v>302.253265</v>
      </c>
      <c r="W409">
        <v>302.18881199999998</v>
      </c>
      <c r="X409">
        <f t="shared" si="90"/>
        <v>2.2605899999999792</v>
      </c>
      <c r="Y409">
        <f t="shared" si="91"/>
        <v>2.2605899999999792</v>
      </c>
      <c r="Z409">
        <f t="shared" si="92"/>
        <v>2.2605590000000007</v>
      </c>
      <c r="AA409">
        <f t="shared" si="93"/>
        <v>2.2605290000000196</v>
      </c>
      <c r="AB409">
        <f t="shared" si="94"/>
        <v>2.2598269999999729</v>
      </c>
      <c r="AC409">
        <f t="shared" si="95"/>
        <v>2.253264999999999</v>
      </c>
      <c r="AD409">
        <f t="shared" si="96"/>
        <v>2.1888119999999844</v>
      </c>
    </row>
    <row r="410" spans="1:30" x14ac:dyDescent="0.25">
      <c r="A410" s="5">
        <v>5.7000000000000002E-3</v>
      </c>
      <c r="B410">
        <v>302.22094700000002</v>
      </c>
      <c r="C410">
        <v>302.22091699999999</v>
      </c>
      <c r="D410">
        <v>302.22113000000002</v>
      </c>
      <c r="E410">
        <v>302.22091699999999</v>
      </c>
      <c r="F410">
        <v>302.22085600000003</v>
      </c>
      <c r="G410">
        <v>302.220215</v>
      </c>
      <c r="H410">
        <v>302.15283199999999</v>
      </c>
      <c r="I410" s="8">
        <f t="shared" si="83"/>
        <v>2.2209470000000238</v>
      </c>
      <c r="J410">
        <f t="shared" si="84"/>
        <v>2.2209169999999858</v>
      </c>
      <c r="K410">
        <f t="shared" si="85"/>
        <v>2.2211300000000165</v>
      </c>
      <c r="L410">
        <f t="shared" si="86"/>
        <v>2.2209169999999858</v>
      </c>
      <c r="M410">
        <f t="shared" si="87"/>
        <v>2.2208560000000261</v>
      </c>
      <c r="N410">
        <f t="shared" si="88"/>
        <v>2.2202149999999961</v>
      </c>
      <c r="O410">
        <f t="shared" si="89"/>
        <v>2.1528319999999894</v>
      </c>
      <c r="P410" s="1"/>
      <c r="Q410">
        <v>302.22094700000002</v>
      </c>
      <c r="R410">
        <v>302.22094700000002</v>
      </c>
      <c r="S410">
        <v>302.22091699999999</v>
      </c>
      <c r="T410">
        <v>302.22085600000003</v>
      </c>
      <c r="U410">
        <v>302.220215</v>
      </c>
      <c r="V410">
        <v>302.21398900000003</v>
      </c>
      <c r="W410">
        <v>302.15283199999999</v>
      </c>
      <c r="X410">
        <f t="shared" si="90"/>
        <v>2.2209470000000238</v>
      </c>
      <c r="Y410">
        <f t="shared" si="91"/>
        <v>2.2209470000000238</v>
      </c>
      <c r="Z410">
        <f t="shared" si="92"/>
        <v>2.2209169999999858</v>
      </c>
      <c r="AA410">
        <f t="shared" si="93"/>
        <v>2.2208560000000261</v>
      </c>
      <c r="AB410">
        <f t="shared" si="94"/>
        <v>2.2202149999999961</v>
      </c>
      <c r="AC410">
        <f t="shared" si="95"/>
        <v>2.2139890000000264</v>
      </c>
      <c r="AD410">
        <f t="shared" si="96"/>
        <v>2.1528319999999894</v>
      </c>
    </row>
    <row r="411" spans="1:30" x14ac:dyDescent="0.25">
      <c r="A411" s="5">
        <v>5.7999999999999996E-3</v>
      </c>
      <c r="B411">
        <v>302.18264799999997</v>
      </c>
      <c r="C411">
        <v>302.18261699999999</v>
      </c>
      <c r="D411">
        <v>302.18283100000002</v>
      </c>
      <c r="E411">
        <v>302.18261699999999</v>
      </c>
      <c r="F411">
        <v>302.18258700000001</v>
      </c>
      <c r="G411">
        <v>302.18197600000002</v>
      </c>
      <c r="H411">
        <v>302.11795000000001</v>
      </c>
      <c r="I411" s="8">
        <f t="shared" si="83"/>
        <v>2.1826479999999719</v>
      </c>
      <c r="J411">
        <f t="shared" si="84"/>
        <v>2.1826169999999934</v>
      </c>
      <c r="K411">
        <f t="shared" si="85"/>
        <v>2.1828310000000215</v>
      </c>
      <c r="L411">
        <f t="shared" si="86"/>
        <v>2.1826169999999934</v>
      </c>
      <c r="M411">
        <f t="shared" si="87"/>
        <v>2.1825870000000123</v>
      </c>
      <c r="N411">
        <f t="shared" si="88"/>
        <v>2.1819760000000201</v>
      </c>
      <c r="O411">
        <f t="shared" si="89"/>
        <v>2.1179500000000075</v>
      </c>
      <c r="P411" s="1"/>
      <c r="Q411">
        <v>302.18264799999997</v>
      </c>
      <c r="R411">
        <v>302.18264799999997</v>
      </c>
      <c r="S411">
        <v>302.18261699999999</v>
      </c>
      <c r="T411">
        <v>302.18258700000001</v>
      </c>
      <c r="U411">
        <v>302.18197600000002</v>
      </c>
      <c r="V411">
        <v>302.17602499999998</v>
      </c>
      <c r="W411">
        <v>302.11795000000001</v>
      </c>
      <c r="X411">
        <f t="shared" si="90"/>
        <v>2.1826479999999719</v>
      </c>
      <c r="Y411">
        <f t="shared" si="91"/>
        <v>2.1826479999999719</v>
      </c>
      <c r="Z411">
        <f t="shared" si="92"/>
        <v>2.1826169999999934</v>
      </c>
      <c r="AA411">
        <f t="shared" si="93"/>
        <v>2.1825870000000123</v>
      </c>
      <c r="AB411">
        <f t="shared" si="94"/>
        <v>2.1819760000000201</v>
      </c>
      <c r="AC411">
        <f t="shared" si="95"/>
        <v>2.1760249999999814</v>
      </c>
      <c r="AD411">
        <f t="shared" si="96"/>
        <v>2.1179500000000075</v>
      </c>
    </row>
    <row r="412" spans="1:30" x14ac:dyDescent="0.25">
      <c r="A412" s="5">
        <v>5.8999999999999999E-3</v>
      </c>
      <c r="B412">
        <v>302.14566000000002</v>
      </c>
      <c r="C412">
        <v>302.14562999999998</v>
      </c>
      <c r="D412">
        <v>302.14584400000001</v>
      </c>
      <c r="E412">
        <v>302.14562999999998</v>
      </c>
      <c r="F412">
        <v>302.145599</v>
      </c>
      <c r="G412">
        <v>302.14498900000001</v>
      </c>
      <c r="H412">
        <v>302.084137</v>
      </c>
      <c r="I412" s="8">
        <f t="shared" si="83"/>
        <v>2.1456600000000208</v>
      </c>
      <c r="J412">
        <f t="shared" si="84"/>
        <v>2.1456299999999828</v>
      </c>
      <c r="K412">
        <f t="shared" si="85"/>
        <v>2.145844000000011</v>
      </c>
      <c r="L412">
        <f t="shared" si="86"/>
        <v>2.1456299999999828</v>
      </c>
      <c r="M412">
        <f t="shared" si="87"/>
        <v>2.1455990000000043</v>
      </c>
      <c r="N412">
        <f t="shared" si="88"/>
        <v>2.1449890000000096</v>
      </c>
      <c r="O412">
        <f t="shared" si="89"/>
        <v>2.0841369999999984</v>
      </c>
      <c r="P412" s="1"/>
      <c r="Q412">
        <v>302.14566000000002</v>
      </c>
      <c r="R412">
        <v>302.14566000000002</v>
      </c>
      <c r="S412">
        <v>302.14562999999998</v>
      </c>
      <c r="T412">
        <v>302.145599</v>
      </c>
      <c r="U412">
        <v>302.14498900000001</v>
      </c>
      <c r="V412">
        <v>302.13937399999998</v>
      </c>
      <c r="W412">
        <v>302.084137</v>
      </c>
      <c r="X412">
        <f t="shared" si="90"/>
        <v>2.1456600000000208</v>
      </c>
      <c r="Y412">
        <f t="shared" si="91"/>
        <v>2.1456600000000208</v>
      </c>
      <c r="Z412">
        <f t="shared" si="92"/>
        <v>2.1456299999999828</v>
      </c>
      <c r="AA412">
        <f t="shared" si="93"/>
        <v>2.1455990000000043</v>
      </c>
      <c r="AB412">
        <f t="shared" si="94"/>
        <v>2.1449890000000096</v>
      </c>
      <c r="AC412">
        <f t="shared" si="95"/>
        <v>2.1393739999999752</v>
      </c>
      <c r="AD412">
        <f t="shared" si="96"/>
        <v>2.0841369999999984</v>
      </c>
    </row>
    <row r="413" spans="1:30" x14ac:dyDescent="0.25">
      <c r="A413" s="5">
        <v>6.0000000000000001E-3</v>
      </c>
      <c r="B413">
        <v>302.109894</v>
      </c>
      <c r="C413">
        <v>302.10986300000002</v>
      </c>
      <c r="D413">
        <v>302.11007699999999</v>
      </c>
      <c r="E413">
        <v>302.10986300000002</v>
      </c>
      <c r="F413">
        <v>302.10983299999998</v>
      </c>
      <c r="G413">
        <v>302.109283</v>
      </c>
      <c r="H413">
        <v>302.05136099999999</v>
      </c>
      <c r="I413" s="8">
        <f t="shared" si="83"/>
        <v>2.109893999999997</v>
      </c>
      <c r="J413">
        <f t="shared" si="84"/>
        <v>2.1098630000000185</v>
      </c>
      <c r="K413">
        <f t="shared" si="85"/>
        <v>2.1100769999999898</v>
      </c>
      <c r="L413">
        <f t="shared" si="86"/>
        <v>2.1098630000000185</v>
      </c>
      <c r="M413">
        <f t="shared" si="87"/>
        <v>2.1098329999999805</v>
      </c>
      <c r="N413">
        <f t="shared" si="88"/>
        <v>2.1092830000000049</v>
      </c>
      <c r="O413">
        <f t="shared" si="89"/>
        <v>2.0513609999999858</v>
      </c>
      <c r="P413" s="1"/>
      <c r="Q413">
        <v>302.109894</v>
      </c>
      <c r="R413">
        <v>302.109894</v>
      </c>
      <c r="S413">
        <v>302.10986300000002</v>
      </c>
      <c r="T413">
        <v>302.10983299999998</v>
      </c>
      <c r="U413">
        <v>302.109283</v>
      </c>
      <c r="V413">
        <v>302.10391199999998</v>
      </c>
      <c r="W413">
        <v>302.05136099999999</v>
      </c>
      <c r="X413">
        <f t="shared" si="90"/>
        <v>2.109893999999997</v>
      </c>
      <c r="Y413">
        <f t="shared" si="91"/>
        <v>2.109893999999997</v>
      </c>
      <c r="Z413">
        <f t="shared" si="92"/>
        <v>2.1098630000000185</v>
      </c>
      <c r="AA413">
        <f t="shared" si="93"/>
        <v>2.1098329999999805</v>
      </c>
      <c r="AB413">
        <f t="shared" si="94"/>
        <v>2.1092830000000049</v>
      </c>
      <c r="AC413">
        <f t="shared" si="95"/>
        <v>2.1039119999999798</v>
      </c>
      <c r="AD413">
        <f t="shared" si="96"/>
        <v>2.0513609999999858</v>
      </c>
    </row>
    <row r="414" spans="1:30" x14ac:dyDescent="0.25">
      <c r="A414" s="5">
        <v>6.1000000000000004E-3</v>
      </c>
      <c r="B414">
        <v>302.075287</v>
      </c>
      <c r="C414">
        <v>302.075287</v>
      </c>
      <c r="D414">
        <v>302.07549999999998</v>
      </c>
      <c r="E414">
        <v>302.075287</v>
      </c>
      <c r="F414">
        <v>302.07525600000002</v>
      </c>
      <c r="G414">
        <v>302.07470699999999</v>
      </c>
      <c r="H414">
        <v>302.01959199999999</v>
      </c>
      <c r="I414" s="8">
        <f t="shared" si="83"/>
        <v>2.075287000000003</v>
      </c>
      <c r="J414">
        <f t="shared" si="84"/>
        <v>2.075287000000003</v>
      </c>
      <c r="K414">
        <f t="shared" si="85"/>
        <v>2.0754999999999768</v>
      </c>
      <c r="L414">
        <f t="shared" si="86"/>
        <v>2.075287000000003</v>
      </c>
      <c r="M414">
        <f t="shared" si="87"/>
        <v>2.0752560000000244</v>
      </c>
      <c r="N414">
        <f t="shared" si="88"/>
        <v>2.0747069999999894</v>
      </c>
      <c r="O414">
        <f t="shared" si="89"/>
        <v>2.0195919999999887</v>
      </c>
      <c r="P414" s="1"/>
      <c r="Q414">
        <v>302.075287</v>
      </c>
      <c r="R414">
        <v>302.075287</v>
      </c>
      <c r="S414">
        <v>302.075287</v>
      </c>
      <c r="T414">
        <v>302.07525600000002</v>
      </c>
      <c r="U414">
        <v>302.07470699999999</v>
      </c>
      <c r="V414">
        <v>302.06961100000001</v>
      </c>
      <c r="W414">
        <v>302.01959199999999</v>
      </c>
      <c r="X414">
        <f t="shared" si="90"/>
        <v>2.075287000000003</v>
      </c>
      <c r="Y414">
        <f t="shared" si="91"/>
        <v>2.075287000000003</v>
      </c>
      <c r="Z414">
        <f t="shared" si="92"/>
        <v>2.075287000000003</v>
      </c>
      <c r="AA414">
        <f t="shared" si="93"/>
        <v>2.0752560000000244</v>
      </c>
      <c r="AB414">
        <f t="shared" si="94"/>
        <v>2.0747069999999894</v>
      </c>
      <c r="AC414">
        <f t="shared" si="95"/>
        <v>2.069611000000009</v>
      </c>
      <c r="AD414">
        <f t="shared" si="96"/>
        <v>2.0195919999999887</v>
      </c>
    </row>
    <row r="415" spans="1:30" x14ac:dyDescent="0.25">
      <c r="A415" s="5">
        <v>6.1999999999999998E-3</v>
      </c>
      <c r="B415">
        <v>302.04183999999998</v>
      </c>
      <c r="C415">
        <v>302.041809</v>
      </c>
      <c r="D415">
        <v>302.04202299999997</v>
      </c>
      <c r="E415">
        <v>302.041809</v>
      </c>
      <c r="F415">
        <v>302.04177900000002</v>
      </c>
      <c r="G415">
        <v>302.04126000000002</v>
      </c>
      <c r="H415">
        <v>301.98873900000001</v>
      </c>
      <c r="I415" s="8">
        <f t="shared" si="83"/>
        <v>2.0418399999999792</v>
      </c>
      <c r="J415">
        <f t="shared" si="84"/>
        <v>2.0418090000000007</v>
      </c>
      <c r="K415">
        <f t="shared" si="85"/>
        <v>2.0420229999999719</v>
      </c>
      <c r="L415">
        <f t="shared" si="86"/>
        <v>2.0418090000000007</v>
      </c>
      <c r="M415">
        <f t="shared" si="87"/>
        <v>2.0417790000000196</v>
      </c>
      <c r="N415">
        <f t="shared" si="88"/>
        <v>2.0412600000000225</v>
      </c>
      <c r="O415">
        <f t="shared" si="89"/>
        <v>1.9887390000000096</v>
      </c>
      <c r="P415" s="1"/>
      <c r="Q415">
        <v>302.04183999999998</v>
      </c>
      <c r="R415">
        <v>302.04183999999998</v>
      </c>
      <c r="S415">
        <v>302.041809</v>
      </c>
      <c r="T415">
        <v>302.04177900000002</v>
      </c>
      <c r="U415">
        <v>302.04126000000002</v>
      </c>
      <c r="V415">
        <v>302.036407</v>
      </c>
      <c r="W415">
        <v>301.98873900000001</v>
      </c>
      <c r="X415">
        <f t="shared" si="90"/>
        <v>2.0418399999999792</v>
      </c>
      <c r="Y415">
        <f t="shared" si="91"/>
        <v>2.0418399999999792</v>
      </c>
      <c r="Z415">
        <f t="shared" si="92"/>
        <v>2.0418090000000007</v>
      </c>
      <c r="AA415">
        <f t="shared" si="93"/>
        <v>2.0417790000000196</v>
      </c>
      <c r="AB415">
        <f t="shared" si="94"/>
        <v>2.0412600000000225</v>
      </c>
      <c r="AC415">
        <f t="shared" si="95"/>
        <v>2.036406999999997</v>
      </c>
      <c r="AD415">
        <f t="shared" si="96"/>
        <v>1.9887390000000096</v>
      </c>
    </row>
    <row r="416" spans="1:30" x14ac:dyDescent="0.25">
      <c r="A416" s="5">
        <v>6.3E-3</v>
      </c>
      <c r="B416">
        <v>302.00943000000001</v>
      </c>
      <c r="C416">
        <v>302.00939899999997</v>
      </c>
      <c r="D416">
        <v>302.00958300000002</v>
      </c>
      <c r="E416">
        <v>302.00939899999997</v>
      </c>
      <c r="F416">
        <v>302.00936899999999</v>
      </c>
      <c r="G416">
        <v>302.00888099999997</v>
      </c>
      <c r="H416">
        <v>301.95877100000001</v>
      </c>
      <c r="I416" s="8">
        <f t="shared" si="83"/>
        <v>2.0094300000000089</v>
      </c>
      <c r="J416">
        <f t="shared" si="84"/>
        <v>2.0093989999999735</v>
      </c>
      <c r="K416">
        <f t="shared" si="85"/>
        <v>2.0095830000000205</v>
      </c>
      <c r="L416">
        <f t="shared" si="86"/>
        <v>2.0093989999999735</v>
      </c>
      <c r="M416">
        <f t="shared" si="87"/>
        <v>2.0093689999999924</v>
      </c>
      <c r="N416">
        <f t="shared" si="88"/>
        <v>2.0088809999999739</v>
      </c>
      <c r="O416">
        <f t="shared" si="89"/>
        <v>1.9587710000000129</v>
      </c>
      <c r="P416" s="1"/>
      <c r="Q416">
        <v>302.00943000000001</v>
      </c>
      <c r="R416">
        <v>302.00943000000001</v>
      </c>
      <c r="S416">
        <v>302.00939899999997</v>
      </c>
      <c r="T416">
        <v>302.00936899999999</v>
      </c>
      <c r="U416">
        <v>302.00888099999997</v>
      </c>
      <c r="V416">
        <v>302.00427200000001</v>
      </c>
      <c r="W416">
        <v>301.95877100000001</v>
      </c>
      <c r="X416">
        <f t="shared" si="90"/>
        <v>2.0094300000000089</v>
      </c>
      <c r="Y416">
        <f t="shared" si="91"/>
        <v>2.0094300000000089</v>
      </c>
      <c r="Z416">
        <f t="shared" si="92"/>
        <v>2.0093989999999735</v>
      </c>
      <c r="AA416">
        <f t="shared" si="93"/>
        <v>2.0093689999999924</v>
      </c>
      <c r="AB416">
        <f t="shared" si="94"/>
        <v>2.0088809999999739</v>
      </c>
      <c r="AC416">
        <f t="shared" si="95"/>
        <v>2.0042720000000145</v>
      </c>
      <c r="AD416">
        <f t="shared" si="96"/>
        <v>1.9587710000000129</v>
      </c>
    </row>
    <row r="417" spans="1:30" x14ac:dyDescent="0.25">
      <c r="A417" s="5">
        <v>6.4000000000000003E-3</v>
      </c>
      <c r="B417">
        <v>301.978027</v>
      </c>
      <c r="C417">
        <v>301.97799700000002</v>
      </c>
      <c r="D417">
        <v>301.97820999999999</v>
      </c>
      <c r="E417">
        <v>301.97799700000002</v>
      </c>
      <c r="F417">
        <v>301.97796599999998</v>
      </c>
      <c r="G417">
        <v>301.977509</v>
      </c>
      <c r="H417">
        <v>301.929688</v>
      </c>
      <c r="I417" s="8">
        <f t="shared" si="83"/>
        <v>1.9780269999999973</v>
      </c>
      <c r="J417">
        <f t="shared" si="84"/>
        <v>1.9779970000000162</v>
      </c>
      <c r="K417">
        <f t="shared" si="85"/>
        <v>1.97820999999999</v>
      </c>
      <c r="L417">
        <f t="shared" si="86"/>
        <v>1.9779970000000162</v>
      </c>
      <c r="M417">
        <f t="shared" si="87"/>
        <v>1.9779659999999808</v>
      </c>
      <c r="N417">
        <f t="shared" si="88"/>
        <v>1.9775089999999977</v>
      </c>
      <c r="O417">
        <f t="shared" si="89"/>
        <v>1.9296879999999987</v>
      </c>
      <c r="P417" s="1"/>
      <c r="Q417">
        <v>301.978027</v>
      </c>
      <c r="R417">
        <v>301.978027</v>
      </c>
      <c r="S417">
        <v>301.97799700000002</v>
      </c>
      <c r="T417">
        <v>301.97796599999998</v>
      </c>
      <c r="U417">
        <v>301.977509</v>
      </c>
      <c r="V417">
        <v>301.97308299999997</v>
      </c>
      <c r="W417">
        <v>301.929688</v>
      </c>
      <c r="X417">
        <f t="shared" si="90"/>
        <v>1.9780269999999973</v>
      </c>
      <c r="Y417">
        <f t="shared" si="91"/>
        <v>1.9780269999999973</v>
      </c>
      <c r="Z417">
        <f t="shared" si="92"/>
        <v>1.9779970000000162</v>
      </c>
      <c r="AA417">
        <f t="shared" si="93"/>
        <v>1.9779659999999808</v>
      </c>
      <c r="AB417">
        <f t="shared" si="94"/>
        <v>1.9775089999999977</v>
      </c>
      <c r="AC417">
        <f t="shared" si="95"/>
        <v>1.9730829999999742</v>
      </c>
      <c r="AD417">
        <f t="shared" si="96"/>
        <v>1.9296879999999987</v>
      </c>
    </row>
    <row r="418" spans="1:30" x14ac:dyDescent="0.25">
      <c r="A418" s="5">
        <v>6.4999999999999997E-3</v>
      </c>
      <c r="B418">
        <v>301.94760100000002</v>
      </c>
      <c r="C418">
        <v>301.94757099999998</v>
      </c>
      <c r="D418">
        <v>301.94775399999997</v>
      </c>
      <c r="E418">
        <v>301.94757099999998</v>
      </c>
      <c r="F418">
        <v>301.94754</v>
      </c>
      <c r="G418">
        <v>301.947113</v>
      </c>
      <c r="H418">
        <v>301.90142800000001</v>
      </c>
      <c r="I418" s="8">
        <f t="shared" si="83"/>
        <v>1.9476010000000201</v>
      </c>
      <c r="J418">
        <f t="shared" si="84"/>
        <v>1.9475709999999822</v>
      </c>
      <c r="K418">
        <f t="shared" si="85"/>
        <v>1.9477539999999749</v>
      </c>
      <c r="L418">
        <f t="shared" si="86"/>
        <v>1.9475709999999822</v>
      </c>
      <c r="M418">
        <f t="shared" si="87"/>
        <v>1.9475400000000036</v>
      </c>
      <c r="N418">
        <f t="shared" si="88"/>
        <v>1.9471130000000016</v>
      </c>
      <c r="O418">
        <f t="shared" si="89"/>
        <v>1.9014280000000099</v>
      </c>
      <c r="P418" s="1"/>
      <c r="Q418">
        <v>301.94760100000002</v>
      </c>
      <c r="R418">
        <v>301.94760100000002</v>
      </c>
      <c r="S418">
        <v>301.94757099999998</v>
      </c>
      <c r="T418">
        <v>301.94754</v>
      </c>
      <c r="U418">
        <v>301.947113</v>
      </c>
      <c r="V418">
        <v>301.942902</v>
      </c>
      <c r="W418">
        <v>301.90142800000001</v>
      </c>
      <c r="X418">
        <f t="shared" si="90"/>
        <v>1.9476010000000201</v>
      </c>
      <c r="Y418">
        <f t="shared" si="91"/>
        <v>1.9476010000000201</v>
      </c>
      <c r="Z418">
        <f t="shared" si="92"/>
        <v>1.9475709999999822</v>
      </c>
      <c r="AA418">
        <f t="shared" si="93"/>
        <v>1.9475400000000036</v>
      </c>
      <c r="AB418">
        <f t="shared" si="94"/>
        <v>1.9471130000000016</v>
      </c>
      <c r="AC418">
        <f t="shared" si="95"/>
        <v>1.9429020000000037</v>
      </c>
      <c r="AD418">
        <f t="shared" si="96"/>
        <v>1.9014280000000099</v>
      </c>
    </row>
    <row r="419" spans="1:30" x14ac:dyDescent="0.25">
      <c r="A419" s="5">
        <v>6.6E-3</v>
      </c>
      <c r="B419">
        <v>301.918091</v>
      </c>
      <c r="C419">
        <v>301.91806000000003</v>
      </c>
      <c r="D419">
        <v>301.91824300000002</v>
      </c>
      <c r="E419">
        <v>301.91806000000003</v>
      </c>
      <c r="F419">
        <v>301.91802999999999</v>
      </c>
      <c r="G419">
        <v>301.91760299999999</v>
      </c>
      <c r="H419">
        <v>301.87396200000001</v>
      </c>
      <c r="I419" s="8">
        <f t="shared" si="83"/>
        <v>1.918091000000004</v>
      </c>
      <c r="J419">
        <f t="shared" si="84"/>
        <v>1.9180600000000254</v>
      </c>
      <c r="K419">
        <f t="shared" si="85"/>
        <v>1.9182430000000181</v>
      </c>
      <c r="L419">
        <f t="shared" si="86"/>
        <v>1.9180600000000254</v>
      </c>
      <c r="M419">
        <f t="shared" si="87"/>
        <v>1.9180299999999875</v>
      </c>
      <c r="N419">
        <f t="shared" si="88"/>
        <v>1.9176029999999855</v>
      </c>
      <c r="O419">
        <f t="shared" si="89"/>
        <v>1.8739620000000059</v>
      </c>
      <c r="P419" s="1"/>
      <c r="Q419">
        <v>301.918091</v>
      </c>
      <c r="R419">
        <v>301.918091</v>
      </c>
      <c r="S419">
        <v>301.91806000000003</v>
      </c>
      <c r="T419">
        <v>301.91802999999999</v>
      </c>
      <c r="U419">
        <v>301.91760299999999</v>
      </c>
      <c r="V419">
        <v>301.91360500000002</v>
      </c>
      <c r="W419">
        <v>301.87396200000001</v>
      </c>
      <c r="X419">
        <f t="shared" si="90"/>
        <v>1.918091000000004</v>
      </c>
      <c r="Y419">
        <f t="shared" si="91"/>
        <v>1.918091000000004</v>
      </c>
      <c r="Z419">
        <f t="shared" si="92"/>
        <v>1.9180600000000254</v>
      </c>
      <c r="AA419">
        <f t="shared" si="93"/>
        <v>1.9180299999999875</v>
      </c>
      <c r="AB419">
        <f t="shared" si="94"/>
        <v>1.9176029999999855</v>
      </c>
      <c r="AC419">
        <f t="shared" si="95"/>
        <v>1.9136050000000182</v>
      </c>
      <c r="AD419">
        <f t="shared" si="96"/>
        <v>1.8739620000000059</v>
      </c>
    </row>
    <row r="420" spans="1:30" x14ac:dyDescent="0.25">
      <c r="A420" s="5">
        <v>6.7000000000000002E-3</v>
      </c>
      <c r="B420">
        <v>301.88946499999997</v>
      </c>
      <c r="C420">
        <v>301.88943499999999</v>
      </c>
      <c r="D420">
        <v>301.88961799999998</v>
      </c>
      <c r="E420">
        <v>301.88943499999999</v>
      </c>
      <c r="F420">
        <v>301.88940400000001</v>
      </c>
      <c r="G420">
        <v>301.88900799999999</v>
      </c>
      <c r="H420">
        <v>301.84726000000001</v>
      </c>
      <c r="I420" s="8">
        <f t="shared" si="83"/>
        <v>1.8894649999999729</v>
      </c>
      <c r="J420">
        <f t="shared" si="84"/>
        <v>1.8894349999999918</v>
      </c>
      <c r="K420">
        <f t="shared" si="85"/>
        <v>1.8896179999999845</v>
      </c>
      <c r="L420">
        <f t="shared" si="86"/>
        <v>1.8894349999999918</v>
      </c>
      <c r="M420">
        <f t="shared" si="87"/>
        <v>1.8894040000000132</v>
      </c>
      <c r="N420">
        <f t="shared" si="88"/>
        <v>1.8890079999999898</v>
      </c>
      <c r="O420">
        <f t="shared" si="89"/>
        <v>1.8472600000000057</v>
      </c>
      <c r="P420" s="1"/>
      <c r="Q420">
        <v>301.88946499999997</v>
      </c>
      <c r="R420">
        <v>301.88946499999997</v>
      </c>
      <c r="S420">
        <v>301.88943499999999</v>
      </c>
      <c r="T420">
        <v>301.88940400000001</v>
      </c>
      <c r="U420">
        <v>301.88900799999999</v>
      </c>
      <c r="V420">
        <v>301.88516199999998</v>
      </c>
      <c r="W420">
        <v>301.84726000000001</v>
      </c>
      <c r="X420">
        <f t="shared" si="90"/>
        <v>1.8894649999999729</v>
      </c>
      <c r="Y420">
        <f t="shared" si="91"/>
        <v>1.8894649999999729</v>
      </c>
      <c r="Z420">
        <f t="shared" si="92"/>
        <v>1.8894349999999918</v>
      </c>
      <c r="AA420">
        <f t="shared" si="93"/>
        <v>1.8894040000000132</v>
      </c>
      <c r="AB420">
        <f t="shared" si="94"/>
        <v>1.8890079999999898</v>
      </c>
      <c r="AC420">
        <f t="shared" si="95"/>
        <v>1.8851619999999798</v>
      </c>
      <c r="AD420">
        <f t="shared" si="96"/>
        <v>1.8472600000000057</v>
      </c>
    </row>
    <row r="421" spans="1:30" x14ac:dyDescent="0.25">
      <c r="A421" s="5">
        <v>6.7999999999999996E-3</v>
      </c>
      <c r="B421">
        <v>301.86166400000002</v>
      </c>
      <c r="C421">
        <v>301.86163299999998</v>
      </c>
      <c r="D421">
        <v>301.86184700000001</v>
      </c>
      <c r="E421">
        <v>301.86163299999998</v>
      </c>
      <c r="F421">
        <v>301.86163299999998</v>
      </c>
      <c r="G421">
        <v>301.86123700000002</v>
      </c>
      <c r="H421">
        <v>301.82128899999998</v>
      </c>
      <c r="I421" s="8">
        <f t="shared" si="83"/>
        <v>1.8616640000000189</v>
      </c>
      <c r="J421">
        <f t="shared" si="84"/>
        <v>1.8616329999999834</v>
      </c>
      <c r="K421">
        <f t="shared" si="85"/>
        <v>1.8618470000000116</v>
      </c>
      <c r="L421">
        <f t="shared" si="86"/>
        <v>1.8616329999999834</v>
      </c>
      <c r="M421">
        <f t="shared" si="87"/>
        <v>1.8616329999999834</v>
      </c>
      <c r="N421">
        <f t="shared" si="88"/>
        <v>1.8612370000000169</v>
      </c>
      <c r="O421">
        <f t="shared" si="89"/>
        <v>1.8212889999999788</v>
      </c>
      <c r="P421" s="1"/>
      <c r="Q421">
        <v>301.86166400000002</v>
      </c>
      <c r="R421">
        <v>301.86166400000002</v>
      </c>
      <c r="S421">
        <v>301.86163299999998</v>
      </c>
      <c r="T421">
        <v>301.86163299999998</v>
      </c>
      <c r="U421">
        <v>301.86123700000002</v>
      </c>
      <c r="V421">
        <v>301.85754400000002</v>
      </c>
      <c r="W421">
        <v>301.82128899999998</v>
      </c>
      <c r="X421">
        <f t="shared" si="90"/>
        <v>1.8616640000000189</v>
      </c>
      <c r="Y421">
        <f t="shared" si="91"/>
        <v>1.8616640000000189</v>
      </c>
      <c r="Z421">
        <f t="shared" si="92"/>
        <v>1.8616329999999834</v>
      </c>
      <c r="AA421">
        <f t="shared" si="93"/>
        <v>1.8616329999999834</v>
      </c>
      <c r="AB421">
        <f t="shared" si="94"/>
        <v>1.8612370000000169</v>
      </c>
      <c r="AC421">
        <f t="shared" si="95"/>
        <v>1.8575440000000185</v>
      </c>
      <c r="AD421">
        <f t="shared" si="96"/>
        <v>1.8212889999999788</v>
      </c>
    </row>
    <row r="422" spans="1:30" x14ac:dyDescent="0.25">
      <c r="A422" s="5">
        <v>6.8999999999999999E-3</v>
      </c>
      <c r="B422">
        <v>301.83468599999998</v>
      </c>
      <c r="C422">
        <v>301.834656</v>
      </c>
      <c r="D422">
        <v>301.83483899999999</v>
      </c>
      <c r="E422">
        <v>301.834656</v>
      </c>
      <c r="F422">
        <v>301.834656</v>
      </c>
      <c r="G422">
        <v>301.83429000000001</v>
      </c>
      <c r="H422">
        <v>301.796021</v>
      </c>
      <c r="I422" s="8">
        <f t="shared" si="83"/>
        <v>1.8346859999999765</v>
      </c>
      <c r="J422">
        <f t="shared" si="84"/>
        <v>1.8346559999999954</v>
      </c>
      <c r="K422">
        <f t="shared" si="85"/>
        <v>1.8348389999999881</v>
      </c>
      <c r="L422">
        <f t="shared" si="86"/>
        <v>1.8346559999999954</v>
      </c>
      <c r="M422">
        <f t="shared" si="87"/>
        <v>1.8346559999999954</v>
      </c>
      <c r="N422">
        <f t="shared" si="88"/>
        <v>1.83429000000001</v>
      </c>
      <c r="O422">
        <f t="shared" si="89"/>
        <v>1.7960209999999961</v>
      </c>
      <c r="P422" s="1"/>
      <c r="Q422">
        <v>301.83468599999998</v>
      </c>
      <c r="R422">
        <v>301.83468599999998</v>
      </c>
      <c r="S422">
        <v>301.834656</v>
      </c>
      <c r="T422">
        <v>301.834656</v>
      </c>
      <c r="U422">
        <v>301.83429000000001</v>
      </c>
      <c r="V422">
        <v>301.83075000000002</v>
      </c>
      <c r="W422">
        <v>301.796021</v>
      </c>
      <c r="X422">
        <f t="shared" si="90"/>
        <v>1.8346859999999765</v>
      </c>
      <c r="Y422">
        <f t="shared" si="91"/>
        <v>1.8346859999999765</v>
      </c>
      <c r="Z422">
        <f t="shared" si="92"/>
        <v>1.8346559999999954</v>
      </c>
      <c r="AA422">
        <f t="shared" si="93"/>
        <v>1.8346559999999954</v>
      </c>
      <c r="AB422">
        <f t="shared" si="94"/>
        <v>1.83429000000001</v>
      </c>
      <c r="AC422">
        <f t="shared" si="95"/>
        <v>1.8307500000000232</v>
      </c>
      <c r="AD422">
        <f t="shared" si="96"/>
        <v>1.7960209999999961</v>
      </c>
    </row>
    <row r="423" spans="1:30" x14ac:dyDescent="0.25">
      <c r="A423" s="5">
        <v>7.0000000000000001E-3</v>
      </c>
      <c r="B423">
        <v>301.80847199999999</v>
      </c>
      <c r="C423">
        <v>301.80847199999999</v>
      </c>
      <c r="D423">
        <v>301.80862400000001</v>
      </c>
      <c r="E423">
        <v>301.80844100000002</v>
      </c>
      <c r="F423">
        <v>301.80844100000002</v>
      </c>
      <c r="G423">
        <v>301.80807499999997</v>
      </c>
      <c r="H423">
        <v>301.77145400000001</v>
      </c>
      <c r="I423" s="8">
        <f t="shared" si="83"/>
        <v>1.8084719999999948</v>
      </c>
      <c r="J423">
        <f t="shared" si="84"/>
        <v>1.8084719999999948</v>
      </c>
      <c r="K423">
        <f t="shared" si="85"/>
        <v>1.8086240000000089</v>
      </c>
      <c r="L423">
        <f t="shared" si="86"/>
        <v>1.8084410000000162</v>
      </c>
      <c r="M423">
        <f t="shared" si="87"/>
        <v>1.8084410000000162</v>
      </c>
      <c r="N423">
        <f t="shared" si="88"/>
        <v>1.8080749999999739</v>
      </c>
      <c r="O423">
        <f t="shared" si="89"/>
        <v>1.7714540000000056</v>
      </c>
      <c r="P423" s="1"/>
      <c r="Q423">
        <v>301.80847199999999</v>
      </c>
      <c r="R423">
        <v>301.80847199999999</v>
      </c>
      <c r="S423">
        <v>301.80844100000002</v>
      </c>
      <c r="T423">
        <v>301.80844100000002</v>
      </c>
      <c r="U423">
        <v>301.80807499999997</v>
      </c>
      <c r="V423">
        <v>301.80471799999998</v>
      </c>
      <c r="W423">
        <v>301.77145400000001</v>
      </c>
      <c r="X423">
        <f t="shared" si="90"/>
        <v>1.8084719999999948</v>
      </c>
      <c r="Y423">
        <f t="shared" si="91"/>
        <v>1.8084719999999948</v>
      </c>
      <c r="Z423">
        <f t="shared" si="92"/>
        <v>1.8084410000000162</v>
      </c>
      <c r="AA423">
        <f t="shared" si="93"/>
        <v>1.8084410000000162</v>
      </c>
      <c r="AB423">
        <f t="shared" si="94"/>
        <v>1.8080749999999739</v>
      </c>
      <c r="AC423">
        <f t="shared" si="95"/>
        <v>1.8047179999999798</v>
      </c>
      <c r="AD423">
        <f t="shared" si="96"/>
        <v>1.7714540000000056</v>
      </c>
    </row>
    <row r="424" spans="1:30" x14ac:dyDescent="0.25">
      <c r="A424" s="5">
        <v>7.1000000000000004E-3</v>
      </c>
      <c r="B424">
        <v>301.78298999999998</v>
      </c>
      <c r="C424">
        <v>301.78298999999998</v>
      </c>
      <c r="D424">
        <v>301.78317299999998</v>
      </c>
      <c r="E424">
        <v>301.78298999999998</v>
      </c>
      <c r="F424">
        <v>301.78295900000001</v>
      </c>
      <c r="G424">
        <v>301.782623</v>
      </c>
      <c r="H424">
        <v>301.74749800000001</v>
      </c>
      <c r="I424" s="8">
        <f t="shared" si="83"/>
        <v>1.7829899999999839</v>
      </c>
      <c r="J424">
        <f t="shared" si="84"/>
        <v>1.7829899999999839</v>
      </c>
      <c r="K424">
        <f t="shared" si="85"/>
        <v>1.7831729999999766</v>
      </c>
      <c r="L424">
        <f t="shared" si="86"/>
        <v>1.7829899999999839</v>
      </c>
      <c r="M424">
        <f t="shared" si="87"/>
        <v>1.7829590000000053</v>
      </c>
      <c r="N424">
        <f t="shared" si="88"/>
        <v>1.782623000000001</v>
      </c>
      <c r="O424">
        <f t="shared" si="89"/>
        <v>1.7474980000000073</v>
      </c>
      <c r="P424" s="1"/>
      <c r="Q424">
        <v>301.78298999999998</v>
      </c>
      <c r="R424">
        <v>301.78298999999998</v>
      </c>
      <c r="S424">
        <v>301.78298999999998</v>
      </c>
      <c r="T424">
        <v>301.78295900000001</v>
      </c>
      <c r="U424">
        <v>301.782623</v>
      </c>
      <c r="V424">
        <v>301.77938799999998</v>
      </c>
      <c r="W424">
        <v>301.74749800000001</v>
      </c>
      <c r="X424">
        <f t="shared" si="90"/>
        <v>1.7829899999999839</v>
      </c>
      <c r="Y424">
        <f t="shared" si="91"/>
        <v>1.7829899999999839</v>
      </c>
      <c r="Z424">
        <f t="shared" si="92"/>
        <v>1.7829899999999839</v>
      </c>
      <c r="AA424">
        <f t="shared" si="93"/>
        <v>1.7829590000000053</v>
      </c>
      <c r="AB424">
        <f t="shared" si="94"/>
        <v>1.782623000000001</v>
      </c>
      <c r="AC424">
        <f t="shared" si="95"/>
        <v>1.7793879999999831</v>
      </c>
      <c r="AD424">
        <f t="shared" si="96"/>
        <v>1.7474980000000073</v>
      </c>
    </row>
    <row r="425" spans="1:30" x14ac:dyDescent="0.25">
      <c r="A425" s="5">
        <v>7.1999999999999998E-3</v>
      </c>
      <c r="B425">
        <v>301.75824</v>
      </c>
      <c r="C425">
        <v>301.75820900000002</v>
      </c>
      <c r="D425">
        <v>301.75839200000001</v>
      </c>
      <c r="E425">
        <v>301.75820900000002</v>
      </c>
      <c r="F425">
        <v>301.75820900000002</v>
      </c>
      <c r="G425">
        <v>301.75787400000002</v>
      </c>
      <c r="H425">
        <v>301.72418199999998</v>
      </c>
      <c r="I425" s="8">
        <f t="shared" si="83"/>
        <v>1.7582400000000007</v>
      </c>
      <c r="J425">
        <f t="shared" si="84"/>
        <v>1.7582090000000221</v>
      </c>
      <c r="K425">
        <f t="shared" si="85"/>
        <v>1.7583920000000148</v>
      </c>
      <c r="L425">
        <f t="shared" si="86"/>
        <v>1.7582090000000221</v>
      </c>
      <c r="M425">
        <f t="shared" si="87"/>
        <v>1.7582090000000221</v>
      </c>
      <c r="N425">
        <f t="shared" si="88"/>
        <v>1.7578740000000153</v>
      </c>
      <c r="O425">
        <f t="shared" si="89"/>
        <v>1.7241819999999848</v>
      </c>
      <c r="P425" s="1"/>
      <c r="Q425">
        <v>301.75824</v>
      </c>
      <c r="R425">
        <v>301.75824</v>
      </c>
      <c r="S425">
        <v>301.75820900000002</v>
      </c>
      <c r="T425">
        <v>301.75820900000002</v>
      </c>
      <c r="U425">
        <v>301.75787400000002</v>
      </c>
      <c r="V425">
        <v>301.75479100000001</v>
      </c>
      <c r="W425">
        <v>301.72418199999998</v>
      </c>
      <c r="X425">
        <f t="shared" si="90"/>
        <v>1.7582400000000007</v>
      </c>
      <c r="Y425">
        <f t="shared" si="91"/>
        <v>1.7582400000000007</v>
      </c>
      <c r="Z425">
        <f t="shared" si="92"/>
        <v>1.7582090000000221</v>
      </c>
      <c r="AA425">
        <f t="shared" si="93"/>
        <v>1.7582090000000221</v>
      </c>
      <c r="AB425">
        <f t="shared" si="94"/>
        <v>1.7578740000000153</v>
      </c>
      <c r="AC425">
        <f t="shared" si="95"/>
        <v>1.7547910000000115</v>
      </c>
      <c r="AD425">
        <f t="shared" si="96"/>
        <v>1.7241819999999848</v>
      </c>
    </row>
    <row r="426" spans="1:30" x14ac:dyDescent="0.25">
      <c r="A426" s="5">
        <v>7.3000000000000001E-3</v>
      </c>
      <c r="B426">
        <v>301.73416099999997</v>
      </c>
      <c r="C426">
        <v>301.73413099999999</v>
      </c>
      <c r="D426">
        <v>301.73431399999998</v>
      </c>
      <c r="E426">
        <v>301.73413099999999</v>
      </c>
      <c r="F426">
        <v>301.73413099999999</v>
      </c>
      <c r="G426">
        <v>301.73379499999999</v>
      </c>
      <c r="H426">
        <v>301.70144699999997</v>
      </c>
      <c r="I426" s="8">
        <f t="shared" si="83"/>
        <v>1.7341609999999719</v>
      </c>
      <c r="J426">
        <f t="shared" si="84"/>
        <v>1.7341309999999908</v>
      </c>
      <c r="K426">
        <f t="shared" si="85"/>
        <v>1.7343139999999835</v>
      </c>
      <c r="L426">
        <f t="shared" si="86"/>
        <v>1.7341309999999908</v>
      </c>
      <c r="M426">
        <f t="shared" si="87"/>
        <v>1.7341309999999908</v>
      </c>
      <c r="N426">
        <f t="shared" si="88"/>
        <v>1.7337949999999864</v>
      </c>
      <c r="O426">
        <f t="shared" si="89"/>
        <v>1.7014469999999733</v>
      </c>
      <c r="P426" s="1"/>
      <c r="Q426">
        <v>301.73416099999997</v>
      </c>
      <c r="R426">
        <v>301.73416099999997</v>
      </c>
      <c r="S426">
        <v>301.73413099999999</v>
      </c>
      <c r="T426">
        <v>301.73413099999999</v>
      </c>
      <c r="U426">
        <v>301.73379499999999</v>
      </c>
      <c r="V426">
        <v>301.73083500000001</v>
      </c>
      <c r="W426">
        <v>301.70144699999997</v>
      </c>
      <c r="X426">
        <f t="shared" si="90"/>
        <v>1.7341609999999719</v>
      </c>
      <c r="Y426">
        <f t="shared" si="91"/>
        <v>1.7341609999999719</v>
      </c>
      <c r="Z426">
        <f t="shared" si="92"/>
        <v>1.7341309999999908</v>
      </c>
      <c r="AA426">
        <f t="shared" si="93"/>
        <v>1.7341309999999908</v>
      </c>
      <c r="AB426">
        <f t="shared" si="94"/>
        <v>1.7337949999999864</v>
      </c>
      <c r="AC426">
        <f t="shared" si="95"/>
        <v>1.7308350000000132</v>
      </c>
      <c r="AD426">
        <f t="shared" si="96"/>
        <v>1.7014469999999733</v>
      </c>
    </row>
    <row r="427" spans="1:30" x14ac:dyDescent="0.25">
      <c r="A427" s="5">
        <v>7.4000000000000003E-3</v>
      </c>
      <c r="B427">
        <v>301.71072400000003</v>
      </c>
      <c r="C427">
        <v>301.71069299999999</v>
      </c>
      <c r="D427">
        <v>301.71087599999998</v>
      </c>
      <c r="E427">
        <v>301.71069299999999</v>
      </c>
      <c r="F427">
        <v>301.71069299999999</v>
      </c>
      <c r="G427">
        <v>301.71038800000002</v>
      </c>
      <c r="H427">
        <v>301.67932100000002</v>
      </c>
      <c r="I427" s="8">
        <f t="shared" si="83"/>
        <v>1.7107240000000274</v>
      </c>
      <c r="J427">
        <f t="shared" si="84"/>
        <v>1.710692999999992</v>
      </c>
      <c r="K427">
        <f t="shared" si="85"/>
        <v>1.7108759999999847</v>
      </c>
      <c r="L427">
        <f t="shared" si="86"/>
        <v>1.710692999999992</v>
      </c>
      <c r="M427">
        <f t="shared" si="87"/>
        <v>1.710692999999992</v>
      </c>
      <c r="N427">
        <f t="shared" si="88"/>
        <v>1.7103880000000231</v>
      </c>
      <c r="O427">
        <f t="shared" si="89"/>
        <v>1.6793210000000158</v>
      </c>
      <c r="P427" s="1"/>
      <c r="Q427">
        <v>301.71072400000003</v>
      </c>
      <c r="R427">
        <v>301.71072400000003</v>
      </c>
      <c r="S427">
        <v>301.71069299999999</v>
      </c>
      <c r="T427">
        <v>301.71069299999999</v>
      </c>
      <c r="U427">
        <v>301.71038800000002</v>
      </c>
      <c r="V427">
        <v>301.70751999999999</v>
      </c>
      <c r="W427">
        <v>301.67932100000002</v>
      </c>
      <c r="X427">
        <f t="shared" si="90"/>
        <v>1.7107240000000274</v>
      </c>
      <c r="Y427">
        <f t="shared" si="91"/>
        <v>1.7107240000000274</v>
      </c>
      <c r="Z427">
        <f t="shared" si="92"/>
        <v>1.710692999999992</v>
      </c>
      <c r="AA427">
        <f t="shared" si="93"/>
        <v>1.710692999999992</v>
      </c>
      <c r="AB427">
        <f t="shared" si="94"/>
        <v>1.7103880000000231</v>
      </c>
      <c r="AC427">
        <f t="shared" si="95"/>
        <v>1.7075199999999882</v>
      </c>
      <c r="AD427">
        <f t="shared" si="96"/>
        <v>1.6793210000000158</v>
      </c>
    </row>
    <row r="428" spans="1:30" x14ac:dyDescent="0.25">
      <c r="A428" s="5">
        <v>7.4999999999999997E-3</v>
      </c>
      <c r="B428">
        <v>301.68789700000002</v>
      </c>
      <c r="C428">
        <v>301.68789700000002</v>
      </c>
      <c r="D428">
        <v>301.68804899999998</v>
      </c>
      <c r="E428">
        <v>301.68789700000002</v>
      </c>
      <c r="F428">
        <v>301.68786599999999</v>
      </c>
      <c r="G428">
        <v>301.687592</v>
      </c>
      <c r="H428">
        <v>301.65774499999998</v>
      </c>
      <c r="I428" s="8">
        <f t="shared" si="83"/>
        <v>1.6878970000000209</v>
      </c>
      <c r="J428">
        <f t="shared" si="84"/>
        <v>1.6878970000000209</v>
      </c>
      <c r="K428">
        <f t="shared" si="85"/>
        <v>1.6880489999999782</v>
      </c>
      <c r="L428">
        <f t="shared" si="86"/>
        <v>1.6878970000000209</v>
      </c>
      <c r="M428">
        <f t="shared" si="87"/>
        <v>1.6878659999999854</v>
      </c>
      <c r="N428">
        <f t="shared" si="88"/>
        <v>1.6875919999999951</v>
      </c>
      <c r="O428">
        <f t="shared" si="89"/>
        <v>1.6577449999999772</v>
      </c>
      <c r="P428" s="1"/>
      <c r="Q428">
        <v>301.68789700000002</v>
      </c>
      <c r="R428">
        <v>301.68789700000002</v>
      </c>
      <c r="S428">
        <v>301.68789700000002</v>
      </c>
      <c r="T428">
        <v>301.68786599999999</v>
      </c>
      <c r="U428">
        <v>301.687592</v>
      </c>
      <c r="V428">
        <v>301.684845</v>
      </c>
      <c r="W428">
        <v>301.65774499999998</v>
      </c>
      <c r="X428">
        <f t="shared" si="90"/>
        <v>1.6878970000000209</v>
      </c>
      <c r="Y428">
        <f t="shared" si="91"/>
        <v>1.6878970000000209</v>
      </c>
      <c r="Z428">
        <f t="shared" si="92"/>
        <v>1.6878970000000209</v>
      </c>
      <c r="AA428">
        <f t="shared" si="93"/>
        <v>1.6878659999999854</v>
      </c>
      <c r="AB428">
        <f t="shared" si="94"/>
        <v>1.6875919999999951</v>
      </c>
      <c r="AC428">
        <f t="shared" si="95"/>
        <v>1.6848449999999957</v>
      </c>
      <c r="AD428">
        <f t="shared" si="96"/>
        <v>1.6577449999999772</v>
      </c>
    </row>
    <row r="429" spans="1:30" x14ac:dyDescent="0.25">
      <c r="A429" s="5">
        <v>7.6E-3</v>
      </c>
      <c r="B429">
        <v>301.66570999999999</v>
      </c>
      <c r="C429">
        <v>301.66568000000001</v>
      </c>
      <c r="D429">
        <v>301.665863</v>
      </c>
      <c r="E429">
        <v>301.66568000000001</v>
      </c>
      <c r="F429">
        <v>301.66568000000001</v>
      </c>
      <c r="G429">
        <v>301.66540500000002</v>
      </c>
      <c r="H429">
        <v>301.63668799999999</v>
      </c>
      <c r="I429" s="8">
        <f t="shared" si="83"/>
        <v>1.66570999999999</v>
      </c>
      <c r="J429">
        <f t="shared" si="84"/>
        <v>1.6656800000000089</v>
      </c>
      <c r="K429">
        <f t="shared" si="85"/>
        <v>1.6658630000000016</v>
      </c>
      <c r="L429">
        <f t="shared" si="86"/>
        <v>1.6656800000000089</v>
      </c>
      <c r="M429">
        <f t="shared" si="87"/>
        <v>1.6656800000000089</v>
      </c>
      <c r="N429">
        <f t="shared" si="88"/>
        <v>1.6654050000000211</v>
      </c>
      <c r="O429">
        <f t="shared" si="89"/>
        <v>1.6366879999999924</v>
      </c>
      <c r="P429" s="1"/>
      <c r="Q429">
        <v>301.66570999999999</v>
      </c>
      <c r="R429">
        <v>301.66570999999999</v>
      </c>
      <c r="S429">
        <v>301.66568000000001</v>
      </c>
      <c r="T429">
        <v>301.66568000000001</v>
      </c>
      <c r="U429">
        <v>301.66540500000002</v>
      </c>
      <c r="V429">
        <v>301.66275000000002</v>
      </c>
      <c r="W429">
        <v>301.63668799999999</v>
      </c>
      <c r="X429">
        <f t="shared" si="90"/>
        <v>1.66570999999999</v>
      </c>
      <c r="Y429">
        <f t="shared" si="91"/>
        <v>1.66570999999999</v>
      </c>
      <c r="Z429">
        <f t="shared" si="92"/>
        <v>1.6656800000000089</v>
      </c>
      <c r="AA429">
        <f t="shared" si="93"/>
        <v>1.6656800000000089</v>
      </c>
      <c r="AB429">
        <f t="shared" si="94"/>
        <v>1.6654050000000211</v>
      </c>
      <c r="AC429">
        <f t="shared" si="95"/>
        <v>1.6627500000000168</v>
      </c>
      <c r="AD429">
        <f t="shared" si="96"/>
        <v>1.6366879999999924</v>
      </c>
    </row>
    <row r="430" spans="1:30" x14ac:dyDescent="0.25">
      <c r="A430" s="5">
        <v>7.7000000000000002E-3</v>
      </c>
      <c r="B430">
        <v>301.64407299999999</v>
      </c>
      <c r="C430">
        <v>301.64404300000001</v>
      </c>
      <c r="D430">
        <v>301.644226</v>
      </c>
      <c r="E430">
        <v>301.64404300000001</v>
      </c>
      <c r="F430">
        <v>301.64404300000001</v>
      </c>
      <c r="G430">
        <v>301.64376800000002</v>
      </c>
      <c r="H430">
        <v>301.61617999999999</v>
      </c>
      <c r="I430" s="8">
        <f t="shared" si="83"/>
        <v>1.6440729999999917</v>
      </c>
      <c r="J430">
        <f t="shared" si="84"/>
        <v>1.6440430000000106</v>
      </c>
      <c r="K430">
        <f t="shared" si="85"/>
        <v>1.6442260000000033</v>
      </c>
      <c r="L430">
        <f t="shared" si="86"/>
        <v>1.6440430000000106</v>
      </c>
      <c r="M430">
        <f t="shared" si="87"/>
        <v>1.6440430000000106</v>
      </c>
      <c r="N430">
        <f t="shared" si="88"/>
        <v>1.6437680000000228</v>
      </c>
      <c r="O430">
        <f t="shared" si="89"/>
        <v>1.6161799999999857</v>
      </c>
      <c r="P430" s="1"/>
      <c r="Q430">
        <v>301.64407299999999</v>
      </c>
      <c r="R430">
        <v>301.64407299999999</v>
      </c>
      <c r="S430">
        <v>301.64404300000001</v>
      </c>
      <c r="T430">
        <v>301.64404300000001</v>
      </c>
      <c r="U430">
        <v>301.64376800000002</v>
      </c>
      <c r="V430">
        <v>301.64123499999999</v>
      </c>
      <c r="W430">
        <v>301.61617999999999</v>
      </c>
      <c r="X430">
        <f t="shared" si="90"/>
        <v>1.6440729999999917</v>
      </c>
      <c r="Y430">
        <f t="shared" si="91"/>
        <v>1.6440729999999917</v>
      </c>
      <c r="Z430">
        <f t="shared" si="92"/>
        <v>1.6440430000000106</v>
      </c>
      <c r="AA430">
        <f t="shared" si="93"/>
        <v>1.6440430000000106</v>
      </c>
      <c r="AB430">
        <f t="shared" si="94"/>
        <v>1.6437680000000228</v>
      </c>
      <c r="AC430">
        <f t="shared" si="95"/>
        <v>1.6412349999999947</v>
      </c>
      <c r="AD430">
        <f t="shared" si="96"/>
        <v>1.6161799999999857</v>
      </c>
    </row>
    <row r="431" spans="1:30" x14ac:dyDescent="0.25">
      <c r="A431" s="5">
        <v>7.7999999999999996E-3</v>
      </c>
      <c r="B431">
        <v>301.62298600000003</v>
      </c>
      <c r="C431">
        <v>301.62298600000003</v>
      </c>
      <c r="D431">
        <v>301.62313799999998</v>
      </c>
      <c r="E431">
        <v>301.62298600000003</v>
      </c>
      <c r="F431">
        <v>301.62295499999999</v>
      </c>
      <c r="G431">
        <v>301.62271099999998</v>
      </c>
      <c r="H431">
        <v>301.596161</v>
      </c>
      <c r="I431" s="8">
        <f t="shared" si="83"/>
        <v>1.6229860000000258</v>
      </c>
      <c r="J431">
        <f t="shared" si="84"/>
        <v>1.6229860000000258</v>
      </c>
      <c r="K431">
        <f t="shared" si="85"/>
        <v>1.6231379999999831</v>
      </c>
      <c r="L431">
        <f t="shared" si="86"/>
        <v>1.6229860000000258</v>
      </c>
      <c r="M431">
        <f t="shared" si="87"/>
        <v>1.6229549999999904</v>
      </c>
      <c r="N431">
        <f t="shared" si="88"/>
        <v>1.6227109999999811</v>
      </c>
      <c r="O431">
        <f t="shared" si="89"/>
        <v>1.5961609999999951</v>
      </c>
      <c r="P431" s="1"/>
      <c r="Q431">
        <v>301.62298600000003</v>
      </c>
      <c r="R431">
        <v>301.62298600000003</v>
      </c>
      <c r="S431">
        <v>301.62298600000003</v>
      </c>
      <c r="T431">
        <v>301.62295499999999</v>
      </c>
      <c r="U431">
        <v>301.62271099999998</v>
      </c>
      <c r="V431">
        <v>301.62027</v>
      </c>
      <c r="W431">
        <v>301.596161</v>
      </c>
      <c r="X431">
        <f t="shared" si="90"/>
        <v>1.6229860000000258</v>
      </c>
      <c r="Y431">
        <f t="shared" si="91"/>
        <v>1.6229860000000258</v>
      </c>
      <c r="Z431">
        <f t="shared" si="92"/>
        <v>1.6229860000000258</v>
      </c>
      <c r="AA431">
        <f t="shared" si="93"/>
        <v>1.6229549999999904</v>
      </c>
      <c r="AB431">
        <f t="shared" si="94"/>
        <v>1.6227109999999811</v>
      </c>
      <c r="AC431">
        <f t="shared" si="95"/>
        <v>1.620270000000005</v>
      </c>
      <c r="AD431">
        <f t="shared" si="96"/>
        <v>1.5961609999999951</v>
      </c>
    </row>
    <row r="432" spans="1:30" x14ac:dyDescent="0.25">
      <c r="A432" s="5">
        <v>7.9000010000000002E-3</v>
      </c>
      <c r="B432">
        <v>301.60244799999998</v>
      </c>
      <c r="C432">
        <v>301.602417</v>
      </c>
      <c r="D432">
        <v>301.6026</v>
      </c>
      <c r="E432">
        <v>301.602417</v>
      </c>
      <c r="F432">
        <v>301.602417</v>
      </c>
      <c r="G432">
        <v>301.60217299999999</v>
      </c>
      <c r="H432">
        <v>301.57659899999999</v>
      </c>
      <c r="I432" s="8">
        <f t="shared" si="83"/>
        <v>1.6024479999999812</v>
      </c>
      <c r="J432">
        <f t="shared" si="84"/>
        <v>1.6024170000000026</v>
      </c>
      <c r="K432">
        <f t="shared" si="85"/>
        <v>1.6025999999999954</v>
      </c>
      <c r="L432">
        <f t="shared" si="86"/>
        <v>1.6024170000000026</v>
      </c>
      <c r="M432">
        <f t="shared" si="87"/>
        <v>1.6024170000000026</v>
      </c>
      <c r="N432">
        <f t="shared" si="88"/>
        <v>1.6021729999999934</v>
      </c>
      <c r="O432">
        <f t="shared" si="89"/>
        <v>1.5765989999999874</v>
      </c>
      <c r="P432" s="1"/>
      <c r="Q432">
        <v>301.60244799999998</v>
      </c>
      <c r="R432">
        <v>301.60244799999998</v>
      </c>
      <c r="S432">
        <v>301.602417</v>
      </c>
      <c r="T432">
        <v>301.602417</v>
      </c>
      <c r="U432">
        <v>301.60217299999999</v>
      </c>
      <c r="V432">
        <v>301.59982300000001</v>
      </c>
      <c r="W432">
        <v>301.57659899999999</v>
      </c>
      <c r="X432">
        <f t="shared" si="90"/>
        <v>1.6024479999999812</v>
      </c>
      <c r="Y432">
        <f t="shared" si="91"/>
        <v>1.6024479999999812</v>
      </c>
      <c r="Z432">
        <f t="shared" si="92"/>
        <v>1.6024170000000026</v>
      </c>
      <c r="AA432">
        <f t="shared" si="93"/>
        <v>1.6024170000000026</v>
      </c>
      <c r="AB432">
        <f t="shared" si="94"/>
        <v>1.6021729999999934</v>
      </c>
      <c r="AC432">
        <f t="shared" si="95"/>
        <v>1.5998230000000149</v>
      </c>
      <c r="AD432">
        <f t="shared" si="96"/>
        <v>1.5765989999999874</v>
      </c>
    </row>
    <row r="433" spans="1:30" x14ac:dyDescent="0.25">
      <c r="A433" s="5">
        <v>8.0000000000000002E-3</v>
      </c>
      <c r="B433">
        <v>301.58242799999999</v>
      </c>
      <c r="C433">
        <v>301.58239700000001</v>
      </c>
      <c r="D433">
        <v>301.58255000000003</v>
      </c>
      <c r="E433">
        <v>301.58239700000001</v>
      </c>
      <c r="F433">
        <v>301.58239700000001</v>
      </c>
      <c r="G433">
        <v>301.58215300000001</v>
      </c>
      <c r="H433">
        <v>301.557526</v>
      </c>
      <c r="I433" s="8">
        <f t="shared" si="83"/>
        <v>1.5824279999999931</v>
      </c>
      <c r="J433">
        <f t="shared" si="84"/>
        <v>1.5823970000000145</v>
      </c>
      <c r="K433">
        <f t="shared" si="85"/>
        <v>1.5825500000000261</v>
      </c>
      <c r="L433">
        <f t="shared" si="86"/>
        <v>1.5823970000000145</v>
      </c>
      <c r="M433">
        <f t="shared" si="87"/>
        <v>1.5823970000000145</v>
      </c>
      <c r="N433">
        <f t="shared" si="88"/>
        <v>1.5821530000000052</v>
      </c>
      <c r="O433">
        <f t="shared" si="89"/>
        <v>1.5575259999999957</v>
      </c>
      <c r="P433" s="1"/>
      <c r="Q433">
        <v>301.58242799999999</v>
      </c>
      <c r="R433">
        <v>301.58242799999999</v>
      </c>
      <c r="S433">
        <v>301.58239700000001</v>
      </c>
      <c r="T433">
        <v>301.58239700000001</v>
      </c>
      <c r="U433">
        <v>301.58215300000001</v>
      </c>
      <c r="V433">
        <v>301.57989500000002</v>
      </c>
      <c r="W433">
        <v>301.557526</v>
      </c>
      <c r="X433">
        <f t="shared" si="90"/>
        <v>1.5824279999999931</v>
      </c>
      <c r="Y433">
        <f t="shared" si="91"/>
        <v>1.5824279999999931</v>
      </c>
      <c r="Z433">
        <f t="shared" si="92"/>
        <v>1.5823970000000145</v>
      </c>
      <c r="AA433">
        <f t="shared" si="93"/>
        <v>1.5823970000000145</v>
      </c>
      <c r="AB433">
        <f t="shared" si="94"/>
        <v>1.5821530000000052</v>
      </c>
      <c r="AC433">
        <f t="shared" si="95"/>
        <v>1.5798950000000218</v>
      </c>
      <c r="AD433">
        <f t="shared" si="96"/>
        <v>1.5575259999999957</v>
      </c>
    </row>
    <row r="434" spans="1:30" x14ac:dyDescent="0.25">
      <c r="A434" s="5">
        <v>8.0999999999999996E-3</v>
      </c>
      <c r="B434">
        <v>301.56286599999999</v>
      </c>
      <c r="C434">
        <v>301.56286599999999</v>
      </c>
      <c r="D434">
        <v>301.563019</v>
      </c>
      <c r="E434">
        <v>301.56286599999999</v>
      </c>
      <c r="F434">
        <v>301.56286599999999</v>
      </c>
      <c r="G434">
        <v>301.56262199999998</v>
      </c>
      <c r="H434">
        <v>301.53887900000001</v>
      </c>
      <c r="I434" s="8">
        <f t="shared" si="83"/>
        <v>1.5628659999999854</v>
      </c>
      <c r="J434">
        <f t="shared" si="84"/>
        <v>1.5628659999999854</v>
      </c>
      <c r="K434">
        <f t="shared" si="85"/>
        <v>1.563018999999997</v>
      </c>
      <c r="L434">
        <f t="shared" si="86"/>
        <v>1.5628659999999854</v>
      </c>
      <c r="M434">
        <f t="shared" si="87"/>
        <v>1.5628659999999854</v>
      </c>
      <c r="N434">
        <f t="shared" si="88"/>
        <v>1.5626219999999762</v>
      </c>
      <c r="O434">
        <f t="shared" si="89"/>
        <v>1.5388790000000085</v>
      </c>
      <c r="P434" s="1"/>
      <c r="Q434">
        <v>301.56286599999999</v>
      </c>
      <c r="R434">
        <v>301.56286599999999</v>
      </c>
      <c r="S434">
        <v>301.56286599999999</v>
      </c>
      <c r="T434">
        <v>301.56286599999999</v>
      </c>
      <c r="U434">
        <v>301.56262199999998</v>
      </c>
      <c r="V434">
        <v>301.56045499999999</v>
      </c>
      <c r="W434">
        <v>301.53887900000001</v>
      </c>
      <c r="X434">
        <f t="shared" si="90"/>
        <v>1.5628659999999854</v>
      </c>
      <c r="Y434">
        <f t="shared" si="91"/>
        <v>1.5628659999999854</v>
      </c>
      <c r="Z434">
        <f t="shared" si="92"/>
        <v>1.5628659999999854</v>
      </c>
      <c r="AA434">
        <f t="shared" si="93"/>
        <v>1.5628659999999854</v>
      </c>
      <c r="AB434">
        <f t="shared" si="94"/>
        <v>1.5626219999999762</v>
      </c>
      <c r="AC434">
        <f t="shared" si="95"/>
        <v>1.5604549999999904</v>
      </c>
      <c r="AD434">
        <f t="shared" si="96"/>
        <v>1.5388790000000085</v>
      </c>
    </row>
    <row r="435" spans="1:30" x14ac:dyDescent="0.25">
      <c r="A435" s="5">
        <v>8.2000000000000007E-3</v>
      </c>
      <c r="B435">
        <v>301.54382299999997</v>
      </c>
      <c r="C435">
        <v>301.54379299999999</v>
      </c>
      <c r="D435">
        <v>301.54394500000001</v>
      </c>
      <c r="E435">
        <v>301.54379299999999</v>
      </c>
      <c r="F435">
        <v>301.54379299999999</v>
      </c>
      <c r="G435">
        <v>301.54357900000002</v>
      </c>
      <c r="H435">
        <v>301.520691</v>
      </c>
      <c r="I435" s="8">
        <f t="shared" si="83"/>
        <v>1.5438229999999749</v>
      </c>
      <c r="J435">
        <f t="shared" si="84"/>
        <v>1.5437929999999938</v>
      </c>
      <c r="K435">
        <f t="shared" si="85"/>
        <v>1.5439450000000079</v>
      </c>
      <c r="L435">
        <f t="shared" si="86"/>
        <v>1.5437929999999938</v>
      </c>
      <c r="M435">
        <f t="shared" si="87"/>
        <v>1.5437929999999938</v>
      </c>
      <c r="N435">
        <f t="shared" si="88"/>
        <v>1.5435790000000225</v>
      </c>
      <c r="O435">
        <f t="shared" si="89"/>
        <v>1.5206909999999993</v>
      </c>
      <c r="P435" s="1"/>
      <c r="Q435">
        <v>301.54382299999997</v>
      </c>
      <c r="R435">
        <v>301.54382299999997</v>
      </c>
      <c r="S435">
        <v>301.54379299999999</v>
      </c>
      <c r="T435">
        <v>301.54379299999999</v>
      </c>
      <c r="U435">
        <v>301.54357900000002</v>
      </c>
      <c r="V435">
        <v>301.541473</v>
      </c>
      <c r="W435">
        <v>301.520691</v>
      </c>
      <c r="X435">
        <f t="shared" si="90"/>
        <v>1.5438229999999749</v>
      </c>
      <c r="Y435">
        <f t="shared" si="91"/>
        <v>1.5438229999999749</v>
      </c>
      <c r="Z435">
        <f t="shared" si="92"/>
        <v>1.5437929999999938</v>
      </c>
      <c r="AA435">
        <f t="shared" si="93"/>
        <v>1.5437929999999938</v>
      </c>
      <c r="AB435">
        <f t="shared" si="94"/>
        <v>1.5435790000000225</v>
      </c>
      <c r="AC435">
        <f t="shared" si="95"/>
        <v>1.5414729999999963</v>
      </c>
      <c r="AD435">
        <f t="shared" si="96"/>
        <v>1.5206909999999993</v>
      </c>
    </row>
    <row r="436" spans="1:30" x14ac:dyDescent="0.25">
      <c r="A436" s="5">
        <v>8.3000000000000001E-3</v>
      </c>
      <c r="B436">
        <v>301.52520800000002</v>
      </c>
      <c r="C436">
        <v>301.52520800000002</v>
      </c>
      <c r="D436">
        <v>301.52535999999998</v>
      </c>
      <c r="E436">
        <v>301.52520800000002</v>
      </c>
      <c r="F436">
        <v>301.52520800000002</v>
      </c>
      <c r="G436">
        <v>301.52499399999999</v>
      </c>
      <c r="H436">
        <v>301.50289900000001</v>
      </c>
      <c r="I436" s="8">
        <f t="shared" si="83"/>
        <v>1.5252080000000205</v>
      </c>
      <c r="J436">
        <f t="shared" si="84"/>
        <v>1.5252080000000205</v>
      </c>
      <c r="K436">
        <f t="shared" si="85"/>
        <v>1.5253599999999778</v>
      </c>
      <c r="L436">
        <f t="shared" si="86"/>
        <v>1.5252080000000205</v>
      </c>
      <c r="M436">
        <f t="shared" si="87"/>
        <v>1.5252080000000205</v>
      </c>
      <c r="N436">
        <f t="shared" si="88"/>
        <v>1.5249939999999924</v>
      </c>
      <c r="O436">
        <f t="shared" si="89"/>
        <v>1.5028990000000135</v>
      </c>
      <c r="P436" s="1"/>
      <c r="Q436">
        <v>301.52520800000002</v>
      </c>
      <c r="R436">
        <v>301.52520800000002</v>
      </c>
      <c r="S436">
        <v>301.52520800000002</v>
      </c>
      <c r="T436">
        <v>301.52520800000002</v>
      </c>
      <c r="U436">
        <v>301.52499399999999</v>
      </c>
      <c r="V436">
        <v>301.52294899999998</v>
      </c>
      <c r="W436">
        <v>301.50289900000001</v>
      </c>
      <c r="X436">
        <f t="shared" si="90"/>
        <v>1.5252080000000205</v>
      </c>
      <c r="Y436">
        <f t="shared" si="91"/>
        <v>1.5252080000000205</v>
      </c>
      <c r="Z436">
        <f t="shared" si="92"/>
        <v>1.5252080000000205</v>
      </c>
      <c r="AA436">
        <f t="shared" si="93"/>
        <v>1.5252080000000205</v>
      </c>
      <c r="AB436">
        <f t="shared" si="94"/>
        <v>1.5249939999999924</v>
      </c>
      <c r="AC436">
        <f t="shared" si="95"/>
        <v>1.5229489999999828</v>
      </c>
      <c r="AD436">
        <f t="shared" si="96"/>
        <v>1.5028990000000135</v>
      </c>
    </row>
    <row r="437" spans="1:30" x14ac:dyDescent="0.25">
      <c r="A437" s="5">
        <v>8.3999999999999995E-3</v>
      </c>
      <c r="B437">
        <v>301.50704999999999</v>
      </c>
      <c r="C437">
        <v>301.50704999999999</v>
      </c>
      <c r="D437">
        <v>301.50720200000001</v>
      </c>
      <c r="E437">
        <v>301.50704999999999</v>
      </c>
      <c r="F437">
        <v>301.50704999999999</v>
      </c>
      <c r="G437">
        <v>301.50683600000002</v>
      </c>
      <c r="H437">
        <v>301.48553500000003</v>
      </c>
      <c r="I437" s="8">
        <f t="shared" si="83"/>
        <v>1.5070499999999925</v>
      </c>
      <c r="J437">
        <f t="shared" si="84"/>
        <v>1.5070499999999925</v>
      </c>
      <c r="K437">
        <f t="shared" si="85"/>
        <v>1.5072020000000066</v>
      </c>
      <c r="L437">
        <f t="shared" si="86"/>
        <v>1.5070499999999925</v>
      </c>
      <c r="M437">
        <f t="shared" si="87"/>
        <v>1.5070499999999925</v>
      </c>
      <c r="N437">
        <f t="shared" si="88"/>
        <v>1.5068360000000212</v>
      </c>
      <c r="O437">
        <f t="shared" si="89"/>
        <v>1.4855350000000271</v>
      </c>
      <c r="P437" s="1"/>
      <c r="Q437">
        <v>301.50704999999999</v>
      </c>
      <c r="R437">
        <v>301.50704999999999</v>
      </c>
      <c r="S437">
        <v>301.50704999999999</v>
      </c>
      <c r="T437">
        <v>301.50704999999999</v>
      </c>
      <c r="U437">
        <v>301.50683600000002</v>
      </c>
      <c r="V437">
        <v>301.50488300000001</v>
      </c>
      <c r="W437">
        <v>301.48553500000003</v>
      </c>
      <c r="X437">
        <f t="shared" si="90"/>
        <v>1.5070499999999925</v>
      </c>
      <c r="Y437">
        <f t="shared" si="91"/>
        <v>1.5070499999999925</v>
      </c>
      <c r="Z437">
        <f t="shared" si="92"/>
        <v>1.5070499999999925</v>
      </c>
      <c r="AA437">
        <f t="shared" si="93"/>
        <v>1.5070499999999925</v>
      </c>
      <c r="AB437">
        <f t="shared" si="94"/>
        <v>1.5068360000000212</v>
      </c>
      <c r="AC437">
        <f t="shared" si="95"/>
        <v>1.5048830000000066</v>
      </c>
      <c r="AD437">
        <f t="shared" si="96"/>
        <v>1.4855350000000271</v>
      </c>
    </row>
    <row r="438" spans="1:30" x14ac:dyDescent="0.25">
      <c r="A438" s="5">
        <v>8.5000000000000006E-3</v>
      </c>
      <c r="B438">
        <v>301.48931900000002</v>
      </c>
      <c r="C438">
        <v>301.48931900000002</v>
      </c>
      <c r="D438">
        <v>301.48947099999998</v>
      </c>
      <c r="E438">
        <v>301.48931900000002</v>
      </c>
      <c r="F438">
        <v>301.48931900000002</v>
      </c>
      <c r="G438">
        <v>301.489105</v>
      </c>
      <c r="H438">
        <v>301.46853599999997</v>
      </c>
      <c r="I438" s="8">
        <f t="shared" si="83"/>
        <v>1.4893190000000232</v>
      </c>
      <c r="J438">
        <f t="shared" si="84"/>
        <v>1.4893190000000232</v>
      </c>
      <c r="K438">
        <f t="shared" si="85"/>
        <v>1.4894709999999804</v>
      </c>
      <c r="L438">
        <f t="shared" si="86"/>
        <v>1.4893190000000232</v>
      </c>
      <c r="M438">
        <f t="shared" si="87"/>
        <v>1.4893190000000232</v>
      </c>
      <c r="N438">
        <f t="shared" si="88"/>
        <v>1.489104999999995</v>
      </c>
      <c r="O438">
        <f t="shared" si="89"/>
        <v>1.4685359999999719</v>
      </c>
      <c r="P438" s="1"/>
      <c r="Q438">
        <v>301.48931900000002</v>
      </c>
      <c r="R438">
        <v>301.48931900000002</v>
      </c>
      <c r="S438">
        <v>301.48931900000002</v>
      </c>
      <c r="T438">
        <v>301.48931900000002</v>
      </c>
      <c r="U438">
        <v>301.489105</v>
      </c>
      <c r="V438">
        <v>301.487213</v>
      </c>
      <c r="W438">
        <v>301.46853599999997</v>
      </c>
      <c r="X438">
        <f t="shared" si="90"/>
        <v>1.4893190000000232</v>
      </c>
      <c r="Y438">
        <f t="shared" si="91"/>
        <v>1.4893190000000232</v>
      </c>
      <c r="Z438">
        <f t="shared" si="92"/>
        <v>1.4893190000000232</v>
      </c>
      <c r="AA438">
        <f t="shared" si="93"/>
        <v>1.4893190000000232</v>
      </c>
      <c r="AB438">
        <f t="shared" si="94"/>
        <v>1.489104999999995</v>
      </c>
      <c r="AC438">
        <f t="shared" si="95"/>
        <v>1.487212999999997</v>
      </c>
      <c r="AD438">
        <f t="shared" si="96"/>
        <v>1.4685359999999719</v>
      </c>
    </row>
    <row r="439" spans="1:30" x14ac:dyDescent="0.25">
      <c r="A439" s="5">
        <v>8.6E-3</v>
      </c>
      <c r="B439">
        <v>301.472015</v>
      </c>
      <c r="C439">
        <v>301.472015</v>
      </c>
      <c r="D439">
        <v>301.47213699999998</v>
      </c>
      <c r="E439">
        <v>301.47198500000002</v>
      </c>
      <c r="F439">
        <v>301.47198500000002</v>
      </c>
      <c r="G439">
        <v>301.47180200000003</v>
      </c>
      <c r="H439">
        <v>301.45193499999999</v>
      </c>
      <c r="I439" s="8">
        <f t="shared" si="83"/>
        <v>1.472014999999999</v>
      </c>
      <c r="J439">
        <f t="shared" si="84"/>
        <v>1.472014999999999</v>
      </c>
      <c r="K439">
        <f t="shared" si="85"/>
        <v>1.4721369999999752</v>
      </c>
      <c r="L439">
        <f t="shared" si="86"/>
        <v>1.4719850000000179</v>
      </c>
      <c r="M439">
        <f t="shared" si="87"/>
        <v>1.4719850000000179</v>
      </c>
      <c r="N439">
        <f t="shared" si="88"/>
        <v>1.4718020000000251</v>
      </c>
      <c r="O439">
        <f t="shared" si="89"/>
        <v>1.4519349999999918</v>
      </c>
      <c r="P439" s="1"/>
      <c r="Q439">
        <v>301.472015</v>
      </c>
      <c r="R439">
        <v>301.472015</v>
      </c>
      <c r="S439">
        <v>301.47198500000002</v>
      </c>
      <c r="T439">
        <v>301.47198500000002</v>
      </c>
      <c r="U439">
        <v>301.47180200000003</v>
      </c>
      <c r="V439">
        <v>301.46997099999999</v>
      </c>
      <c r="W439">
        <v>301.45193499999999</v>
      </c>
      <c r="X439">
        <f t="shared" si="90"/>
        <v>1.472014999999999</v>
      </c>
      <c r="Y439">
        <f t="shared" si="91"/>
        <v>1.472014999999999</v>
      </c>
      <c r="Z439">
        <f t="shared" si="92"/>
        <v>1.4719850000000179</v>
      </c>
      <c r="AA439">
        <f t="shared" si="93"/>
        <v>1.4719850000000179</v>
      </c>
      <c r="AB439">
        <f t="shared" si="94"/>
        <v>1.4718020000000251</v>
      </c>
      <c r="AC439">
        <f t="shared" si="95"/>
        <v>1.4699709999999868</v>
      </c>
      <c r="AD439">
        <f t="shared" si="96"/>
        <v>1.4519349999999918</v>
      </c>
    </row>
    <row r="440" spans="1:30" x14ac:dyDescent="0.25">
      <c r="A440" s="5">
        <v>8.6999999999999994E-3</v>
      </c>
      <c r="B440">
        <v>301.45510899999999</v>
      </c>
      <c r="C440">
        <v>301.45507800000001</v>
      </c>
      <c r="D440">
        <v>301.45523100000003</v>
      </c>
      <c r="E440">
        <v>301.45507800000001</v>
      </c>
      <c r="F440">
        <v>301.45507800000001</v>
      </c>
      <c r="G440">
        <v>301.45489500000002</v>
      </c>
      <c r="H440">
        <v>301.435699</v>
      </c>
      <c r="I440" s="8">
        <f t="shared" si="83"/>
        <v>1.4551089999999931</v>
      </c>
      <c r="J440">
        <f t="shared" si="84"/>
        <v>1.4550780000000145</v>
      </c>
      <c r="K440">
        <f t="shared" si="85"/>
        <v>1.4552310000000261</v>
      </c>
      <c r="L440">
        <f t="shared" si="86"/>
        <v>1.4550780000000145</v>
      </c>
      <c r="M440">
        <f t="shared" si="87"/>
        <v>1.4550780000000145</v>
      </c>
      <c r="N440">
        <f t="shared" si="88"/>
        <v>1.4548950000000218</v>
      </c>
      <c r="O440">
        <f t="shared" si="89"/>
        <v>1.4356989999999996</v>
      </c>
      <c r="P440" s="1"/>
      <c r="Q440">
        <v>301.45510899999999</v>
      </c>
      <c r="R440">
        <v>301.45510899999999</v>
      </c>
      <c r="S440">
        <v>301.45507800000001</v>
      </c>
      <c r="T440">
        <v>301.45507800000001</v>
      </c>
      <c r="U440">
        <v>301.45489500000002</v>
      </c>
      <c r="V440">
        <v>301.453125</v>
      </c>
      <c r="W440">
        <v>301.435699</v>
      </c>
      <c r="X440">
        <f t="shared" si="90"/>
        <v>1.4551089999999931</v>
      </c>
      <c r="Y440">
        <f t="shared" si="91"/>
        <v>1.4551089999999931</v>
      </c>
      <c r="Z440">
        <f t="shared" si="92"/>
        <v>1.4550780000000145</v>
      </c>
      <c r="AA440">
        <f t="shared" si="93"/>
        <v>1.4550780000000145</v>
      </c>
      <c r="AB440">
        <f t="shared" si="94"/>
        <v>1.4548950000000218</v>
      </c>
      <c r="AC440">
        <f t="shared" si="95"/>
        <v>1.453125</v>
      </c>
      <c r="AD440">
        <f t="shared" si="96"/>
        <v>1.4356989999999996</v>
      </c>
    </row>
    <row r="441" spans="1:30" x14ac:dyDescent="0.25">
      <c r="A441" s="5">
        <v>8.8000000000000005E-3</v>
      </c>
      <c r="B441">
        <v>301.43856799999998</v>
      </c>
      <c r="C441">
        <v>301.43853799999999</v>
      </c>
      <c r="D441">
        <v>301.43869000000001</v>
      </c>
      <c r="E441">
        <v>301.43853799999999</v>
      </c>
      <c r="F441">
        <v>301.43853799999999</v>
      </c>
      <c r="G441">
        <v>301.438354</v>
      </c>
      <c r="H441">
        <v>301.41982999999999</v>
      </c>
      <c r="I441" s="8">
        <f t="shared" si="83"/>
        <v>1.4385679999999752</v>
      </c>
      <c r="J441">
        <f t="shared" si="84"/>
        <v>1.4385379999999941</v>
      </c>
      <c r="K441">
        <f t="shared" si="85"/>
        <v>1.4386900000000082</v>
      </c>
      <c r="L441">
        <f t="shared" si="86"/>
        <v>1.4385379999999941</v>
      </c>
      <c r="M441">
        <f t="shared" si="87"/>
        <v>1.4385379999999941</v>
      </c>
      <c r="N441">
        <f t="shared" si="88"/>
        <v>1.4383540000000039</v>
      </c>
      <c r="O441">
        <f t="shared" si="89"/>
        <v>1.4198299999999904</v>
      </c>
      <c r="P441" s="1"/>
      <c r="Q441">
        <v>301.43856799999998</v>
      </c>
      <c r="R441">
        <v>301.43856799999998</v>
      </c>
      <c r="S441">
        <v>301.43853799999999</v>
      </c>
      <c r="T441">
        <v>301.43853799999999</v>
      </c>
      <c r="U441">
        <v>301.438354</v>
      </c>
      <c r="V441">
        <v>301.436646</v>
      </c>
      <c r="W441">
        <v>301.41982999999999</v>
      </c>
      <c r="X441">
        <f t="shared" si="90"/>
        <v>1.4385679999999752</v>
      </c>
      <c r="Y441">
        <f t="shared" si="91"/>
        <v>1.4385679999999752</v>
      </c>
      <c r="Z441">
        <f t="shared" si="92"/>
        <v>1.4385379999999941</v>
      </c>
      <c r="AA441">
        <f t="shared" si="93"/>
        <v>1.4385379999999941</v>
      </c>
      <c r="AB441">
        <f t="shared" si="94"/>
        <v>1.4383540000000039</v>
      </c>
      <c r="AC441">
        <f t="shared" si="95"/>
        <v>1.4366459999999961</v>
      </c>
      <c r="AD441">
        <f t="shared" si="96"/>
        <v>1.4198299999999904</v>
      </c>
    </row>
    <row r="442" spans="1:30" x14ac:dyDescent="0.25">
      <c r="A442" s="5">
        <v>8.8999999999999999E-3</v>
      </c>
      <c r="B442">
        <v>301.422394</v>
      </c>
      <c r="C442">
        <v>301.422394</v>
      </c>
      <c r="D442">
        <v>301.42251599999997</v>
      </c>
      <c r="E442">
        <v>301.422394</v>
      </c>
      <c r="F442">
        <v>301.42236300000002</v>
      </c>
      <c r="G442">
        <v>301.422211</v>
      </c>
      <c r="H442">
        <v>301.40426600000001</v>
      </c>
      <c r="I442" s="8">
        <f t="shared" si="83"/>
        <v>1.422393999999997</v>
      </c>
      <c r="J442">
        <f t="shared" si="84"/>
        <v>1.422393999999997</v>
      </c>
      <c r="K442">
        <f t="shared" si="85"/>
        <v>1.4225159999999732</v>
      </c>
      <c r="L442">
        <f t="shared" si="86"/>
        <v>1.422393999999997</v>
      </c>
      <c r="M442">
        <f t="shared" si="87"/>
        <v>1.4223630000000185</v>
      </c>
      <c r="N442">
        <f t="shared" si="88"/>
        <v>1.4222110000000043</v>
      </c>
      <c r="O442">
        <f t="shared" si="89"/>
        <v>1.4042660000000069</v>
      </c>
      <c r="P442" s="1"/>
      <c r="Q442">
        <v>301.422394</v>
      </c>
      <c r="R442">
        <v>301.422394</v>
      </c>
      <c r="S442">
        <v>301.422394</v>
      </c>
      <c r="T442">
        <v>301.42236300000002</v>
      </c>
      <c r="U442">
        <v>301.422211</v>
      </c>
      <c r="V442">
        <v>301.42056300000002</v>
      </c>
      <c r="W442">
        <v>301.40426600000001</v>
      </c>
      <c r="X442">
        <f t="shared" si="90"/>
        <v>1.422393999999997</v>
      </c>
      <c r="Y442">
        <f t="shared" si="91"/>
        <v>1.422393999999997</v>
      </c>
      <c r="Z442">
        <f t="shared" si="92"/>
        <v>1.422393999999997</v>
      </c>
      <c r="AA442">
        <f t="shared" si="93"/>
        <v>1.4223630000000185</v>
      </c>
      <c r="AB442">
        <f t="shared" si="94"/>
        <v>1.4222110000000043</v>
      </c>
      <c r="AC442">
        <f t="shared" si="95"/>
        <v>1.4205630000000156</v>
      </c>
      <c r="AD442">
        <f t="shared" si="96"/>
        <v>1.4042660000000069</v>
      </c>
    </row>
    <row r="443" spans="1:30" x14ac:dyDescent="0.25">
      <c r="A443" s="5">
        <v>9.0000010000000005E-3</v>
      </c>
      <c r="B443">
        <v>301.406586</v>
      </c>
      <c r="C443">
        <v>301.406586</v>
      </c>
      <c r="D443">
        <v>301.40670799999998</v>
      </c>
      <c r="E443">
        <v>301.406586</v>
      </c>
      <c r="F443">
        <v>301.406586</v>
      </c>
      <c r="G443">
        <v>301.40640300000001</v>
      </c>
      <c r="H443">
        <v>301.38906900000001</v>
      </c>
      <c r="I443" s="8">
        <f t="shared" si="83"/>
        <v>1.4065860000000043</v>
      </c>
      <c r="J443">
        <f t="shared" si="84"/>
        <v>1.4065860000000043</v>
      </c>
      <c r="K443">
        <f t="shared" si="85"/>
        <v>1.4067079999999805</v>
      </c>
      <c r="L443">
        <f t="shared" si="86"/>
        <v>1.4065860000000043</v>
      </c>
      <c r="M443">
        <f t="shared" si="87"/>
        <v>1.4065860000000043</v>
      </c>
      <c r="N443">
        <f t="shared" si="88"/>
        <v>1.4064030000000116</v>
      </c>
      <c r="O443">
        <f t="shared" si="89"/>
        <v>1.3890690000000063</v>
      </c>
      <c r="P443" s="1"/>
      <c r="Q443">
        <v>301.406586</v>
      </c>
      <c r="R443">
        <v>301.406586</v>
      </c>
      <c r="S443">
        <v>301.406586</v>
      </c>
      <c r="T443">
        <v>301.406586</v>
      </c>
      <c r="U443">
        <v>301.40640300000001</v>
      </c>
      <c r="V443">
        <v>301.40481599999998</v>
      </c>
      <c r="W443">
        <v>301.38906900000001</v>
      </c>
      <c r="X443">
        <f t="shared" si="90"/>
        <v>1.4065860000000043</v>
      </c>
      <c r="Y443">
        <f t="shared" si="91"/>
        <v>1.4065860000000043</v>
      </c>
      <c r="Z443">
        <f t="shared" si="92"/>
        <v>1.4065860000000043</v>
      </c>
      <c r="AA443">
        <f t="shared" si="93"/>
        <v>1.4065860000000043</v>
      </c>
      <c r="AB443">
        <f t="shared" si="94"/>
        <v>1.4064030000000116</v>
      </c>
      <c r="AC443">
        <f t="shared" si="95"/>
        <v>1.4048159999999825</v>
      </c>
      <c r="AD443">
        <f t="shared" si="96"/>
        <v>1.3890690000000063</v>
      </c>
    </row>
    <row r="444" spans="1:30" x14ac:dyDescent="0.25">
      <c r="A444" s="5">
        <v>9.1000000000000004E-3</v>
      </c>
      <c r="B444">
        <v>301.391144</v>
      </c>
      <c r="C444">
        <v>301.39111300000002</v>
      </c>
      <c r="D444">
        <v>301.39126599999997</v>
      </c>
      <c r="E444">
        <v>301.39111300000002</v>
      </c>
      <c r="F444">
        <v>301.39111300000002</v>
      </c>
      <c r="G444">
        <v>301.390961</v>
      </c>
      <c r="H444">
        <v>301.37417599999998</v>
      </c>
      <c r="I444" s="8">
        <f t="shared" si="83"/>
        <v>1.391143999999997</v>
      </c>
      <c r="J444">
        <f t="shared" si="84"/>
        <v>1.3911130000000185</v>
      </c>
      <c r="K444">
        <f t="shared" si="85"/>
        <v>1.3912659999999732</v>
      </c>
      <c r="L444">
        <f t="shared" si="86"/>
        <v>1.3911130000000185</v>
      </c>
      <c r="M444">
        <f t="shared" si="87"/>
        <v>1.3911130000000185</v>
      </c>
      <c r="N444">
        <f t="shared" si="88"/>
        <v>1.3909610000000043</v>
      </c>
      <c r="O444">
        <f t="shared" si="89"/>
        <v>1.3741759999999772</v>
      </c>
      <c r="P444" s="1"/>
      <c r="Q444">
        <v>301.391144</v>
      </c>
      <c r="R444">
        <v>301.391144</v>
      </c>
      <c r="S444">
        <v>301.39111300000002</v>
      </c>
      <c r="T444">
        <v>301.39111300000002</v>
      </c>
      <c r="U444">
        <v>301.390961</v>
      </c>
      <c r="V444">
        <v>301.38940400000001</v>
      </c>
      <c r="W444">
        <v>301.37417599999998</v>
      </c>
      <c r="X444">
        <f t="shared" si="90"/>
        <v>1.391143999999997</v>
      </c>
      <c r="Y444">
        <f t="shared" si="91"/>
        <v>1.391143999999997</v>
      </c>
      <c r="Z444">
        <f t="shared" si="92"/>
        <v>1.3911130000000185</v>
      </c>
      <c r="AA444">
        <f t="shared" si="93"/>
        <v>1.3911130000000185</v>
      </c>
      <c r="AB444">
        <f t="shared" si="94"/>
        <v>1.3909610000000043</v>
      </c>
      <c r="AC444">
        <f t="shared" si="95"/>
        <v>1.3894040000000132</v>
      </c>
      <c r="AD444">
        <f t="shared" si="96"/>
        <v>1.3741759999999772</v>
      </c>
    </row>
    <row r="445" spans="1:30" x14ac:dyDescent="0.25">
      <c r="A445" s="5">
        <v>9.1999999999999998E-3</v>
      </c>
      <c r="B445">
        <v>301.37600700000002</v>
      </c>
      <c r="C445">
        <v>301.37600700000002</v>
      </c>
      <c r="D445">
        <v>301.37612899999999</v>
      </c>
      <c r="E445">
        <v>301.37600700000002</v>
      </c>
      <c r="F445">
        <v>301.37600700000002</v>
      </c>
      <c r="G445">
        <v>301.37582400000002</v>
      </c>
      <c r="H445">
        <v>301.35958900000003</v>
      </c>
      <c r="I445" s="8">
        <f t="shared" si="83"/>
        <v>1.3760070000000155</v>
      </c>
      <c r="J445">
        <f t="shared" si="84"/>
        <v>1.3760070000000155</v>
      </c>
      <c r="K445">
        <f t="shared" si="85"/>
        <v>1.3761289999999917</v>
      </c>
      <c r="L445">
        <f t="shared" si="86"/>
        <v>1.3760070000000155</v>
      </c>
      <c r="M445">
        <f t="shared" si="87"/>
        <v>1.3760070000000155</v>
      </c>
      <c r="N445">
        <f t="shared" si="88"/>
        <v>1.3758240000000228</v>
      </c>
      <c r="O445">
        <f t="shared" si="89"/>
        <v>1.3595890000000281</v>
      </c>
      <c r="P445" s="1"/>
      <c r="Q445">
        <v>301.37600700000002</v>
      </c>
      <c r="R445">
        <v>301.37600700000002</v>
      </c>
      <c r="S445">
        <v>301.37600700000002</v>
      </c>
      <c r="T445">
        <v>301.37600700000002</v>
      </c>
      <c r="U445">
        <v>301.37582400000002</v>
      </c>
      <c r="V445">
        <v>301.37435900000003</v>
      </c>
      <c r="W445">
        <v>301.35958900000003</v>
      </c>
      <c r="X445">
        <f t="shared" si="90"/>
        <v>1.3760070000000155</v>
      </c>
      <c r="Y445">
        <f t="shared" si="91"/>
        <v>1.3760070000000155</v>
      </c>
      <c r="Z445">
        <f t="shared" si="92"/>
        <v>1.3760070000000155</v>
      </c>
      <c r="AA445">
        <f t="shared" si="93"/>
        <v>1.3760070000000155</v>
      </c>
      <c r="AB445">
        <f t="shared" si="94"/>
        <v>1.3758240000000228</v>
      </c>
      <c r="AC445">
        <f t="shared" si="95"/>
        <v>1.3743590000000268</v>
      </c>
      <c r="AD445">
        <f t="shared" si="96"/>
        <v>1.3595890000000281</v>
      </c>
    </row>
    <row r="446" spans="1:30" x14ac:dyDescent="0.25">
      <c r="A446" s="5">
        <v>9.2999999999999992E-3</v>
      </c>
      <c r="B446">
        <v>301.36120599999998</v>
      </c>
      <c r="C446">
        <v>301.36120599999998</v>
      </c>
      <c r="D446">
        <v>301.36132800000001</v>
      </c>
      <c r="E446">
        <v>301.36120599999998</v>
      </c>
      <c r="F446">
        <v>301.36120599999998</v>
      </c>
      <c r="G446">
        <v>301.36105300000003</v>
      </c>
      <c r="H446">
        <v>301.34533699999997</v>
      </c>
      <c r="I446" s="8">
        <f t="shared" si="83"/>
        <v>1.3612059999999815</v>
      </c>
      <c r="J446">
        <f t="shared" si="84"/>
        <v>1.3612059999999815</v>
      </c>
      <c r="K446">
        <f t="shared" si="85"/>
        <v>1.3613280000000145</v>
      </c>
      <c r="L446">
        <f t="shared" si="86"/>
        <v>1.3612059999999815</v>
      </c>
      <c r="M446">
        <f t="shared" si="87"/>
        <v>1.3612059999999815</v>
      </c>
      <c r="N446">
        <f t="shared" si="88"/>
        <v>1.3610530000000267</v>
      </c>
      <c r="O446">
        <f t="shared" si="89"/>
        <v>1.3453369999999722</v>
      </c>
      <c r="P446" s="1"/>
      <c r="Q446">
        <v>301.36120599999998</v>
      </c>
      <c r="R446">
        <v>301.36120599999998</v>
      </c>
      <c r="S446">
        <v>301.36120599999998</v>
      </c>
      <c r="T446">
        <v>301.36120599999998</v>
      </c>
      <c r="U446">
        <v>301.36105300000003</v>
      </c>
      <c r="V446">
        <v>301.35961900000001</v>
      </c>
      <c r="W446">
        <v>301.34533699999997</v>
      </c>
      <c r="X446">
        <f t="shared" si="90"/>
        <v>1.3612059999999815</v>
      </c>
      <c r="Y446">
        <f t="shared" si="91"/>
        <v>1.3612059999999815</v>
      </c>
      <c r="Z446">
        <f t="shared" si="92"/>
        <v>1.3612059999999815</v>
      </c>
      <c r="AA446">
        <f t="shared" si="93"/>
        <v>1.3612059999999815</v>
      </c>
      <c r="AB446">
        <f t="shared" si="94"/>
        <v>1.3610530000000267</v>
      </c>
      <c r="AC446">
        <f t="shared" si="95"/>
        <v>1.3596190000000092</v>
      </c>
      <c r="AD446">
        <f t="shared" si="96"/>
        <v>1.3453369999999722</v>
      </c>
    </row>
    <row r="447" spans="1:30" x14ac:dyDescent="0.25">
      <c r="A447" s="5">
        <v>9.4000000000000004E-3</v>
      </c>
      <c r="B447">
        <v>301.34674100000001</v>
      </c>
      <c r="C447">
        <v>301.34670999999997</v>
      </c>
      <c r="D447">
        <v>301.34686299999998</v>
      </c>
      <c r="E447">
        <v>301.34670999999997</v>
      </c>
      <c r="F447">
        <v>301.34670999999997</v>
      </c>
      <c r="G447">
        <v>301.34655800000002</v>
      </c>
      <c r="H447">
        <v>301.33132899999998</v>
      </c>
      <c r="I447" s="8">
        <f t="shared" si="83"/>
        <v>1.3467410000000086</v>
      </c>
      <c r="J447">
        <f t="shared" si="84"/>
        <v>1.3467099999999732</v>
      </c>
      <c r="K447">
        <f t="shared" si="85"/>
        <v>1.3468629999999848</v>
      </c>
      <c r="L447">
        <f t="shared" si="86"/>
        <v>1.3467099999999732</v>
      </c>
      <c r="M447">
        <f t="shared" si="87"/>
        <v>1.3467099999999732</v>
      </c>
      <c r="N447">
        <f t="shared" si="88"/>
        <v>1.3465580000000159</v>
      </c>
      <c r="O447">
        <f t="shared" si="89"/>
        <v>1.3313289999999824</v>
      </c>
      <c r="P447" s="1"/>
      <c r="Q447">
        <v>301.34674100000001</v>
      </c>
      <c r="R447">
        <v>301.34674100000001</v>
      </c>
      <c r="S447">
        <v>301.34670999999997</v>
      </c>
      <c r="T447">
        <v>301.34670999999997</v>
      </c>
      <c r="U447">
        <v>301.34655800000002</v>
      </c>
      <c r="V447">
        <v>301.34518400000002</v>
      </c>
      <c r="W447">
        <v>301.33132899999998</v>
      </c>
      <c r="X447">
        <f t="shared" si="90"/>
        <v>1.3467410000000086</v>
      </c>
      <c r="Y447">
        <f t="shared" si="91"/>
        <v>1.3467410000000086</v>
      </c>
      <c r="Z447">
        <f t="shared" si="92"/>
        <v>1.3467099999999732</v>
      </c>
      <c r="AA447">
        <f t="shared" si="93"/>
        <v>1.3467099999999732</v>
      </c>
      <c r="AB447">
        <f t="shared" si="94"/>
        <v>1.3465580000000159</v>
      </c>
      <c r="AC447">
        <f t="shared" si="95"/>
        <v>1.3451840000000175</v>
      </c>
      <c r="AD447">
        <f t="shared" si="96"/>
        <v>1.3313289999999824</v>
      </c>
    </row>
    <row r="448" spans="1:30" x14ac:dyDescent="0.25">
      <c r="A448" s="5">
        <v>9.4999999999999998E-3</v>
      </c>
      <c r="B448">
        <v>301.33255000000003</v>
      </c>
      <c r="C448">
        <v>301.33255000000003</v>
      </c>
      <c r="D448">
        <v>301.332672</v>
      </c>
      <c r="E448">
        <v>301.33255000000003</v>
      </c>
      <c r="F448">
        <v>301.33255000000003</v>
      </c>
      <c r="G448">
        <v>301.33239700000001</v>
      </c>
      <c r="H448">
        <v>301.317657</v>
      </c>
      <c r="I448" s="8">
        <f t="shared" si="83"/>
        <v>1.3325500000000261</v>
      </c>
      <c r="J448">
        <f t="shared" si="84"/>
        <v>1.3325500000000261</v>
      </c>
      <c r="K448">
        <f t="shared" si="85"/>
        <v>1.3326720000000023</v>
      </c>
      <c r="L448">
        <f t="shared" si="86"/>
        <v>1.3325500000000261</v>
      </c>
      <c r="M448">
        <f t="shared" si="87"/>
        <v>1.3325500000000261</v>
      </c>
      <c r="N448">
        <f t="shared" si="88"/>
        <v>1.3323970000000145</v>
      </c>
      <c r="O448">
        <f t="shared" si="89"/>
        <v>1.317656999999997</v>
      </c>
      <c r="P448" s="1"/>
      <c r="Q448">
        <v>301.33255000000003</v>
      </c>
      <c r="R448">
        <v>301.33255000000003</v>
      </c>
      <c r="S448">
        <v>301.33255000000003</v>
      </c>
      <c r="T448">
        <v>301.33255000000003</v>
      </c>
      <c r="U448">
        <v>301.33239700000001</v>
      </c>
      <c r="V448">
        <v>301.33105499999999</v>
      </c>
      <c r="W448">
        <v>301.317657</v>
      </c>
      <c r="X448">
        <f t="shared" si="90"/>
        <v>1.3325500000000261</v>
      </c>
      <c r="Y448">
        <f t="shared" si="91"/>
        <v>1.3325500000000261</v>
      </c>
      <c r="Z448">
        <f t="shared" si="92"/>
        <v>1.3325500000000261</v>
      </c>
      <c r="AA448">
        <f t="shared" si="93"/>
        <v>1.3325500000000261</v>
      </c>
      <c r="AB448">
        <f t="shared" si="94"/>
        <v>1.3323970000000145</v>
      </c>
      <c r="AC448">
        <f t="shared" si="95"/>
        <v>1.3310549999999921</v>
      </c>
      <c r="AD448">
        <f t="shared" si="96"/>
        <v>1.317656999999997</v>
      </c>
    </row>
    <row r="449" spans="1:30" x14ac:dyDescent="0.25">
      <c r="A449" s="5">
        <v>9.5999999999999992E-3</v>
      </c>
      <c r="B449">
        <v>301.31869499999999</v>
      </c>
      <c r="C449">
        <v>301.31866500000001</v>
      </c>
      <c r="D449">
        <v>301.31878699999999</v>
      </c>
      <c r="E449">
        <v>301.31866500000001</v>
      </c>
      <c r="F449">
        <v>301.31866500000001</v>
      </c>
      <c r="G449">
        <v>301.318512</v>
      </c>
      <c r="H449">
        <v>301.30423000000002</v>
      </c>
      <c r="I449" s="8">
        <f t="shared" si="83"/>
        <v>1.3186949999999911</v>
      </c>
      <c r="J449">
        <f t="shared" si="84"/>
        <v>1.31866500000001</v>
      </c>
      <c r="K449">
        <f t="shared" si="85"/>
        <v>1.3187869999999862</v>
      </c>
      <c r="L449">
        <f t="shared" si="86"/>
        <v>1.31866500000001</v>
      </c>
      <c r="M449">
        <f t="shared" si="87"/>
        <v>1.31866500000001</v>
      </c>
      <c r="N449">
        <f t="shared" si="88"/>
        <v>1.3185119999999984</v>
      </c>
      <c r="O449">
        <f t="shared" si="89"/>
        <v>1.3042300000000182</v>
      </c>
      <c r="P449" s="1"/>
      <c r="Q449">
        <v>301.31869499999999</v>
      </c>
      <c r="R449">
        <v>301.31869499999999</v>
      </c>
      <c r="S449">
        <v>301.31866500000001</v>
      </c>
      <c r="T449">
        <v>301.31866500000001</v>
      </c>
      <c r="U449">
        <v>301.318512</v>
      </c>
      <c r="V449">
        <v>301.31720000000001</v>
      </c>
      <c r="W449">
        <v>301.30423000000002</v>
      </c>
      <c r="X449">
        <f t="shared" si="90"/>
        <v>1.3186949999999911</v>
      </c>
      <c r="Y449">
        <f t="shared" si="91"/>
        <v>1.3186949999999911</v>
      </c>
      <c r="Z449">
        <f t="shared" si="92"/>
        <v>1.31866500000001</v>
      </c>
      <c r="AA449">
        <f t="shared" si="93"/>
        <v>1.31866500000001</v>
      </c>
      <c r="AB449">
        <f t="shared" si="94"/>
        <v>1.3185119999999984</v>
      </c>
      <c r="AC449">
        <f t="shared" si="95"/>
        <v>1.3172000000000139</v>
      </c>
      <c r="AD449">
        <f t="shared" si="96"/>
        <v>1.3042300000000182</v>
      </c>
    </row>
    <row r="450" spans="1:30" x14ac:dyDescent="0.25">
      <c r="A450" s="5">
        <v>9.7000000000000003E-3</v>
      </c>
      <c r="B450">
        <v>301.30508400000002</v>
      </c>
      <c r="C450">
        <v>301.30508400000002</v>
      </c>
      <c r="D450">
        <v>301.305206</v>
      </c>
      <c r="E450">
        <v>301.30508400000002</v>
      </c>
      <c r="F450">
        <v>301.30508400000002</v>
      </c>
      <c r="G450">
        <v>301.30493200000001</v>
      </c>
      <c r="H450">
        <v>301.29107699999997</v>
      </c>
      <c r="I450" s="8">
        <f t="shared" si="83"/>
        <v>1.3050840000000221</v>
      </c>
      <c r="J450">
        <f t="shared" si="84"/>
        <v>1.3050840000000221</v>
      </c>
      <c r="K450">
        <f t="shared" si="85"/>
        <v>1.3052059999999983</v>
      </c>
      <c r="L450">
        <f t="shared" si="86"/>
        <v>1.3050840000000221</v>
      </c>
      <c r="M450">
        <f t="shared" si="87"/>
        <v>1.3050840000000221</v>
      </c>
      <c r="N450">
        <f t="shared" si="88"/>
        <v>1.304932000000008</v>
      </c>
      <c r="O450">
        <f t="shared" si="89"/>
        <v>1.2910769999999729</v>
      </c>
      <c r="P450" s="1"/>
      <c r="Q450">
        <v>301.30508400000002</v>
      </c>
      <c r="R450">
        <v>301.30508400000002</v>
      </c>
      <c r="S450">
        <v>301.30508400000002</v>
      </c>
      <c r="T450">
        <v>301.30508400000002</v>
      </c>
      <c r="U450">
        <v>301.30493200000001</v>
      </c>
      <c r="V450">
        <v>301.30365</v>
      </c>
      <c r="W450">
        <v>301.29107699999997</v>
      </c>
      <c r="X450">
        <f t="shared" si="90"/>
        <v>1.3050840000000221</v>
      </c>
      <c r="Y450">
        <f t="shared" si="91"/>
        <v>1.3050840000000221</v>
      </c>
      <c r="Z450">
        <f t="shared" si="92"/>
        <v>1.3050840000000221</v>
      </c>
      <c r="AA450">
        <f t="shared" si="93"/>
        <v>1.3050840000000221</v>
      </c>
      <c r="AB450">
        <f t="shared" si="94"/>
        <v>1.304932000000008</v>
      </c>
      <c r="AC450">
        <f t="shared" si="95"/>
        <v>1.3036500000000046</v>
      </c>
      <c r="AD450">
        <f t="shared" si="96"/>
        <v>1.2910769999999729</v>
      </c>
    </row>
    <row r="451" spans="1:30" x14ac:dyDescent="0.25">
      <c r="A451" s="5">
        <v>9.7999999999999997E-3</v>
      </c>
      <c r="B451">
        <v>301.29177900000002</v>
      </c>
      <c r="C451">
        <v>301.29174799999998</v>
      </c>
      <c r="D451">
        <v>301.29187000000002</v>
      </c>
      <c r="E451">
        <v>301.29174799999998</v>
      </c>
      <c r="F451">
        <v>301.29174799999998</v>
      </c>
      <c r="G451">
        <v>301.29162600000001</v>
      </c>
      <c r="H451">
        <v>301.27816799999999</v>
      </c>
      <c r="I451" s="8">
        <f t="shared" si="83"/>
        <v>1.2917790000000196</v>
      </c>
      <c r="J451">
        <f t="shared" si="84"/>
        <v>1.2917479999999841</v>
      </c>
      <c r="K451">
        <f t="shared" si="85"/>
        <v>1.2918700000000172</v>
      </c>
      <c r="L451">
        <f t="shared" si="86"/>
        <v>1.2917479999999841</v>
      </c>
      <c r="M451">
        <f t="shared" si="87"/>
        <v>1.2917479999999841</v>
      </c>
      <c r="N451">
        <f t="shared" si="88"/>
        <v>1.2916260000000079</v>
      </c>
      <c r="O451">
        <f t="shared" si="89"/>
        <v>1.2781679999999938</v>
      </c>
      <c r="P451" s="1"/>
      <c r="Q451">
        <v>301.29177900000002</v>
      </c>
      <c r="R451">
        <v>301.29177900000002</v>
      </c>
      <c r="S451">
        <v>301.29174799999998</v>
      </c>
      <c r="T451">
        <v>301.29174799999998</v>
      </c>
      <c r="U451">
        <v>301.29162600000001</v>
      </c>
      <c r="V451">
        <v>301.29037499999998</v>
      </c>
      <c r="W451">
        <v>301.27816799999999</v>
      </c>
      <c r="X451">
        <f t="shared" si="90"/>
        <v>1.2917790000000196</v>
      </c>
      <c r="Y451">
        <f t="shared" si="91"/>
        <v>1.2917790000000196</v>
      </c>
      <c r="Z451">
        <f t="shared" si="92"/>
        <v>1.2917479999999841</v>
      </c>
      <c r="AA451">
        <f t="shared" si="93"/>
        <v>1.2917479999999841</v>
      </c>
      <c r="AB451">
        <f t="shared" si="94"/>
        <v>1.2916260000000079</v>
      </c>
      <c r="AC451">
        <f t="shared" si="95"/>
        <v>1.2903749999999832</v>
      </c>
      <c r="AD451">
        <f t="shared" si="96"/>
        <v>1.2781679999999938</v>
      </c>
    </row>
    <row r="452" spans="1:30" x14ac:dyDescent="0.25">
      <c r="A452" s="5">
        <v>9.9000000000000008E-3</v>
      </c>
      <c r="B452">
        <v>301.27871699999997</v>
      </c>
      <c r="C452">
        <v>301.27871699999997</v>
      </c>
      <c r="D452">
        <v>301.278839</v>
      </c>
      <c r="E452">
        <v>301.27871699999997</v>
      </c>
      <c r="F452">
        <v>301.27871699999997</v>
      </c>
      <c r="G452">
        <v>301.27856400000002</v>
      </c>
      <c r="H452">
        <v>301.265533</v>
      </c>
      <c r="I452" s="8">
        <f t="shared" ref="I452" si="97">B452-300</f>
        <v>1.2787169999999719</v>
      </c>
      <c r="J452">
        <f t="shared" ref="J452" si="98">C452-300</f>
        <v>1.2787169999999719</v>
      </c>
      <c r="K452">
        <f t="shared" ref="K452" si="99">D452-300</f>
        <v>1.2788390000000049</v>
      </c>
      <c r="L452">
        <f t="shared" ref="L452" si="100">E452-300</f>
        <v>1.2787169999999719</v>
      </c>
      <c r="M452">
        <f t="shared" ref="M452" si="101">F452-300</f>
        <v>1.2787169999999719</v>
      </c>
      <c r="N452">
        <f t="shared" ref="N452" si="102">G452-300</f>
        <v>1.2785640000000171</v>
      </c>
      <c r="O452">
        <f t="shared" ref="O452" si="103">H452-300</f>
        <v>1.2655330000000049</v>
      </c>
      <c r="P452" s="1"/>
      <c r="Q452">
        <v>301.27871699999997</v>
      </c>
      <c r="R452">
        <v>301.27871699999997</v>
      </c>
      <c r="S452">
        <v>301.27871699999997</v>
      </c>
      <c r="T452">
        <v>301.27871699999997</v>
      </c>
      <c r="U452">
        <v>301.27856400000002</v>
      </c>
      <c r="V452">
        <v>301.27737400000001</v>
      </c>
      <c r="W452">
        <v>301.265533</v>
      </c>
      <c r="X452">
        <f t="shared" ref="X452" si="104">Q452-300</f>
        <v>1.2787169999999719</v>
      </c>
      <c r="Y452">
        <f t="shared" ref="Y452" si="105">R452-300</f>
        <v>1.2787169999999719</v>
      </c>
      <c r="Z452">
        <f t="shared" ref="Z452" si="106">S452-300</f>
        <v>1.2787169999999719</v>
      </c>
      <c r="AA452">
        <f t="shared" ref="AA452" si="107">T452-300</f>
        <v>1.2787169999999719</v>
      </c>
      <c r="AB452">
        <f t="shared" ref="AB452" si="108">U452-300</f>
        <v>1.2785640000000171</v>
      </c>
      <c r="AC452">
        <f t="shared" ref="AC452" si="109">V452-300</f>
        <v>1.2773740000000089</v>
      </c>
      <c r="AD452">
        <f t="shared" ref="AD452" si="110">W452-300</f>
        <v>1.2655330000000049</v>
      </c>
    </row>
    <row r="453" spans="1:30" x14ac:dyDescent="0.25">
      <c r="A4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6" sqref="F6"/>
    </sheetView>
  </sheetViews>
  <sheetFormatPr defaultRowHeight="15" x14ac:dyDescent="0.25"/>
  <cols>
    <col min="3" max="3" width="17" customWidth="1"/>
  </cols>
  <sheetData>
    <row r="1" spans="1:3" x14ac:dyDescent="0.25">
      <c r="A1" s="4" t="s">
        <v>12</v>
      </c>
      <c r="B1" s="4"/>
      <c r="C1" s="4"/>
    </row>
    <row r="2" spans="1:3" x14ac:dyDescent="0.25">
      <c r="A2" s="2" t="s">
        <v>0</v>
      </c>
      <c r="B2" s="1">
        <v>1.0000000000000001E-5</v>
      </c>
      <c r="C2" s="2" t="s">
        <v>1</v>
      </c>
    </row>
    <row r="3" spans="1:3" x14ac:dyDescent="0.25">
      <c r="A3" s="2" t="s">
        <v>2</v>
      </c>
      <c r="B3">
        <f>(4/3)*R_*R_*R_*PI()</f>
        <v>4.1887902047863914E-15</v>
      </c>
      <c r="C3" s="2" t="s">
        <v>3</v>
      </c>
    </row>
    <row r="4" spans="1:3" x14ac:dyDescent="0.25">
      <c r="A4" s="2" t="s">
        <v>4</v>
      </c>
      <c r="B4">
        <v>2.6989000000000001</v>
      </c>
      <c r="C4" s="2" t="s">
        <v>5</v>
      </c>
    </row>
    <row r="5" spans="1:3" x14ac:dyDescent="0.25">
      <c r="A5" s="2" t="s">
        <v>6</v>
      </c>
      <c r="B5">
        <v>7.4999999999999997E-2</v>
      </c>
      <c r="C5" s="2" t="s">
        <v>7</v>
      </c>
    </row>
    <row r="6" spans="1:3" x14ac:dyDescent="0.25">
      <c r="A6" s="2" t="s">
        <v>8</v>
      </c>
      <c r="B6">
        <v>10900</v>
      </c>
      <c r="C6" s="2" t="s">
        <v>9</v>
      </c>
    </row>
    <row r="7" spans="1:3" x14ac:dyDescent="0.25">
      <c r="A7" s="2" t="s">
        <v>11</v>
      </c>
      <c r="B7">
        <f>d*V</f>
        <v>1.1305125883697992E-14</v>
      </c>
      <c r="C7" s="2"/>
    </row>
    <row r="8" spans="1:3" x14ac:dyDescent="0.25">
      <c r="A8" s="2" t="s">
        <v>10</v>
      </c>
      <c r="B8">
        <f>PI()*R_*R_*Q/m</f>
        <v>2084.1824446996925</v>
      </c>
      <c r="C8" s="2" t="s">
        <v>9</v>
      </c>
    </row>
    <row r="9" spans="1:3" x14ac:dyDescent="0.25">
      <c r="A9" s="2" t="s">
        <v>15</v>
      </c>
      <c r="B9">
        <f>4*B8</f>
        <v>8336.72977879877</v>
      </c>
      <c r="C9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1"/>
  <sheetViews>
    <sheetView topLeftCell="A412" workbookViewId="0">
      <selection activeCell="R2" sqref="R2"/>
    </sheetView>
  </sheetViews>
  <sheetFormatPr defaultRowHeight="15" x14ac:dyDescent="0.25"/>
  <cols>
    <col min="9" max="9" width="9.140625" style="8"/>
  </cols>
  <sheetData>
    <row r="1" spans="1:21" x14ac:dyDescent="0.25">
      <c r="B1" s="1">
        <v>1.0000000000000001E-9</v>
      </c>
      <c r="C1" s="1">
        <v>1E-8</v>
      </c>
      <c r="D1" s="1">
        <v>9.9999999999999995E-8</v>
      </c>
      <c r="E1" s="1">
        <v>9.9999999999999995E-7</v>
      </c>
      <c r="F1" s="1">
        <v>1.0000000000000001E-5</v>
      </c>
      <c r="G1" s="1">
        <v>1E-4</v>
      </c>
      <c r="H1" s="1">
        <v>1E-3</v>
      </c>
      <c r="I1" s="11">
        <v>1.0000000000000001E-9</v>
      </c>
      <c r="J1" s="1">
        <v>1E-8</v>
      </c>
      <c r="K1" s="1">
        <v>9.9999999999999995E-8</v>
      </c>
      <c r="L1" s="1">
        <v>9.9999999999999995E-7</v>
      </c>
      <c r="M1" s="1">
        <v>1.0000000000000001E-5</v>
      </c>
      <c r="N1" s="1">
        <v>1E-4</v>
      </c>
      <c r="O1" s="1">
        <v>1E-3</v>
      </c>
      <c r="R1" s="1">
        <v>1.0000000000000001E-9</v>
      </c>
      <c r="S1" t="s">
        <v>18</v>
      </c>
    </row>
    <row r="2" spans="1:21" x14ac:dyDescent="0.25">
      <c r="A2" s="5">
        <v>9.9999999999999995E-8</v>
      </c>
      <c r="B2">
        <v>922.40741000000003</v>
      </c>
      <c r="C2">
        <v>362.24108899999999</v>
      </c>
      <c r="D2">
        <v>306.22412100000003</v>
      </c>
      <c r="E2">
        <v>300</v>
      </c>
      <c r="F2">
        <v>300</v>
      </c>
      <c r="G2">
        <v>300</v>
      </c>
      <c r="H2">
        <v>300</v>
      </c>
      <c r="I2" s="8">
        <f>B2-300</f>
        <v>622.40741000000003</v>
      </c>
      <c r="J2">
        <f t="shared" ref="J2:O2" si="0">C2-300</f>
        <v>62.241088999999988</v>
      </c>
      <c r="K2">
        <f t="shared" si="0"/>
        <v>6.2241210000000251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Q2" s="5">
        <v>9.9999999999999995E-8</v>
      </c>
      <c r="R2">
        <f>U2-300</f>
        <v>622.40741000000003</v>
      </c>
      <c r="S2">
        <v>0</v>
      </c>
      <c r="U2">
        <v>922.40741000000003</v>
      </c>
    </row>
    <row r="3" spans="1:21" x14ac:dyDescent="0.25">
      <c r="A3" s="5">
        <v>1.1000000000000001E-7</v>
      </c>
      <c r="B3">
        <v>984.59051499999998</v>
      </c>
      <c r="C3">
        <v>368.46517899999998</v>
      </c>
      <c r="D3">
        <v>306.84652699999998</v>
      </c>
      <c r="E3">
        <v>300.684662</v>
      </c>
      <c r="F3">
        <v>300</v>
      </c>
      <c r="G3">
        <v>300</v>
      </c>
      <c r="H3">
        <v>300</v>
      </c>
      <c r="I3" s="8">
        <f t="shared" ref="I3:I66" si="1">B3-300</f>
        <v>684.59051499999998</v>
      </c>
      <c r="J3">
        <f t="shared" ref="J3:J66" si="2">C3-300</f>
        <v>68.465178999999978</v>
      </c>
      <c r="K3">
        <f t="shared" ref="K3:K66" si="3">D3-300</f>
        <v>6.8465269999999805</v>
      </c>
      <c r="L3">
        <f t="shared" ref="L3:L66" si="4">E3-300</f>
        <v>0.68466200000000299</v>
      </c>
      <c r="M3">
        <f t="shared" ref="M3:M66" si="5">F3-300</f>
        <v>0</v>
      </c>
      <c r="N3">
        <f t="shared" ref="N3:N66" si="6">G3-300</f>
        <v>0</v>
      </c>
      <c r="O3">
        <f t="shared" ref="O3:O66" si="7">H3-300</f>
        <v>0</v>
      </c>
      <c r="Q3" s="5">
        <v>1.1000000000000001E-7</v>
      </c>
      <c r="R3">
        <f t="shared" ref="R3:R66" si="8">U3-300</f>
        <v>684.59051499999998</v>
      </c>
      <c r="S3">
        <v>0</v>
      </c>
      <c r="U3">
        <v>984.59051499999998</v>
      </c>
    </row>
    <row r="4" spans="1:21" x14ac:dyDescent="0.25">
      <c r="A4" s="5">
        <v>1.1999999999999999E-7</v>
      </c>
      <c r="B4">
        <v>1046.5335689999999</v>
      </c>
      <c r="C4">
        <v>374.689301</v>
      </c>
      <c r="D4">
        <v>307.46893299999999</v>
      </c>
      <c r="E4">
        <v>300.74688700000002</v>
      </c>
      <c r="F4">
        <v>300</v>
      </c>
      <c r="G4">
        <v>300</v>
      </c>
      <c r="H4">
        <v>300</v>
      </c>
      <c r="I4" s="8">
        <f t="shared" si="1"/>
        <v>746.53356899999994</v>
      </c>
      <c r="J4">
        <f t="shared" si="2"/>
        <v>74.689301</v>
      </c>
      <c r="K4">
        <f t="shared" si="3"/>
        <v>7.4689329999999927</v>
      </c>
      <c r="L4">
        <f t="shared" si="4"/>
        <v>0.74688700000001518</v>
      </c>
      <c r="M4">
        <f t="shared" si="5"/>
        <v>0</v>
      </c>
      <c r="N4">
        <f t="shared" si="6"/>
        <v>0</v>
      </c>
      <c r="O4">
        <f t="shared" si="7"/>
        <v>0</v>
      </c>
      <c r="Q4" s="5">
        <v>1.1999999999999999E-7</v>
      </c>
      <c r="R4">
        <f t="shared" si="8"/>
        <v>746.53356899999994</v>
      </c>
      <c r="S4">
        <v>0</v>
      </c>
      <c r="U4">
        <v>1046.5335689999999</v>
      </c>
    </row>
    <row r="5" spans="1:21" x14ac:dyDescent="0.25">
      <c r="A5" s="5">
        <v>1.3E-7</v>
      </c>
      <c r="B5">
        <v>1107.947388</v>
      </c>
      <c r="C5">
        <v>380.91339099999999</v>
      </c>
      <c r="D5">
        <v>308.091339</v>
      </c>
      <c r="E5">
        <v>300.80914300000001</v>
      </c>
      <c r="F5">
        <v>300</v>
      </c>
      <c r="G5">
        <v>300</v>
      </c>
      <c r="H5">
        <v>300</v>
      </c>
      <c r="I5" s="8">
        <f t="shared" si="1"/>
        <v>807.94738800000005</v>
      </c>
      <c r="J5">
        <f t="shared" si="2"/>
        <v>80.91339099999999</v>
      </c>
      <c r="K5">
        <f t="shared" si="3"/>
        <v>8.0913390000000049</v>
      </c>
      <c r="L5">
        <f t="shared" si="4"/>
        <v>0.80914300000000594</v>
      </c>
      <c r="M5">
        <f t="shared" si="5"/>
        <v>0</v>
      </c>
      <c r="N5">
        <f t="shared" si="6"/>
        <v>0</v>
      </c>
      <c r="O5">
        <f t="shared" si="7"/>
        <v>0</v>
      </c>
      <c r="Q5" s="5">
        <v>1.3E-7</v>
      </c>
      <c r="R5">
        <f t="shared" si="8"/>
        <v>807.94738800000005</v>
      </c>
      <c r="S5">
        <v>0</v>
      </c>
      <c r="U5">
        <v>1107.947388</v>
      </c>
    </row>
    <row r="6" spans="1:21" x14ac:dyDescent="0.25">
      <c r="A6" s="5">
        <v>1.4000000000000001E-7</v>
      </c>
      <c r="B6">
        <v>1168.6293949999999</v>
      </c>
      <c r="C6">
        <v>387.13751200000002</v>
      </c>
      <c r="D6">
        <v>308.71374500000002</v>
      </c>
      <c r="E6">
        <v>300.87136800000002</v>
      </c>
      <c r="F6">
        <v>300</v>
      </c>
      <c r="G6">
        <v>300</v>
      </c>
      <c r="H6">
        <v>300</v>
      </c>
      <c r="I6" s="8">
        <f t="shared" si="1"/>
        <v>868.62939499999993</v>
      </c>
      <c r="J6">
        <f t="shared" si="2"/>
        <v>87.137512000000015</v>
      </c>
      <c r="K6">
        <f t="shared" si="3"/>
        <v>8.7137450000000172</v>
      </c>
      <c r="L6">
        <f t="shared" si="4"/>
        <v>0.87136800000001813</v>
      </c>
      <c r="M6">
        <f t="shared" si="5"/>
        <v>0</v>
      </c>
      <c r="N6">
        <f t="shared" si="6"/>
        <v>0</v>
      </c>
      <c r="O6">
        <f t="shared" si="7"/>
        <v>0</v>
      </c>
      <c r="Q6" s="5">
        <v>1.4000000000000001E-7</v>
      </c>
      <c r="R6">
        <f t="shared" si="8"/>
        <v>868.62939499999993</v>
      </c>
      <c r="S6">
        <v>0</v>
      </c>
      <c r="U6">
        <v>1168.6293949999999</v>
      </c>
    </row>
    <row r="7" spans="1:21" x14ac:dyDescent="0.25">
      <c r="A7" s="5">
        <v>1.4999999999999999E-7</v>
      </c>
      <c r="B7">
        <v>1228.530884</v>
      </c>
      <c r="C7">
        <v>393.361603</v>
      </c>
      <c r="D7">
        <v>309.33615099999997</v>
      </c>
      <c r="E7">
        <v>300.93362400000001</v>
      </c>
      <c r="F7">
        <v>300</v>
      </c>
      <c r="G7">
        <v>300</v>
      </c>
      <c r="H7">
        <v>300</v>
      </c>
      <c r="I7" s="8">
        <f t="shared" si="1"/>
        <v>928.53088400000001</v>
      </c>
      <c r="J7">
        <f t="shared" si="2"/>
        <v>93.361603000000002</v>
      </c>
      <c r="K7">
        <f t="shared" si="3"/>
        <v>9.3361509999999726</v>
      </c>
      <c r="L7">
        <f t="shared" si="4"/>
        <v>0.93362400000000889</v>
      </c>
      <c r="M7">
        <f t="shared" si="5"/>
        <v>0</v>
      </c>
      <c r="N7">
        <f t="shared" si="6"/>
        <v>0</v>
      </c>
      <c r="O7">
        <f t="shared" si="7"/>
        <v>0</v>
      </c>
      <c r="Q7" s="5">
        <v>1.4999999999999999E-7</v>
      </c>
      <c r="R7">
        <f t="shared" si="8"/>
        <v>928.53088400000001</v>
      </c>
      <c r="S7">
        <v>0</v>
      </c>
      <c r="U7">
        <v>1228.530884</v>
      </c>
    </row>
    <row r="8" spans="1:21" x14ac:dyDescent="0.25">
      <c r="A8" s="5">
        <v>1.6E-7</v>
      </c>
      <c r="B8">
        <v>1287.7055660000001</v>
      </c>
      <c r="C8">
        <v>399.58572400000003</v>
      </c>
      <c r="D8">
        <v>309.95858800000002</v>
      </c>
      <c r="E8">
        <v>300.99585000000002</v>
      </c>
      <c r="F8">
        <v>300</v>
      </c>
      <c r="G8">
        <v>300</v>
      </c>
      <c r="H8">
        <v>300</v>
      </c>
      <c r="I8" s="8">
        <f t="shared" si="1"/>
        <v>987.70556600000009</v>
      </c>
      <c r="J8">
        <f t="shared" si="2"/>
        <v>99.585724000000027</v>
      </c>
      <c r="K8">
        <f t="shared" si="3"/>
        <v>9.9585880000000202</v>
      </c>
      <c r="L8">
        <f t="shared" si="4"/>
        <v>0.99585000000001855</v>
      </c>
      <c r="M8">
        <f t="shared" si="5"/>
        <v>0</v>
      </c>
      <c r="N8">
        <f t="shared" si="6"/>
        <v>0</v>
      </c>
      <c r="O8">
        <f t="shared" si="7"/>
        <v>0</v>
      </c>
      <c r="Q8" s="5">
        <v>1.6E-7</v>
      </c>
      <c r="R8">
        <f t="shared" si="8"/>
        <v>987.70556600000009</v>
      </c>
      <c r="S8">
        <v>0</v>
      </c>
      <c r="U8">
        <v>1287.7055660000001</v>
      </c>
    </row>
    <row r="9" spans="1:21" x14ac:dyDescent="0.25">
      <c r="A9" s="5">
        <v>1.6999999999999999E-7</v>
      </c>
      <c r="B9">
        <v>1346.2445070000001</v>
      </c>
      <c r="C9">
        <v>405.809845</v>
      </c>
      <c r="D9">
        <v>310.58099399999998</v>
      </c>
      <c r="E9">
        <v>301.05810500000001</v>
      </c>
      <c r="F9">
        <v>300</v>
      </c>
      <c r="G9">
        <v>300</v>
      </c>
      <c r="H9">
        <v>300</v>
      </c>
      <c r="I9" s="8">
        <f t="shared" si="1"/>
        <v>1046.2445070000001</v>
      </c>
      <c r="J9">
        <f t="shared" si="2"/>
        <v>105.809845</v>
      </c>
      <c r="K9">
        <f t="shared" si="3"/>
        <v>10.580993999999976</v>
      </c>
      <c r="L9">
        <f t="shared" si="4"/>
        <v>1.0581050000000118</v>
      </c>
      <c r="M9">
        <f t="shared" si="5"/>
        <v>0</v>
      </c>
      <c r="N9">
        <f t="shared" si="6"/>
        <v>0</v>
      </c>
      <c r="O9">
        <f t="shared" si="7"/>
        <v>0</v>
      </c>
      <c r="Q9" s="5">
        <v>1.6999999999999999E-7</v>
      </c>
      <c r="R9">
        <f t="shared" si="8"/>
        <v>1046.2445070000001</v>
      </c>
      <c r="S9">
        <v>0</v>
      </c>
      <c r="U9">
        <v>1346.2445070000001</v>
      </c>
    </row>
    <row r="10" spans="1:21" x14ac:dyDescent="0.25">
      <c r="A10" s="5">
        <v>1.8E-7</v>
      </c>
      <c r="B10">
        <v>1404.240845</v>
      </c>
      <c r="C10">
        <v>412.03393599999998</v>
      </c>
      <c r="D10">
        <v>311.20339999999999</v>
      </c>
      <c r="E10">
        <v>301.12033100000002</v>
      </c>
      <c r="F10">
        <v>300</v>
      </c>
      <c r="G10">
        <v>300</v>
      </c>
      <c r="H10">
        <v>300</v>
      </c>
      <c r="I10" s="8">
        <f t="shared" si="1"/>
        <v>1104.240845</v>
      </c>
      <c r="J10">
        <f t="shared" si="2"/>
        <v>112.03393599999998</v>
      </c>
      <c r="K10">
        <f t="shared" si="3"/>
        <v>11.203399999999988</v>
      </c>
      <c r="L10">
        <f t="shared" si="4"/>
        <v>1.1203310000000215</v>
      </c>
      <c r="M10">
        <f t="shared" si="5"/>
        <v>0</v>
      </c>
      <c r="N10">
        <f t="shared" si="6"/>
        <v>0</v>
      </c>
      <c r="O10">
        <f t="shared" si="7"/>
        <v>0</v>
      </c>
      <c r="Q10" s="5">
        <v>1.8E-7</v>
      </c>
      <c r="R10">
        <f t="shared" si="8"/>
        <v>1104.240845</v>
      </c>
      <c r="S10">
        <v>0</v>
      </c>
      <c r="U10">
        <v>1404.240845</v>
      </c>
    </row>
    <row r="11" spans="1:21" x14ac:dyDescent="0.25">
      <c r="A11" s="5">
        <v>1.9000000000000001E-7</v>
      </c>
      <c r="B11">
        <v>1461.7753909999999</v>
      </c>
      <c r="C11">
        <v>418.25805700000001</v>
      </c>
      <c r="D11">
        <v>311.825806</v>
      </c>
      <c r="E11">
        <v>301.18258700000001</v>
      </c>
      <c r="F11">
        <v>300</v>
      </c>
      <c r="G11">
        <v>300</v>
      </c>
      <c r="H11">
        <v>300</v>
      </c>
      <c r="I11" s="8">
        <f t="shared" si="1"/>
        <v>1161.7753909999999</v>
      </c>
      <c r="J11">
        <f t="shared" si="2"/>
        <v>118.25805700000001</v>
      </c>
      <c r="K11">
        <f t="shared" si="3"/>
        <v>11.825806</v>
      </c>
      <c r="L11">
        <f t="shared" si="4"/>
        <v>1.1825870000000123</v>
      </c>
      <c r="M11">
        <f t="shared" si="5"/>
        <v>0</v>
      </c>
      <c r="N11">
        <f t="shared" si="6"/>
        <v>0</v>
      </c>
      <c r="O11">
        <f t="shared" si="7"/>
        <v>0</v>
      </c>
      <c r="Q11" s="5">
        <v>1.9000000000000001E-7</v>
      </c>
      <c r="R11">
        <f t="shared" si="8"/>
        <v>1161.7753909999999</v>
      </c>
      <c r="S11">
        <v>0</v>
      </c>
      <c r="U11">
        <v>1461.7753909999999</v>
      </c>
    </row>
    <row r="12" spans="1:21" x14ac:dyDescent="0.25">
      <c r="A12" s="5">
        <v>1.9999999999999999E-7</v>
      </c>
      <c r="B12">
        <v>1518.9135739999999</v>
      </c>
      <c r="C12">
        <v>424.482147</v>
      </c>
      <c r="D12">
        <v>312.44821200000001</v>
      </c>
      <c r="E12">
        <v>301.24481200000002</v>
      </c>
      <c r="F12">
        <v>300</v>
      </c>
      <c r="G12">
        <v>300</v>
      </c>
      <c r="H12">
        <v>300</v>
      </c>
      <c r="I12" s="8">
        <f t="shared" si="1"/>
        <v>1218.9135739999999</v>
      </c>
      <c r="J12">
        <f t="shared" si="2"/>
        <v>124.482147</v>
      </c>
      <c r="K12">
        <f t="shared" si="3"/>
        <v>12.448212000000012</v>
      </c>
      <c r="L12">
        <f t="shared" si="4"/>
        <v>1.2448120000000245</v>
      </c>
      <c r="M12">
        <f t="shared" si="5"/>
        <v>0</v>
      </c>
      <c r="N12">
        <f t="shared" si="6"/>
        <v>0</v>
      </c>
      <c r="O12">
        <f t="shared" si="7"/>
        <v>0</v>
      </c>
      <c r="Q12" s="5">
        <v>1.9999999999999999E-7</v>
      </c>
      <c r="R12">
        <f t="shared" si="8"/>
        <v>1218.9135739999999</v>
      </c>
      <c r="S12">
        <v>0</v>
      </c>
      <c r="U12">
        <v>1518.9135739999999</v>
      </c>
    </row>
    <row r="13" spans="1:21" x14ac:dyDescent="0.25">
      <c r="A13" s="5">
        <v>2.1E-7</v>
      </c>
      <c r="B13">
        <v>1575.70813</v>
      </c>
      <c r="C13">
        <v>430.70626800000002</v>
      </c>
      <c r="D13">
        <v>313.07061800000002</v>
      </c>
      <c r="E13">
        <v>301.30706800000002</v>
      </c>
      <c r="F13">
        <v>300</v>
      </c>
      <c r="G13">
        <v>300</v>
      </c>
      <c r="H13">
        <v>300</v>
      </c>
      <c r="I13" s="8">
        <f t="shared" si="1"/>
        <v>1275.70813</v>
      </c>
      <c r="J13">
        <f t="shared" si="2"/>
        <v>130.70626800000002</v>
      </c>
      <c r="K13">
        <f t="shared" si="3"/>
        <v>13.070618000000024</v>
      </c>
      <c r="L13">
        <f t="shared" si="4"/>
        <v>1.3070680000000152</v>
      </c>
      <c r="M13">
        <f t="shared" si="5"/>
        <v>0</v>
      </c>
      <c r="N13">
        <f t="shared" si="6"/>
        <v>0</v>
      </c>
      <c r="O13">
        <f t="shared" si="7"/>
        <v>0</v>
      </c>
      <c r="Q13" s="5">
        <v>2.1E-7</v>
      </c>
      <c r="R13">
        <f t="shared" si="8"/>
        <v>1275.70813</v>
      </c>
      <c r="S13">
        <v>0</v>
      </c>
      <c r="U13">
        <v>1575.70813</v>
      </c>
    </row>
    <row r="14" spans="1:21" x14ac:dyDescent="0.25">
      <c r="A14" s="5">
        <v>2.2000000000000001E-7</v>
      </c>
      <c r="B14">
        <v>1632.1994629999999</v>
      </c>
      <c r="C14">
        <v>436.93035900000001</v>
      </c>
      <c r="D14">
        <v>313.69302399999998</v>
      </c>
      <c r="E14">
        <v>301.36929300000003</v>
      </c>
      <c r="F14">
        <v>300</v>
      </c>
      <c r="G14">
        <v>300</v>
      </c>
      <c r="H14">
        <v>300</v>
      </c>
      <c r="I14" s="8">
        <f t="shared" si="1"/>
        <v>1332.1994629999999</v>
      </c>
      <c r="J14">
        <f t="shared" si="2"/>
        <v>136.93035900000001</v>
      </c>
      <c r="K14">
        <f t="shared" si="3"/>
        <v>13.69302399999998</v>
      </c>
      <c r="L14">
        <f t="shared" si="4"/>
        <v>1.3692930000000274</v>
      </c>
      <c r="M14">
        <f t="shared" si="5"/>
        <v>0</v>
      </c>
      <c r="N14">
        <f t="shared" si="6"/>
        <v>0</v>
      </c>
      <c r="O14">
        <f t="shared" si="7"/>
        <v>0</v>
      </c>
      <c r="Q14" s="5">
        <v>2.2000000000000001E-7</v>
      </c>
      <c r="R14">
        <f t="shared" si="8"/>
        <v>1332.1994629999999</v>
      </c>
      <c r="S14">
        <v>0</v>
      </c>
      <c r="U14">
        <v>1632.1994629999999</v>
      </c>
    </row>
    <row r="15" spans="1:21" x14ac:dyDescent="0.25">
      <c r="A15" s="5">
        <v>2.2999999999999999E-7</v>
      </c>
      <c r="B15">
        <v>1688.4195560000001</v>
      </c>
      <c r="C15">
        <v>443.15447999999998</v>
      </c>
      <c r="D15">
        <v>314.31545999999997</v>
      </c>
      <c r="E15">
        <v>301.43154900000002</v>
      </c>
      <c r="F15">
        <v>300</v>
      </c>
      <c r="G15">
        <v>300</v>
      </c>
      <c r="H15">
        <v>300</v>
      </c>
      <c r="I15" s="8">
        <f t="shared" si="1"/>
        <v>1388.4195560000001</v>
      </c>
      <c r="J15">
        <f t="shared" si="2"/>
        <v>143.15447999999998</v>
      </c>
      <c r="K15">
        <f t="shared" si="3"/>
        <v>14.315459999999973</v>
      </c>
      <c r="L15">
        <f t="shared" si="4"/>
        <v>1.4315490000000182</v>
      </c>
      <c r="M15">
        <f t="shared" si="5"/>
        <v>0</v>
      </c>
      <c r="N15">
        <f t="shared" si="6"/>
        <v>0</v>
      </c>
      <c r="O15">
        <f t="shared" si="7"/>
        <v>0</v>
      </c>
      <c r="Q15" s="5">
        <v>2.2999999999999999E-7</v>
      </c>
      <c r="R15">
        <f t="shared" si="8"/>
        <v>1388.4195560000001</v>
      </c>
      <c r="S15">
        <v>0</v>
      </c>
      <c r="U15">
        <v>1688.4195560000001</v>
      </c>
    </row>
    <row r="16" spans="1:21" x14ac:dyDescent="0.25">
      <c r="A16" s="5">
        <v>2.3999999999999998E-7</v>
      </c>
      <c r="B16">
        <v>1744.394043</v>
      </c>
      <c r="C16">
        <v>449.378601</v>
      </c>
      <c r="D16">
        <v>314.93786599999999</v>
      </c>
      <c r="E16">
        <v>301.49377399999997</v>
      </c>
      <c r="F16">
        <v>300</v>
      </c>
      <c r="G16">
        <v>300</v>
      </c>
      <c r="H16">
        <v>300</v>
      </c>
      <c r="I16" s="8">
        <f t="shared" si="1"/>
        <v>1444.394043</v>
      </c>
      <c r="J16">
        <f t="shared" si="2"/>
        <v>149.378601</v>
      </c>
      <c r="K16">
        <f t="shared" si="3"/>
        <v>14.937865999999985</v>
      </c>
      <c r="L16">
        <f t="shared" si="4"/>
        <v>1.4937739999999735</v>
      </c>
      <c r="M16">
        <f t="shared" si="5"/>
        <v>0</v>
      </c>
      <c r="N16">
        <f t="shared" si="6"/>
        <v>0</v>
      </c>
      <c r="O16">
        <f t="shared" si="7"/>
        <v>0</v>
      </c>
      <c r="Q16" s="5">
        <v>2.3999999999999998E-7</v>
      </c>
      <c r="R16">
        <f t="shared" si="8"/>
        <v>1444.394043</v>
      </c>
      <c r="S16">
        <v>0</v>
      </c>
      <c r="U16">
        <v>1744.394043</v>
      </c>
    </row>
    <row r="17" spans="1:21" x14ac:dyDescent="0.25">
      <c r="A17" s="5">
        <v>2.4999999999999999E-7</v>
      </c>
      <c r="B17">
        <v>1800.142578</v>
      </c>
      <c r="C17">
        <v>455.60269199999999</v>
      </c>
      <c r="D17">
        <v>315.560272</v>
      </c>
      <c r="E17">
        <v>301.55603000000002</v>
      </c>
      <c r="F17">
        <v>300</v>
      </c>
      <c r="G17">
        <v>300</v>
      </c>
      <c r="H17">
        <v>300</v>
      </c>
      <c r="I17" s="8">
        <f t="shared" si="1"/>
        <v>1500.142578</v>
      </c>
      <c r="J17">
        <f t="shared" si="2"/>
        <v>155.60269199999999</v>
      </c>
      <c r="K17">
        <f t="shared" si="3"/>
        <v>15.560271999999998</v>
      </c>
      <c r="L17">
        <f t="shared" si="4"/>
        <v>1.5560300000000211</v>
      </c>
      <c r="M17">
        <f t="shared" si="5"/>
        <v>0</v>
      </c>
      <c r="N17">
        <f t="shared" si="6"/>
        <v>0</v>
      </c>
      <c r="O17">
        <f t="shared" si="7"/>
        <v>0</v>
      </c>
      <c r="Q17" s="5">
        <v>2.4999999999999999E-7</v>
      </c>
      <c r="R17">
        <f t="shared" si="8"/>
        <v>1500.142578</v>
      </c>
      <c r="S17">
        <v>0</v>
      </c>
      <c r="U17">
        <v>1800.142578</v>
      </c>
    </row>
    <row r="18" spans="1:21" x14ac:dyDescent="0.25">
      <c r="A18" s="5">
        <v>2.6E-7</v>
      </c>
      <c r="B18">
        <v>1855.6805420000001</v>
      </c>
      <c r="C18">
        <v>461.82681300000002</v>
      </c>
      <c r="D18">
        <v>316.18267800000001</v>
      </c>
      <c r="E18">
        <v>301.61825599999997</v>
      </c>
      <c r="F18">
        <v>300</v>
      </c>
      <c r="G18">
        <v>300</v>
      </c>
      <c r="H18">
        <v>300</v>
      </c>
      <c r="I18" s="8">
        <f t="shared" si="1"/>
        <v>1555.6805420000001</v>
      </c>
      <c r="J18">
        <f t="shared" si="2"/>
        <v>161.82681300000002</v>
      </c>
      <c r="K18">
        <f t="shared" si="3"/>
        <v>16.18267800000001</v>
      </c>
      <c r="L18">
        <f t="shared" si="4"/>
        <v>1.6182559999999739</v>
      </c>
      <c r="M18">
        <f t="shared" si="5"/>
        <v>0</v>
      </c>
      <c r="N18">
        <f t="shared" si="6"/>
        <v>0</v>
      </c>
      <c r="O18">
        <f t="shared" si="7"/>
        <v>0</v>
      </c>
      <c r="Q18" s="5">
        <v>2.6E-7</v>
      </c>
      <c r="R18">
        <f t="shared" si="8"/>
        <v>1555.6805420000001</v>
      </c>
      <c r="S18">
        <v>0</v>
      </c>
      <c r="U18">
        <v>1855.6805420000001</v>
      </c>
    </row>
    <row r="19" spans="1:21" x14ac:dyDescent="0.25">
      <c r="A19" s="5">
        <v>2.7000000000000001E-7</v>
      </c>
      <c r="B19">
        <v>1911.0203859999999</v>
      </c>
      <c r="C19">
        <v>468.05090300000001</v>
      </c>
      <c r="D19">
        <v>316.80508400000002</v>
      </c>
      <c r="E19">
        <v>301.68051100000002</v>
      </c>
      <c r="F19">
        <v>300</v>
      </c>
      <c r="G19">
        <v>300</v>
      </c>
      <c r="H19">
        <v>300</v>
      </c>
      <c r="I19" s="8">
        <f t="shared" si="1"/>
        <v>1611.0203859999999</v>
      </c>
      <c r="J19">
        <f t="shared" si="2"/>
        <v>168.05090300000001</v>
      </c>
      <c r="K19">
        <f t="shared" si="3"/>
        <v>16.805084000000022</v>
      </c>
      <c r="L19">
        <f t="shared" si="4"/>
        <v>1.6805110000000241</v>
      </c>
      <c r="M19">
        <f t="shared" si="5"/>
        <v>0</v>
      </c>
      <c r="N19">
        <f t="shared" si="6"/>
        <v>0</v>
      </c>
      <c r="O19">
        <f t="shared" si="7"/>
        <v>0</v>
      </c>
      <c r="Q19" s="5">
        <v>2.7000000000000001E-7</v>
      </c>
      <c r="R19">
        <f t="shared" si="8"/>
        <v>1611.0203859999999</v>
      </c>
      <c r="S19">
        <v>0</v>
      </c>
      <c r="U19">
        <v>1911.0203859999999</v>
      </c>
    </row>
    <row r="20" spans="1:21" x14ac:dyDescent="0.25">
      <c r="A20" s="5">
        <v>2.8000000000000002E-7</v>
      </c>
      <c r="B20">
        <v>1966.172607</v>
      </c>
      <c r="C20">
        <v>474.27502399999997</v>
      </c>
      <c r="D20">
        <v>317.42748999999998</v>
      </c>
      <c r="E20">
        <v>301.74273699999998</v>
      </c>
      <c r="F20">
        <v>300</v>
      </c>
      <c r="G20">
        <v>300</v>
      </c>
      <c r="H20">
        <v>300</v>
      </c>
      <c r="I20" s="8">
        <f t="shared" si="1"/>
        <v>1666.172607</v>
      </c>
      <c r="J20">
        <f t="shared" si="2"/>
        <v>174.27502399999997</v>
      </c>
      <c r="K20">
        <f t="shared" si="3"/>
        <v>17.427489999999977</v>
      </c>
      <c r="L20">
        <f t="shared" si="4"/>
        <v>1.7427369999999769</v>
      </c>
      <c r="M20">
        <f t="shared" si="5"/>
        <v>0</v>
      </c>
      <c r="N20">
        <f t="shared" si="6"/>
        <v>0</v>
      </c>
      <c r="O20">
        <f t="shared" si="7"/>
        <v>0</v>
      </c>
      <c r="Q20" s="5">
        <v>2.8000000000000002E-7</v>
      </c>
      <c r="R20">
        <f t="shared" si="8"/>
        <v>1666.172607</v>
      </c>
      <c r="S20">
        <v>0</v>
      </c>
      <c r="U20">
        <v>1966.172607</v>
      </c>
    </row>
    <row r="21" spans="1:21" x14ac:dyDescent="0.25">
      <c r="A21" s="5">
        <v>2.8999999999999998E-7</v>
      </c>
      <c r="B21">
        <v>2021.1437989999999</v>
      </c>
      <c r="C21">
        <v>480.49911500000002</v>
      </c>
      <c r="D21">
        <v>318.04992700000003</v>
      </c>
      <c r="E21">
        <v>301.80499300000002</v>
      </c>
      <c r="F21">
        <v>300</v>
      </c>
      <c r="G21">
        <v>300</v>
      </c>
      <c r="H21">
        <v>300</v>
      </c>
      <c r="I21" s="8">
        <f t="shared" si="1"/>
        <v>1721.1437989999999</v>
      </c>
      <c r="J21">
        <f t="shared" si="2"/>
        <v>180.49911500000002</v>
      </c>
      <c r="K21">
        <f t="shared" si="3"/>
        <v>18.049927000000025</v>
      </c>
      <c r="L21">
        <f t="shared" si="4"/>
        <v>1.8049930000000245</v>
      </c>
      <c r="M21">
        <f t="shared" si="5"/>
        <v>0</v>
      </c>
      <c r="N21">
        <f t="shared" si="6"/>
        <v>0</v>
      </c>
      <c r="O21">
        <f t="shared" si="7"/>
        <v>0</v>
      </c>
      <c r="Q21" s="5">
        <v>2.8999999999999998E-7</v>
      </c>
      <c r="R21">
        <f t="shared" si="8"/>
        <v>1721.1437989999999</v>
      </c>
      <c r="S21">
        <v>0</v>
      </c>
      <c r="U21">
        <v>2021.1437989999999</v>
      </c>
    </row>
    <row r="22" spans="1:21" x14ac:dyDescent="0.25">
      <c r="A22" s="5">
        <v>2.9999999999999999E-7</v>
      </c>
      <c r="B22">
        <v>2075.9414059999999</v>
      </c>
      <c r="C22">
        <v>486.72323599999999</v>
      </c>
      <c r="D22">
        <v>318.67233299999998</v>
      </c>
      <c r="E22">
        <v>301.86721799999998</v>
      </c>
      <c r="F22">
        <v>300</v>
      </c>
      <c r="G22">
        <v>300</v>
      </c>
      <c r="H22">
        <v>300</v>
      </c>
      <c r="I22" s="8">
        <f t="shared" si="1"/>
        <v>1775.9414059999999</v>
      </c>
      <c r="J22">
        <f t="shared" si="2"/>
        <v>186.72323599999999</v>
      </c>
      <c r="K22">
        <f t="shared" si="3"/>
        <v>18.672332999999981</v>
      </c>
      <c r="L22">
        <f t="shared" si="4"/>
        <v>1.8672179999999798</v>
      </c>
      <c r="M22">
        <f t="shared" si="5"/>
        <v>0</v>
      </c>
      <c r="N22">
        <f t="shared" si="6"/>
        <v>0</v>
      </c>
      <c r="O22">
        <f t="shared" si="7"/>
        <v>0</v>
      </c>
      <c r="Q22" s="5">
        <v>2.9999999999999999E-7</v>
      </c>
      <c r="R22">
        <f t="shared" si="8"/>
        <v>1775.9414059999999</v>
      </c>
      <c r="S22">
        <v>0</v>
      </c>
      <c r="U22">
        <v>2075.9414059999999</v>
      </c>
    </row>
    <row r="23" spans="1:21" x14ac:dyDescent="0.25">
      <c r="A23" s="5">
        <v>3.1E-7</v>
      </c>
      <c r="B23">
        <v>2130.5688479999999</v>
      </c>
      <c r="C23">
        <v>492.94732699999997</v>
      </c>
      <c r="D23">
        <v>319.29473899999999</v>
      </c>
      <c r="E23">
        <v>301.92947400000003</v>
      </c>
      <c r="F23">
        <v>300</v>
      </c>
      <c r="G23">
        <v>300</v>
      </c>
      <c r="H23">
        <v>300</v>
      </c>
      <c r="I23" s="8">
        <f t="shared" si="1"/>
        <v>1830.5688479999999</v>
      </c>
      <c r="J23">
        <f t="shared" si="2"/>
        <v>192.94732699999997</v>
      </c>
      <c r="K23">
        <f t="shared" si="3"/>
        <v>19.294738999999993</v>
      </c>
      <c r="L23">
        <f t="shared" si="4"/>
        <v>1.9294740000000274</v>
      </c>
      <c r="M23">
        <f t="shared" si="5"/>
        <v>0</v>
      </c>
      <c r="N23">
        <f t="shared" si="6"/>
        <v>0</v>
      </c>
      <c r="O23">
        <f t="shared" si="7"/>
        <v>0</v>
      </c>
      <c r="Q23" s="5">
        <v>3.1E-7</v>
      </c>
      <c r="R23">
        <f t="shared" si="8"/>
        <v>1830.5688479999999</v>
      </c>
      <c r="S23">
        <v>0</v>
      </c>
      <c r="U23">
        <v>2130.5688479999999</v>
      </c>
    </row>
    <row r="24" spans="1:21" x14ac:dyDescent="0.25">
      <c r="A24" s="5">
        <v>3.2000000000000001E-7</v>
      </c>
      <c r="B24">
        <v>2185.0307619999999</v>
      </c>
      <c r="C24">
        <v>499.171448</v>
      </c>
      <c r="D24">
        <v>319.917145</v>
      </c>
      <c r="E24">
        <v>301.99173000000002</v>
      </c>
      <c r="F24">
        <v>300.19915800000001</v>
      </c>
      <c r="G24">
        <v>300</v>
      </c>
      <c r="H24">
        <v>300</v>
      </c>
      <c r="I24" s="8">
        <f t="shared" si="1"/>
        <v>1885.0307619999999</v>
      </c>
      <c r="J24">
        <f t="shared" si="2"/>
        <v>199.171448</v>
      </c>
      <c r="K24">
        <f t="shared" si="3"/>
        <v>19.917145000000005</v>
      </c>
      <c r="L24">
        <f t="shared" si="4"/>
        <v>1.9917300000000182</v>
      </c>
      <c r="M24">
        <f t="shared" si="5"/>
        <v>0.19915800000001127</v>
      </c>
      <c r="N24">
        <f t="shared" si="6"/>
        <v>0</v>
      </c>
      <c r="O24">
        <f t="shared" si="7"/>
        <v>0</v>
      </c>
      <c r="Q24" s="5">
        <v>3.2000000000000001E-7</v>
      </c>
      <c r="R24">
        <f t="shared" si="8"/>
        <v>1885.0307619999999</v>
      </c>
      <c r="S24">
        <v>0</v>
      </c>
      <c r="U24">
        <v>2185.0307619999999</v>
      </c>
    </row>
    <row r="25" spans="1:21" x14ac:dyDescent="0.25">
      <c r="A25" s="5">
        <v>3.3000000000000002E-7</v>
      </c>
      <c r="B25">
        <v>2239.3291020000001</v>
      </c>
      <c r="C25">
        <v>505.39556900000002</v>
      </c>
      <c r="D25">
        <v>320.53955100000002</v>
      </c>
      <c r="E25">
        <v>302.05395499999997</v>
      </c>
      <c r="F25">
        <v>300.20538299999998</v>
      </c>
      <c r="G25">
        <v>300</v>
      </c>
      <c r="H25">
        <v>300</v>
      </c>
      <c r="I25" s="8">
        <f t="shared" si="1"/>
        <v>1939.3291020000001</v>
      </c>
      <c r="J25">
        <f t="shared" si="2"/>
        <v>205.39556900000002</v>
      </c>
      <c r="K25">
        <f t="shared" si="3"/>
        <v>20.539551000000017</v>
      </c>
      <c r="L25">
        <f t="shared" si="4"/>
        <v>2.0539549999999736</v>
      </c>
      <c r="M25">
        <f t="shared" si="5"/>
        <v>0.20538299999998344</v>
      </c>
      <c r="N25">
        <f t="shared" si="6"/>
        <v>0</v>
      </c>
      <c r="O25">
        <f t="shared" si="7"/>
        <v>0</v>
      </c>
      <c r="Q25" s="5">
        <v>3.3000000000000002E-7</v>
      </c>
      <c r="R25">
        <f t="shared" si="8"/>
        <v>1939.3291020000001</v>
      </c>
      <c r="S25">
        <v>0</v>
      </c>
      <c r="U25">
        <v>2239.3291020000001</v>
      </c>
    </row>
    <row r="26" spans="1:21" x14ac:dyDescent="0.25">
      <c r="A26" s="5">
        <v>3.3999999999999997E-7</v>
      </c>
      <c r="B26">
        <v>2293.4653320000002</v>
      </c>
      <c r="C26">
        <v>511.61965900000001</v>
      </c>
      <c r="D26">
        <v>321.16195699999997</v>
      </c>
      <c r="E26">
        <v>302.11621100000002</v>
      </c>
      <c r="F26">
        <v>300.21160900000001</v>
      </c>
      <c r="G26">
        <v>300</v>
      </c>
      <c r="H26">
        <v>300</v>
      </c>
      <c r="I26" s="8">
        <f t="shared" si="1"/>
        <v>1993.4653320000002</v>
      </c>
      <c r="J26">
        <f t="shared" si="2"/>
        <v>211.61965900000001</v>
      </c>
      <c r="K26">
        <f t="shared" si="3"/>
        <v>21.161956999999973</v>
      </c>
      <c r="L26">
        <f t="shared" si="4"/>
        <v>2.1162110000000212</v>
      </c>
      <c r="M26">
        <f t="shared" si="5"/>
        <v>0.21160900000000993</v>
      </c>
      <c r="N26">
        <f t="shared" si="6"/>
        <v>0</v>
      </c>
      <c r="O26">
        <f t="shared" si="7"/>
        <v>0</v>
      </c>
      <c r="Q26" s="5">
        <v>3.3999999999999997E-7</v>
      </c>
      <c r="R26">
        <f t="shared" si="8"/>
        <v>1993.4653320000002</v>
      </c>
      <c r="S26">
        <v>0</v>
      </c>
      <c r="U26">
        <v>2293.4653320000002</v>
      </c>
    </row>
    <row r="27" spans="1:21" x14ac:dyDescent="0.25">
      <c r="A27" s="5">
        <v>3.4999999999999998E-7</v>
      </c>
      <c r="B27">
        <v>2347.4411620000001</v>
      </c>
      <c r="C27">
        <v>517.84375</v>
      </c>
      <c r="D27">
        <v>321.78436299999998</v>
      </c>
      <c r="E27">
        <v>302.17843599999998</v>
      </c>
      <c r="F27">
        <v>300.21783399999998</v>
      </c>
      <c r="G27">
        <v>300</v>
      </c>
      <c r="H27">
        <v>300</v>
      </c>
      <c r="I27" s="8">
        <f t="shared" si="1"/>
        <v>2047.4411620000001</v>
      </c>
      <c r="J27">
        <f t="shared" si="2"/>
        <v>217.84375</v>
      </c>
      <c r="K27">
        <f t="shared" si="3"/>
        <v>21.784362999999985</v>
      </c>
      <c r="L27">
        <f t="shared" si="4"/>
        <v>2.1784359999999765</v>
      </c>
      <c r="M27">
        <f t="shared" si="5"/>
        <v>0.2178339999999821</v>
      </c>
      <c r="N27">
        <f t="shared" si="6"/>
        <v>0</v>
      </c>
      <c r="O27">
        <f t="shared" si="7"/>
        <v>0</v>
      </c>
      <c r="Q27" s="5">
        <v>3.4999999999999998E-7</v>
      </c>
      <c r="R27">
        <f t="shared" si="8"/>
        <v>2047.4411620000001</v>
      </c>
      <c r="S27">
        <v>0</v>
      </c>
      <c r="U27">
        <v>2347.4411620000001</v>
      </c>
    </row>
    <row r="28" spans="1:21" x14ac:dyDescent="0.25">
      <c r="A28" s="5">
        <v>3.5999999999999999E-7</v>
      </c>
      <c r="B28">
        <v>2401.2561040000001</v>
      </c>
      <c r="C28">
        <v>524.06787099999997</v>
      </c>
      <c r="D28">
        <v>322.40679899999998</v>
      </c>
      <c r="E28">
        <v>302.24069200000002</v>
      </c>
      <c r="F28">
        <v>300.22406000000001</v>
      </c>
      <c r="G28">
        <v>300</v>
      </c>
      <c r="H28">
        <v>300</v>
      </c>
      <c r="I28" s="8">
        <f t="shared" si="1"/>
        <v>2101.2561040000001</v>
      </c>
      <c r="J28">
        <f t="shared" si="2"/>
        <v>224.06787099999997</v>
      </c>
      <c r="K28">
        <f t="shared" si="3"/>
        <v>22.406798999999978</v>
      </c>
      <c r="L28">
        <f t="shared" si="4"/>
        <v>2.2406920000000241</v>
      </c>
      <c r="M28">
        <f t="shared" si="5"/>
        <v>0.22406000000000859</v>
      </c>
      <c r="N28">
        <f t="shared" si="6"/>
        <v>0</v>
      </c>
      <c r="O28">
        <f t="shared" si="7"/>
        <v>0</v>
      </c>
      <c r="Q28" s="5">
        <v>3.5999999999999999E-7</v>
      </c>
      <c r="R28">
        <f t="shared" si="8"/>
        <v>2101.2561040000001</v>
      </c>
      <c r="S28">
        <v>0</v>
      </c>
      <c r="U28">
        <v>2401.2561040000001</v>
      </c>
    </row>
    <row r="29" spans="1:21" x14ac:dyDescent="0.25">
      <c r="A29" s="5">
        <v>3.7E-7</v>
      </c>
      <c r="B29">
        <v>2454.9099120000001</v>
      </c>
      <c r="C29">
        <v>530.29199200000005</v>
      </c>
      <c r="D29">
        <v>323.02920499999999</v>
      </c>
      <c r="E29">
        <v>302.30291699999998</v>
      </c>
      <c r="F29">
        <v>300.23028599999998</v>
      </c>
      <c r="G29">
        <v>300</v>
      </c>
      <c r="H29">
        <v>300</v>
      </c>
      <c r="I29" s="8">
        <f t="shared" si="1"/>
        <v>2154.9099120000001</v>
      </c>
      <c r="J29">
        <f t="shared" si="2"/>
        <v>230.29199200000005</v>
      </c>
      <c r="K29">
        <f t="shared" si="3"/>
        <v>23.02920499999999</v>
      </c>
      <c r="L29">
        <f t="shared" si="4"/>
        <v>2.3029169999999795</v>
      </c>
      <c r="M29">
        <f t="shared" si="5"/>
        <v>0.23028599999997823</v>
      </c>
      <c r="N29">
        <f t="shared" si="6"/>
        <v>0</v>
      </c>
      <c r="O29">
        <f t="shared" si="7"/>
        <v>0</v>
      </c>
      <c r="Q29" s="5">
        <v>3.7E-7</v>
      </c>
      <c r="R29">
        <f t="shared" si="8"/>
        <v>2154.9099120000001</v>
      </c>
      <c r="S29">
        <v>0</v>
      </c>
      <c r="U29">
        <v>2454.9099120000001</v>
      </c>
    </row>
    <row r="30" spans="1:21" x14ac:dyDescent="0.25">
      <c r="A30" s="5">
        <v>3.8000000000000001E-7</v>
      </c>
      <c r="B30">
        <v>2508.4016109999998</v>
      </c>
      <c r="C30">
        <v>536.51611300000002</v>
      </c>
      <c r="D30">
        <v>323.651611</v>
      </c>
      <c r="E30">
        <v>302.36517300000003</v>
      </c>
      <c r="F30">
        <v>300.23651100000001</v>
      </c>
      <c r="G30">
        <v>300</v>
      </c>
      <c r="H30">
        <v>300</v>
      </c>
      <c r="I30" s="8">
        <f t="shared" si="1"/>
        <v>2208.4016109999998</v>
      </c>
      <c r="J30">
        <f t="shared" si="2"/>
        <v>236.51611300000002</v>
      </c>
      <c r="K30">
        <f t="shared" si="3"/>
        <v>23.651611000000003</v>
      </c>
      <c r="L30">
        <f t="shared" si="4"/>
        <v>2.3651730000000271</v>
      </c>
      <c r="M30">
        <f t="shared" si="5"/>
        <v>0.23651100000000724</v>
      </c>
      <c r="N30">
        <f t="shared" si="6"/>
        <v>0</v>
      </c>
      <c r="O30">
        <f t="shared" si="7"/>
        <v>0</v>
      </c>
      <c r="Q30" s="5">
        <v>3.8000000000000001E-7</v>
      </c>
      <c r="R30">
        <f t="shared" si="8"/>
        <v>2208.4016109999998</v>
      </c>
      <c r="S30">
        <v>0</v>
      </c>
      <c r="U30">
        <v>2508.4016109999998</v>
      </c>
    </row>
    <row r="31" spans="1:21" x14ac:dyDescent="0.25">
      <c r="A31" s="5">
        <v>3.9000000000000002E-7</v>
      </c>
      <c r="B31">
        <v>2561.7299800000001</v>
      </c>
      <c r="C31">
        <v>542.74017300000003</v>
      </c>
      <c r="D31">
        <v>324.27401700000001</v>
      </c>
      <c r="E31">
        <v>302.42739899999998</v>
      </c>
      <c r="F31">
        <v>300.24273699999998</v>
      </c>
      <c r="G31">
        <v>300</v>
      </c>
      <c r="H31">
        <v>300</v>
      </c>
      <c r="I31" s="8">
        <f t="shared" si="1"/>
        <v>2261.7299800000001</v>
      </c>
      <c r="J31">
        <f t="shared" si="2"/>
        <v>242.74017300000003</v>
      </c>
      <c r="K31">
        <f t="shared" si="3"/>
        <v>24.274017000000015</v>
      </c>
      <c r="L31">
        <f t="shared" si="4"/>
        <v>2.4273989999999799</v>
      </c>
      <c r="M31">
        <f t="shared" si="5"/>
        <v>0.24273699999997689</v>
      </c>
      <c r="N31">
        <f t="shared" si="6"/>
        <v>0</v>
      </c>
      <c r="O31">
        <f t="shared" si="7"/>
        <v>0</v>
      </c>
      <c r="Q31" s="5">
        <v>3.9000000000000002E-7</v>
      </c>
      <c r="R31">
        <f t="shared" si="8"/>
        <v>2261.7299800000001</v>
      </c>
      <c r="S31">
        <v>0</v>
      </c>
      <c r="U31">
        <v>2561.7299800000001</v>
      </c>
    </row>
    <row r="32" spans="1:21" x14ac:dyDescent="0.25">
      <c r="A32" s="5">
        <v>3.9999999999999998E-7</v>
      </c>
      <c r="B32">
        <v>2614.891846</v>
      </c>
      <c r="C32">
        <v>548.964294</v>
      </c>
      <c r="D32">
        <v>324.89642300000003</v>
      </c>
      <c r="E32">
        <v>302.48965500000003</v>
      </c>
      <c r="F32">
        <v>300.24896200000001</v>
      </c>
      <c r="G32">
        <v>300</v>
      </c>
      <c r="H32">
        <v>300</v>
      </c>
      <c r="I32" s="8">
        <f t="shared" si="1"/>
        <v>2314.891846</v>
      </c>
      <c r="J32">
        <f t="shared" si="2"/>
        <v>248.964294</v>
      </c>
      <c r="K32">
        <f t="shared" si="3"/>
        <v>24.896423000000027</v>
      </c>
      <c r="L32">
        <f t="shared" si="4"/>
        <v>2.4896550000000275</v>
      </c>
      <c r="M32">
        <f t="shared" si="5"/>
        <v>0.2489620000000059</v>
      </c>
      <c r="N32">
        <f t="shared" si="6"/>
        <v>0</v>
      </c>
      <c r="O32">
        <f t="shared" si="7"/>
        <v>0</v>
      </c>
      <c r="Q32" s="5">
        <v>3.9999999999999998E-7</v>
      </c>
      <c r="R32">
        <f t="shared" si="8"/>
        <v>2314.891846</v>
      </c>
      <c r="S32">
        <v>0</v>
      </c>
      <c r="U32">
        <v>2614.891846</v>
      </c>
    </row>
    <row r="33" spans="1:21" x14ac:dyDescent="0.25">
      <c r="A33" s="5">
        <v>4.0999999999999999E-7</v>
      </c>
      <c r="B33">
        <v>2667.8857419999999</v>
      </c>
      <c r="C33">
        <v>555.18841599999996</v>
      </c>
      <c r="D33">
        <v>325.51882899999998</v>
      </c>
      <c r="E33">
        <v>302.55187999999998</v>
      </c>
      <c r="F33">
        <v>300.25518799999998</v>
      </c>
      <c r="G33">
        <v>300</v>
      </c>
      <c r="H33">
        <v>300</v>
      </c>
      <c r="I33" s="8">
        <f t="shared" si="1"/>
        <v>2367.8857419999999</v>
      </c>
      <c r="J33">
        <f t="shared" si="2"/>
        <v>255.18841599999996</v>
      </c>
      <c r="K33">
        <f t="shared" si="3"/>
        <v>25.518828999999982</v>
      </c>
      <c r="L33">
        <f t="shared" si="4"/>
        <v>2.5518799999999828</v>
      </c>
      <c r="M33">
        <f t="shared" si="5"/>
        <v>0.25518799999997555</v>
      </c>
      <c r="N33">
        <f t="shared" si="6"/>
        <v>0</v>
      </c>
      <c r="O33">
        <f t="shared" si="7"/>
        <v>0</v>
      </c>
      <c r="Q33" s="5">
        <v>4.0999999999999999E-7</v>
      </c>
      <c r="R33">
        <f t="shared" si="8"/>
        <v>2367.8857419999999</v>
      </c>
      <c r="S33">
        <v>0</v>
      </c>
      <c r="U33">
        <v>2667.8857419999999</v>
      </c>
    </row>
    <row r="34" spans="1:21" x14ac:dyDescent="0.25">
      <c r="A34" s="5">
        <v>4.2E-7</v>
      </c>
      <c r="B34">
        <v>2720.7072750000002</v>
      </c>
      <c r="C34">
        <v>561.41253700000004</v>
      </c>
      <c r="D34">
        <v>326.14126599999997</v>
      </c>
      <c r="E34">
        <v>302.61413599999997</v>
      </c>
      <c r="F34">
        <v>300.261414</v>
      </c>
      <c r="G34">
        <v>300</v>
      </c>
      <c r="H34">
        <v>300</v>
      </c>
      <c r="I34" s="8">
        <f t="shared" si="1"/>
        <v>2420.7072750000002</v>
      </c>
      <c r="J34">
        <f t="shared" si="2"/>
        <v>261.41253700000004</v>
      </c>
      <c r="K34">
        <f t="shared" si="3"/>
        <v>26.141265999999973</v>
      </c>
      <c r="L34">
        <f t="shared" si="4"/>
        <v>2.6141359999999736</v>
      </c>
      <c r="M34">
        <f t="shared" si="5"/>
        <v>0.26141400000000203</v>
      </c>
      <c r="N34">
        <f t="shared" si="6"/>
        <v>0</v>
      </c>
      <c r="O34">
        <f t="shared" si="7"/>
        <v>0</v>
      </c>
      <c r="Q34" s="5">
        <v>4.2E-7</v>
      </c>
      <c r="R34">
        <f t="shared" si="8"/>
        <v>2420.7072750000002</v>
      </c>
      <c r="S34">
        <v>0</v>
      </c>
      <c r="U34">
        <v>2720.7072750000002</v>
      </c>
    </row>
    <row r="35" spans="1:21" x14ac:dyDescent="0.25">
      <c r="A35" s="5">
        <v>4.3000000000000001E-7</v>
      </c>
      <c r="B35">
        <v>2773.3522950000001</v>
      </c>
      <c r="C35">
        <v>567.63665800000001</v>
      </c>
      <c r="D35">
        <v>326.76367199999999</v>
      </c>
      <c r="E35">
        <v>302.67636099999999</v>
      </c>
      <c r="F35">
        <v>300.26763899999997</v>
      </c>
      <c r="G35">
        <v>300</v>
      </c>
      <c r="H35">
        <v>300</v>
      </c>
      <c r="I35" s="8">
        <f t="shared" si="1"/>
        <v>2473.3522950000001</v>
      </c>
      <c r="J35">
        <f t="shared" si="2"/>
        <v>267.63665800000001</v>
      </c>
      <c r="K35">
        <f t="shared" si="3"/>
        <v>26.763671999999985</v>
      </c>
      <c r="L35">
        <f t="shared" si="4"/>
        <v>2.6763609999999858</v>
      </c>
      <c r="M35">
        <f t="shared" si="5"/>
        <v>0.2676389999999742</v>
      </c>
      <c r="N35">
        <f t="shared" si="6"/>
        <v>0</v>
      </c>
      <c r="O35">
        <f t="shared" si="7"/>
        <v>0</v>
      </c>
      <c r="Q35" s="5">
        <v>4.3000000000000001E-7</v>
      </c>
      <c r="R35">
        <f t="shared" si="8"/>
        <v>2473.3522950000001</v>
      </c>
      <c r="S35">
        <v>0</v>
      </c>
      <c r="U35">
        <v>2773.3522950000001</v>
      </c>
    </row>
    <row r="36" spans="1:21" x14ac:dyDescent="0.25">
      <c r="A36" s="5">
        <v>4.4000000000000002E-7</v>
      </c>
      <c r="B36">
        <v>2792.0002439999998</v>
      </c>
      <c r="C36">
        <v>573.86071800000002</v>
      </c>
      <c r="D36">
        <v>327.386078</v>
      </c>
      <c r="E36">
        <v>302.73861699999998</v>
      </c>
      <c r="F36">
        <v>300.273865</v>
      </c>
      <c r="G36">
        <v>300</v>
      </c>
      <c r="H36">
        <v>300</v>
      </c>
      <c r="I36" s="8">
        <f t="shared" si="1"/>
        <v>2492.0002439999998</v>
      </c>
      <c r="J36">
        <f t="shared" si="2"/>
        <v>273.86071800000002</v>
      </c>
      <c r="K36">
        <f t="shared" si="3"/>
        <v>27.386077999999998</v>
      </c>
      <c r="L36">
        <f t="shared" si="4"/>
        <v>2.7386169999999765</v>
      </c>
      <c r="M36">
        <f t="shared" si="5"/>
        <v>0.27386500000000069</v>
      </c>
      <c r="N36">
        <f t="shared" si="6"/>
        <v>0</v>
      </c>
      <c r="O36">
        <f t="shared" si="7"/>
        <v>0</v>
      </c>
      <c r="Q36" s="5">
        <v>4.4000000000000002E-7</v>
      </c>
      <c r="R36">
        <f t="shared" si="8"/>
        <v>2492.0002439999998</v>
      </c>
      <c r="S36">
        <v>1.2602E-2</v>
      </c>
      <c r="U36">
        <v>2792.0002439999998</v>
      </c>
    </row>
    <row r="37" spans="1:21" x14ac:dyDescent="0.25">
      <c r="A37" s="5">
        <v>4.4999999999999998E-7</v>
      </c>
      <c r="B37">
        <v>2792.0034179999998</v>
      </c>
      <c r="C37">
        <v>580.08483899999999</v>
      </c>
      <c r="D37">
        <v>328.00848400000001</v>
      </c>
      <c r="E37">
        <v>302.80084199999999</v>
      </c>
      <c r="F37">
        <v>300.28008999999997</v>
      </c>
      <c r="G37">
        <v>300</v>
      </c>
      <c r="H37">
        <v>300</v>
      </c>
      <c r="I37" s="8">
        <f t="shared" si="1"/>
        <v>2492.0034179999998</v>
      </c>
      <c r="J37">
        <f t="shared" si="2"/>
        <v>280.08483899999999</v>
      </c>
      <c r="K37">
        <f t="shared" si="3"/>
        <v>28.00848400000001</v>
      </c>
      <c r="L37">
        <f t="shared" si="4"/>
        <v>2.8008419999999887</v>
      </c>
      <c r="M37">
        <f t="shared" si="5"/>
        <v>0.28008999999997286</v>
      </c>
      <c r="N37">
        <f t="shared" si="6"/>
        <v>0</v>
      </c>
      <c r="O37">
        <f t="shared" si="7"/>
        <v>0</v>
      </c>
      <c r="Q37" s="5">
        <v>4.4999999999999998E-7</v>
      </c>
      <c r="R37">
        <f t="shared" si="8"/>
        <v>2492.0034179999998</v>
      </c>
      <c r="S37">
        <v>4.9458000000000002E-2</v>
      </c>
      <c r="U37">
        <v>2792.0034179999998</v>
      </c>
    </row>
    <row r="38" spans="1:21" x14ac:dyDescent="0.25">
      <c r="A38" s="5">
        <v>4.5999999999999999E-7</v>
      </c>
      <c r="B38">
        <v>2792.0026859999998</v>
      </c>
      <c r="C38">
        <v>586.30895999999996</v>
      </c>
      <c r="D38">
        <v>328.63089000000002</v>
      </c>
      <c r="E38">
        <v>302.86309799999998</v>
      </c>
      <c r="F38">
        <v>300.286316</v>
      </c>
      <c r="G38">
        <v>300</v>
      </c>
      <c r="H38">
        <v>300</v>
      </c>
      <c r="I38" s="8">
        <f t="shared" si="1"/>
        <v>2492.0026859999998</v>
      </c>
      <c r="J38">
        <f t="shared" si="2"/>
        <v>286.30895999999996</v>
      </c>
      <c r="K38">
        <f t="shared" si="3"/>
        <v>28.630890000000022</v>
      </c>
      <c r="L38">
        <f t="shared" si="4"/>
        <v>2.8630979999999795</v>
      </c>
      <c r="M38">
        <f t="shared" si="5"/>
        <v>0.28631599999999935</v>
      </c>
      <c r="N38">
        <f t="shared" si="6"/>
        <v>0</v>
      </c>
      <c r="O38">
        <f t="shared" si="7"/>
        <v>0</v>
      </c>
      <c r="Q38" s="5">
        <v>4.5999999999999999E-7</v>
      </c>
      <c r="R38">
        <f t="shared" si="8"/>
        <v>2492.0026859999998</v>
      </c>
      <c r="S38">
        <v>9.4474000000000002E-2</v>
      </c>
      <c r="U38">
        <v>2792.0026859999998</v>
      </c>
    </row>
    <row r="39" spans="1:21" x14ac:dyDescent="0.25">
      <c r="A39" s="5">
        <v>4.7E-7</v>
      </c>
      <c r="B39">
        <v>2792.0083009999998</v>
      </c>
      <c r="C39">
        <v>592.53308100000004</v>
      </c>
      <c r="D39">
        <v>329.25329599999998</v>
      </c>
      <c r="E39">
        <v>302.92532299999999</v>
      </c>
      <c r="F39">
        <v>300.29254200000003</v>
      </c>
      <c r="G39">
        <v>300</v>
      </c>
      <c r="H39">
        <v>300</v>
      </c>
      <c r="I39" s="8">
        <f t="shared" si="1"/>
        <v>2492.0083009999998</v>
      </c>
      <c r="J39">
        <f t="shared" si="2"/>
        <v>292.53308100000004</v>
      </c>
      <c r="K39">
        <f t="shared" si="3"/>
        <v>29.253295999999978</v>
      </c>
      <c r="L39">
        <f t="shared" si="4"/>
        <v>2.9253229999999917</v>
      </c>
      <c r="M39">
        <f t="shared" si="5"/>
        <v>0.29254200000002584</v>
      </c>
      <c r="N39">
        <f t="shared" si="6"/>
        <v>0</v>
      </c>
      <c r="O39">
        <f t="shared" si="7"/>
        <v>0</v>
      </c>
      <c r="Q39" s="5">
        <v>4.7E-7</v>
      </c>
      <c r="R39">
        <f t="shared" si="8"/>
        <v>2492.0083009999998</v>
      </c>
      <c r="S39">
        <v>0.14125499999999999</v>
      </c>
      <c r="U39">
        <v>2792.0083009999998</v>
      </c>
    </row>
    <row r="40" spans="1:21" x14ac:dyDescent="0.25">
      <c r="A40" s="5">
        <v>4.7999999999999996E-7</v>
      </c>
      <c r="B40">
        <v>2792.0090329999998</v>
      </c>
      <c r="C40">
        <v>598.75714100000005</v>
      </c>
      <c r="D40">
        <v>329.87573200000003</v>
      </c>
      <c r="E40">
        <v>302.98757899999998</v>
      </c>
      <c r="F40">
        <v>300.298767</v>
      </c>
      <c r="G40">
        <v>300</v>
      </c>
      <c r="H40">
        <v>300</v>
      </c>
      <c r="I40" s="8">
        <f t="shared" si="1"/>
        <v>2492.0090329999998</v>
      </c>
      <c r="J40">
        <f t="shared" si="2"/>
        <v>298.75714100000005</v>
      </c>
      <c r="K40">
        <f t="shared" si="3"/>
        <v>29.875732000000028</v>
      </c>
      <c r="L40">
        <f t="shared" si="4"/>
        <v>2.9875789999999824</v>
      </c>
      <c r="M40">
        <f t="shared" si="5"/>
        <v>0.29876699999999801</v>
      </c>
      <c r="N40">
        <f t="shared" si="6"/>
        <v>0</v>
      </c>
      <c r="O40">
        <f t="shared" si="7"/>
        <v>0</v>
      </c>
      <c r="Q40" s="5">
        <v>4.7999999999999996E-7</v>
      </c>
      <c r="R40">
        <f t="shared" si="8"/>
        <v>2492.0090329999998</v>
      </c>
      <c r="S40">
        <v>0.18717200000000001</v>
      </c>
      <c r="U40">
        <v>2792.0090329999998</v>
      </c>
    </row>
    <row r="41" spans="1:21" x14ac:dyDescent="0.25">
      <c r="A41" s="5">
        <v>4.8999999999999997E-7</v>
      </c>
      <c r="B41">
        <v>2792.0131839999999</v>
      </c>
      <c r="C41">
        <v>604.98126200000002</v>
      </c>
      <c r="D41">
        <v>330.49813799999998</v>
      </c>
      <c r="E41">
        <v>303.04980499999999</v>
      </c>
      <c r="F41">
        <v>300.30499300000002</v>
      </c>
      <c r="G41">
        <v>300</v>
      </c>
      <c r="H41">
        <v>300</v>
      </c>
      <c r="I41" s="8">
        <f t="shared" si="1"/>
        <v>2492.0131839999999</v>
      </c>
      <c r="J41">
        <f t="shared" si="2"/>
        <v>304.98126200000002</v>
      </c>
      <c r="K41">
        <f t="shared" si="3"/>
        <v>30.498137999999983</v>
      </c>
      <c r="L41">
        <f t="shared" si="4"/>
        <v>3.0498049999999921</v>
      </c>
      <c r="M41">
        <f t="shared" si="5"/>
        <v>0.30499300000002449</v>
      </c>
      <c r="N41">
        <f t="shared" si="6"/>
        <v>0</v>
      </c>
      <c r="O41">
        <f t="shared" si="7"/>
        <v>0</v>
      </c>
      <c r="Q41" s="5">
        <v>4.8999999999999997E-7</v>
      </c>
      <c r="R41">
        <f t="shared" si="8"/>
        <v>2492.0131839999999</v>
      </c>
      <c r="S41">
        <v>0.23108000000000001</v>
      </c>
      <c r="U41">
        <v>2792.0131839999999</v>
      </c>
    </row>
    <row r="42" spans="1:21" x14ac:dyDescent="0.25">
      <c r="A42" s="5">
        <v>4.9999999999999998E-7</v>
      </c>
      <c r="B42">
        <v>2792.0070799999999</v>
      </c>
      <c r="C42">
        <v>611.20532200000002</v>
      </c>
      <c r="D42">
        <v>331.120544</v>
      </c>
      <c r="E42">
        <v>303.11206099999998</v>
      </c>
      <c r="F42">
        <v>300.311218</v>
      </c>
      <c r="G42">
        <v>300</v>
      </c>
      <c r="H42">
        <v>300</v>
      </c>
      <c r="I42" s="8">
        <f t="shared" si="1"/>
        <v>2492.0070799999999</v>
      </c>
      <c r="J42">
        <f t="shared" si="2"/>
        <v>311.20532200000002</v>
      </c>
      <c r="K42">
        <f t="shared" si="3"/>
        <v>31.120543999999995</v>
      </c>
      <c r="L42">
        <f t="shared" si="4"/>
        <v>3.1120609999999829</v>
      </c>
      <c r="M42">
        <f t="shared" si="5"/>
        <v>0.31121799999999666</v>
      </c>
      <c r="N42">
        <f t="shared" si="6"/>
        <v>0</v>
      </c>
      <c r="O42">
        <f t="shared" si="7"/>
        <v>0</v>
      </c>
      <c r="Q42" s="5">
        <v>4.9999999999999998E-7</v>
      </c>
      <c r="R42">
        <f t="shared" si="8"/>
        <v>2492.0070799999999</v>
      </c>
      <c r="S42">
        <v>0.272505</v>
      </c>
      <c r="U42">
        <v>2792.0070799999999</v>
      </c>
    </row>
    <row r="43" spans="1:21" x14ac:dyDescent="0.25">
      <c r="A43" s="5">
        <v>5.0999999999999999E-7</v>
      </c>
      <c r="B43">
        <v>2792.0146479999999</v>
      </c>
      <c r="C43">
        <v>617.42938200000003</v>
      </c>
      <c r="D43">
        <v>331.74295000000001</v>
      </c>
      <c r="E43">
        <v>303.174286</v>
      </c>
      <c r="F43">
        <v>300.31744400000002</v>
      </c>
      <c r="G43">
        <v>300</v>
      </c>
      <c r="H43">
        <v>300</v>
      </c>
      <c r="I43" s="8">
        <f t="shared" si="1"/>
        <v>2492.0146479999999</v>
      </c>
      <c r="J43">
        <f t="shared" si="2"/>
        <v>317.42938200000003</v>
      </c>
      <c r="K43">
        <f t="shared" si="3"/>
        <v>31.742950000000008</v>
      </c>
      <c r="L43">
        <f t="shared" si="4"/>
        <v>3.1742859999999951</v>
      </c>
      <c r="M43">
        <f t="shared" si="5"/>
        <v>0.31744400000002315</v>
      </c>
      <c r="N43">
        <f t="shared" si="6"/>
        <v>0</v>
      </c>
      <c r="O43">
        <f t="shared" si="7"/>
        <v>0</v>
      </c>
      <c r="Q43" s="5">
        <v>5.0999999999999999E-7</v>
      </c>
      <c r="R43">
        <f t="shared" si="8"/>
        <v>2492.0146479999999</v>
      </c>
      <c r="S43">
        <v>0.31125399999999998</v>
      </c>
      <c r="U43">
        <v>2792.0146479999999</v>
      </c>
    </row>
    <row r="44" spans="1:21" x14ac:dyDescent="0.25">
      <c r="A44" s="5">
        <v>5.2E-7</v>
      </c>
      <c r="B44">
        <v>2792.0029300000001</v>
      </c>
      <c r="C44">
        <v>623.65332000000001</v>
      </c>
      <c r="D44">
        <v>332.36535600000002</v>
      </c>
      <c r="E44">
        <v>303.23654199999999</v>
      </c>
      <c r="F44">
        <v>300.32363900000001</v>
      </c>
      <c r="G44">
        <v>300</v>
      </c>
      <c r="H44">
        <v>300</v>
      </c>
      <c r="I44" s="8">
        <f t="shared" si="1"/>
        <v>2492.0029300000001</v>
      </c>
      <c r="J44">
        <f t="shared" si="2"/>
        <v>323.65332000000001</v>
      </c>
      <c r="K44">
        <f t="shared" si="3"/>
        <v>32.36535600000002</v>
      </c>
      <c r="L44">
        <f t="shared" si="4"/>
        <v>3.2365419999999858</v>
      </c>
      <c r="M44">
        <f t="shared" si="5"/>
        <v>0.32363900000001422</v>
      </c>
      <c r="N44">
        <f t="shared" si="6"/>
        <v>0</v>
      </c>
      <c r="O44">
        <f t="shared" si="7"/>
        <v>0</v>
      </c>
      <c r="Q44" s="5">
        <v>5.2E-7</v>
      </c>
      <c r="R44">
        <f t="shared" si="8"/>
        <v>2492.0029300000001</v>
      </c>
      <c r="S44">
        <v>0.34734300000000001</v>
      </c>
      <c r="U44">
        <v>2792.0029300000001</v>
      </c>
    </row>
    <row r="45" spans="1:21" x14ac:dyDescent="0.25">
      <c r="A45" s="5">
        <v>5.3000000000000001E-7</v>
      </c>
      <c r="B45">
        <v>2792.0085450000001</v>
      </c>
      <c r="C45">
        <v>629.87701400000003</v>
      </c>
      <c r="D45">
        <v>332.98776199999998</v>
      </c>
      <c r="E45">
        <v>303.298767</v>
      </c>
      <c r="F45">
        <v>300.32986499999998</v>
      </c>
      <c r="G45">
        <v>300</v>
      </c>
      <c r="H45">
        <v>300</v>
      </c>
      <c r="I45" s="8">
        <f t="shared" si="1"/>
        <v>2492.0085450000001</v>
      </c>
      <c r="J45">
        <f t="shared" si="2"/>
        <v>329.87701400000003</v>
      </c>
      <c r="K45">
        <f t="shared" si="3"/>
        <v>32.987761999999975</v>
      </c>
      <c r="L45">
        <f t="shared" si="4"/>
        <v>3.298766999999998</v>
      </c>
      <c r="M45">
        <f t="shared" si="5"/>
        <v>0.32986499999998387</v>
      </c>
      <c r="N45">
        <f t="shared" si="6"/>
        <v>0</v>
      </c>
      <c r="O45">
        <f t="shared" si="7"/>
        <v>0</v>
      </c>
      <c r="Q45" s="5">
        <v>5.3000000000000001E-7</v>
      </c>
      <c r="R45">
        <f t="shared" si="8"/>
        <v>2492.0085450000001</v>
      </c>
      <c r="S45">
        <v>0.38078600000000001</v>
      </c>
      <c r="U45">
        <v>2792.0085450000001</v>
      </c>
    </row>
    <row r="46" spans="1:21" x14ac:dyDescent="0.25">
      <c r="A46" s="5">
        <v>5.4000000000000002E-7</v>
      </c>
      <c r="B46">
        <v>2792.0192870000001</v>
      </c>
      <c r="C46">
        <v>636.10034199999996</v>
      </c>
      <c r="D46">
        <v>333.61016799999999</v>
      </c>
      <c r="E46">
        <v>303.36102299999999</v>
      </c>
      <c r="F46">
        <v>300.33609000000001</v>
      </c>
      <c r="G46">
        <v>300</v>
      </c>
      <c r="H46">
        <v>300</v>
      </c>
      <c r="I46" s="8">
        <f t="shared" si="1"/>
        <v>2492.0192870000001</v>
      </c>
      <c r="J46">
        <f t="shared" si="2"/>
        <v>336.10034199999996</v>
      </c>
      <c r="K46">
        <f t="shared" si="3"/>
        <v>33.610167999999987</v>
      </c>
      <c r="L46">
        <f t="shared" si="4"/>
        <v>3.3610229999999888</v>
      </c>
      <c r="M46">
        <f t="shared" si="5"/>
        <v>0.33609000000001288</v>
      </c>
      <c r="N46">
        <f t="shared" si="6"/>
        <v>0</v>
      </c>
      <c r="O46">
        <f t="shared" si="7"/>
        <v>0</v>
      </c>
      <c r="Q46" s="5">
        <v>5.4000000000000002E-7</v>
      </c>
      <c r="R46">
        <f t="shared" si="8"/>
        <v>2492.0192870000001</v>
      </c>
      <c r="S46">
        <v>0.41172599999999998</v>
      </c>
      <c r="U46">
        <v>2792.0192870000001</v>
      </c>
    </row>
    <row r="47" spans="1:21" x14ac:dyDescent="0.25">
      <c r="A47" s="5">
        <v>5.5000000000000003E-7</v>
      </c>
      <c r="B47">
        <v>2792.0061040000001</v>
      </c>
      <c r="C47">
        <v>642.32305899999994</v>
      </c>
      <c r="D47">
        <v>334.23260499999998</v>
      </c>
      <c r="E47">
        <v>303.423248</v>
      </c>
      <c r="F47">
        <v>300.34231599999998</v>
      </c>
      <c r="G47">
        <v>300</v>
      </c>
      <c r="H47">
        <v>300</v>
      </c>
      <c r="I47" s="8">
        <f t="shared" si="1"/>
        <v>2492.0061040000001</v>
      </c>
      <c r="J47">
        <f t="shared" si="2"/>
        <v>342.32305899999994</v>
      </c>
      <c r="K47">
        <f t="shared" si="3"/>
        <v>34.232604999999978</v>
      </c>
      <c r="L47">
        <f t="shared" si="4"/>
        <v>3.423248000000001</v>
      </c>
      <c r="M47">
        <f t="shared" si="5"/>
        <v>0.34231599999998252</v>
      </c>
      <c r="N47">
        <f t="shared" si="6"/>
        <v>0</v>
      </c>
      <c r="O47">
        <f t="shared" si="7"/>
        <v>0</v>
      </c>
      <c r="Q47" s="5">
        <v>5.5000000000000003E-7</v>
      </c>
      <c r="R47">
        <f t="shared" si="8"/>
        <v>2492.0061040000001</v>
      </c>
      <c r="S47">
        <v>0.440305</v>
      </c>
      <c r="U47">
        <v>2792.0061040000001</v>
      </c>
    </row>
    <row r="48" spans="1:21" x14ac:dyDescent="0.25">
      <c r="A48" s="5">
        <v>5.6000000000000004E-7</v>
      </c>
      <c r="B48">
        <v>2792.0275879999999</v>
      </c>
      <c r="C48">
        <v>648.54467799999998</v>
      </c>
      <c r="D48">
        <v>334.85501099999999</v>
      </c>
      <c r="E48">
        <v>303.48550399999999</v>
      </c>
      <c r="F48">
        <v>300.34854100000001</v>
      </c>
      <c r="G48">
        <v>300</v>
      </c>
      <c r="H48">
        <v>300</v>
      </c>
      <c r="I48" s="8">
        <f t="shared" si="1"/>
        <v>2492.0275879999999</v>
      </c>
      <c r="J48">
        <f t="shared" si="2"/>
        <v>348.54467799999998</v>
      </c>
      <c r="K48">
        <f t="shared" si="3"/>
        <v>34.85501099999999</v>
      </c>
      <c r="L48">
        <f t="shared" si="4"/>
        <v>3.4855039999999917</v>
      </c>
      <c r="M48">
        <f t="shared" si="5"/>
        <v>0.34854100000001154</v>
      </c>
      <c r="N48">
        <f t="shared" si="6"/>
        <v>0</v>
      </c>
      <c r="O48">
        <f t="shared" si="7"/>
        <v>0</v>
      </c>
      <c r="Q48" s="5">
        <v>5.6000000000000004E-7</v>
      </c>
      <c r="R48">
        <f t="shared" si="8"/>
        <v>2492.0275879999999</v>
      </c>
      <c r="S48">
        <v>0.46660800000000002</v>
      </c>
      <c r="U48">
        <v>2792.0275879999999</v>
      </c>
    </row>
    <row r="49" spans="1:21" x14ac:dyDescent="0.25">
      <c r="A49" s="5">
        <v>5.7000000000000005E-7</v>
      </c>
      <c r="B49">
        <v>2792.0126949999999</v>
      </c>
      <c r="C49">
        <v>654.76470900000004</v>
      </c>
      <c r="D49">
        <v>335.477417</v>
      </c>
      <c r="E49">
        <v>303.547729</v>
      </c>
      <c r="F49">
        <v>300.35476699999998</v>
      </c>
      <c r="G49">
        <v>300</v>
      </c>
      <c r="H49">
        <v>300</v>
      </c>
      <c r="I49" s="8">
        <f t="shared" si="1"/>
        <v>2492.0126949999999</v>
      </c>
      <c r="J49">
        <f t="shared" si="2"/>
        <v>354.76470900000004</v>
      </c>
      <c r="K49">
        <f t="shared" si="3"/>
        <v>35.477417000000003</v>
      </c>
      <c r="L49">
        <f t="shared" si="4"/>
        <v>3.5477290000000039</v>
      </c>
      <c r="M49">
        <f t="shared" si="5"/>
        <v>0.35476699999998118</v>
      </c>
      <c r="N49">
        <f t="shared" si="6"/>
        <v>0</v>
      </c>
      <c r="O49">
        <f t="shared" si="7"/>
        <v>0</v>
      </c>
      <c r="Q49" s="5">
        <v>5.7000000000000005E-7</v>
      </c>
      <c r="R49">
        <f t="shared" si="8"/>
        <v>2492.0126949999999</v>
      </c>
      <c r="S49">
        <v>0.490844</v>
      </c>
      <c r="U49">
        <v>2792.0126949999999</v>
      </c>
    </row>
    <row r="50" spans="1:21" x14ac:dyDescent="0.25">
      <c r="A50" s="5">
        <v>5.7999999999999995E-7</v>
      </c>
      <c r="B50">
        <v>2792.0058589999999</v>
      </c>
      <c r="C50">
        <v>660.98230000000001</v>
      </c>
      <c r="D50">
        <v>336.09982300000001</v>
      </c>
      <c r="E50">
        <v>303.60998499999999</v>
      </c>
      <c r="F50">
        <v>300.36099200000001</v>
      </c>
      <c r="G50">
        <v>300</v>
      </c>
      <c r="H50">
        <v>300</v>
      </c>
      <c r="I50" s="8">
        <f t="shared" si="1"/>
        <v>2492.0058589999999</v>
      </c>
      <c r="J50">
        <f t="shared" si="2"/>
        <v>360.98230000000001</v>
      </c>
      <c r="K50">
        <f t="shared" si="3"/>
        <v>36.099823000000015</v>
      </c>
      <c r="L50">
        <f t="shared" si="4"/>
        <v>3.6099849999999947</v>
      </c>
      <c r="M50">
        <f t="shared" si="5"/>
        <v>0.36099200000001019</v>
      </c>
      <c r="N50">
        <f t="shared" si="6"/>
        <v>0</v>
      </c>
      <c r="O50">
        <f t="shared" si="7"/>
        <v>0</v>
      </c>
      <c r="Q50" s="5">
        <v>5.7999999999999995E-7</v>
      </c>
      <c r="R50">
        <f t="shared" si="8"/>
        <v>2492.0058589999999</v>
      </c>
      <c r="S50">
        <v>0.513104</v>
      </c>
      <c r="U50">
        <v>2792.0058589999999</v>
      </c>
    </row>
    <row r="51" spans="1:21" x14ac:dyDescent="0.25">
      <c r="A51" s="5">
        <v>5.8999999999999996E-7</v>
      </c>
      <c r="B51">
        <v>2792.0373540000001</v>
      </c>
      <c r="C51">
        <v>667.19647199999997</v>
      </c>
      <c r="D51">
        <v>336.72222900000003</v>
      </c>
      <c r="E51">
        <v>303.672211</v>
      </c>
      <c r="F51">
        <v>300.36721799999998</v>
      </c>
      <c r="G51">
        <v>300</v>
      </c>
      <c r="H51">
        <v>300</v>
      </c>
      <c r="I51" s="8">
        <f t="shared" si="1"/>
        <v>2492.0373540000001</v>
      </c>
      <c r="J51">
        <f t="shared" si="2"/>
        <v>367.19647199999997</v>
      </c>
      <c r="K51">
        <f t="shared" si="3"/>
        <v>36.722229000000027</v>
      </c>
      <c r="L51">
        <f t="shared" si="4"/>
        <v>3.6722110000000043</v>
      </c>
      <c r="M51">
        <f t="shared" si="5"/>
        <v>0.36721799999997984</v>
      </c>
      <c r="N51">
        <f t="shared" si="6"/>
        <v>0</v>
      </c>
      <c r="O51">
        <f t="shared" si="7"/>
        <v>0</v>
      </c>
      <c r="Q51" s="5">
        <v>5.8999999999999996E-7</v>
      </c>
      <c r="R51">
        <f t="shared" si="8"/>
        <v>2492.0373540000001</v>
      </c>
      <c r="S51">
        <v>0.533501</v>
      </c>
      <c r="U51">
        <v>2792.0373540000001</v>
      </c>
    </row>
    <row r="52" spans="1:21" x14ac:dyDescent="0.25">
      <c r="A52" s="5">
        <v>5.9999999999999997E-7</v>
      </c>
      <c r="B52">
        <v>2792.0234380000002</v>
      </c>
      <c r="C52">
        <v>673.40606700000001</v>
      </c>
      <c r="D52">
        <v>337.34463499999998</v>
      </c>
      <c r="E52">
        <v>303.734467</v>
      </c>
      <c r="F52">
        <v>300.37344400000001</v>
      </c>
      <c r="G52">
        <v>300</v>
      </c>
      <c r="H52">
        <v>300</v>
      </c>
      <c r="I52" s="8">
        <f t="shared" si="1"/>
        <v>2492.0234380000002</v>
      </c>
      <c r="J52">
        <f t="shared" si="2"/>
        <v>373.40606700000001</v>
      </c>
      <c r="K52">
        <f t="shared" si="3"/>
        <v>37.344634999999982</v>
      </c>
      <c r="L52">
        <f t="shared" si="4"/>
        <v>3.7344669999999951</v>
      </c>
      <c r="M52">
        <f t="shared" si="5"/>
        <v>0.37344400000000633</v>
      </c>
      <c r="N52">
        <f t="shared" si="6"/>
        <v>0</v>
      </c>
      <c r="O52">
        <f t="shared" si="7"/>
        <v>0</v>
      </c>
      <c r="Q52" s="5">
        <v>5.9999999999999997E-7</v>
      </c>
      <c r="R52">
        <f t="shared" si="8"/>
        <v>2492.0234380000002</v>
      </c>
      <c r="S52">
        <v>0.55221500000000001</v>
      </c>
      <c r="U52">
        <v>2792.0234380000002</v>
      </c>
    </row>
    <row r="53" spans="1:21" x14ac:dyDescent="0.25">
      <c r="A53" s="5">
        <v>6.0999999999999998E-7</v>
      </c>
      <c r="B53">
        <v>2792.0341800000001</v>
      </c>
      <c r="C53">
        <v>679.60968000000003</v>
      </c>
      <c r="D53">
        <v>337.96707199999997</v>
      </c>
      <c r="E53">
        <v>303.79669200000001</v>
      </c>
      <c r="F53">
        <v>300.37966899999998</v>
      </c>
      <c r="G53">
        <v>300</v>
      </c>
      <c r="H53">
        <v>300</v>
      </c>
      <c r="I53" s="8">
        <f t="shared" si="1"/>
        <v>2492.0341800000001</v>
      </c>
      <c r="J53">
        <f t="shared" si="2"/>
        <v>379.60968000000003</v>
      </c>
      <c r="K53">
        <f t="shared" si="3"/>
        <v>37.967071999999973</v>
      </c>
      <c r="L53">
        <f t="shared" si="4"/>
        <v>3.7966920000000073</v>
      </c>
      <c r="M53">
        <f t="shared" si="5"/>
        <v>0.3796689999999785</v>
      </c>
      <c r="N53">
        <f t="shared" si="6"/>
        <v>0</v>
      </c>
      <c r="O53">
        <f t="shared" si="7"/>
        <v>0</v>
      </c>
      <c r="Q53" s="5">
        <v>6.0999999999999998E-7</v>
      </c>
      <c r="R53">
        <f t="shared" si="8"/>
        <v>2492.0341800000001</v>
      </c>
      <c r="S53">
        <v>0.56932099999999997</v>
      </c>
      <c r="U53">
        <v>2792.0341800000001</v>
      </c>
    </row>
    <row r="54" spans="1:21" x14ac:dyDescent="0.25">
      <c r="A54" s="5">
        <v>6.1999999999999999E-7</v>
      </c>
      <c r="B54">
        <v>2792.0344239999999</v>
      </c>
      <c r="C54">
        <v>685.80572500000005</v>
      </c>
      <c r="D54">
        <v>338.58947799999999</v>
      </c>
      <c r="E54">
        <v>303.858948</v>
      </c>
      <c r="F54">
        <v>300.385895</v>
      </c>
      <c r="G54">
        <v>300</v>
      </c>
      <c r="H54">
        <v>300</v>
      </c>
      <c r="I54" s="8">
        <f t="shared" si="1"/>
        <v>2492.0344239999999</v>
      </c>
      <c r="J54">
        <f t="shared" si="2"/>
        <v>385.80572500000005</v>
      </c>
      <c r="K54">
        <f t="shared" si="3"/>
        <v>38.589477999999986</v>
      </c>
      <c r="L54">
        <f t="shared" si="4"/>
        <v>3.858947999999998</v>
      </c>
      <c r="M54">
        <f t="shared" si="5"/>
        <v>0.38589500000000498</v>
      </c>
      <c r="N54">
        <f t="shared" si="6"/>
        <v>0</v>
      </c>
      <c r="O54">
        <f t="shared" si="7"/>
        <v>0</v>
      </c>
      <c r="Q54" s="5">
        <v>6.1999999999999999E-7</v>
      </c>
      <c r="R54">
        <f t="shared" si="8"/>
        <v>2492.0344239999999</v>
      </c>
      <c r="S54">
        <v>0.584955</v>
      </c>
      <c r="U54">
        <v>2792.0344239999999</v>
      </c>
    </row>
    <row r="55" spans="1:21" x14ac:dyDescent="0.25">
      <c r="A55" s="5">
        <v>6.3E-7</v>
      </c>
      <c r="B55">
        <v>2792.0124510000001</v>
      </c>
      <c r="C55">
        <v>691.99237100000005</v>
      </c>
      <c r="D55">
        <v>339.211884</v>
      </c>
      <c r="E55">
        <v>303.92117300000001</v>
      </c>
      <c r="F55">
        <v>300.39211999999998</v>
      </c>
      <c r="G55">
        <v>300</v>
      </c>
      <c r="H55">
        <v>300</v>
      </c>
      <c r="I55" s="8">
        <f t="shared" si="1"/>
        <v>2492.0124510000001</v>
      </c>
      <c r="J55">
        <f t="shared" si="2"/>
        <v>391.99237100000005</v>
      </c>
      <c r="K55">
        <f t="shared" si="3"/>
        <v>39.211883999999998</v>
      </c>
      <c r="L55">
        <f t="shared" si="4"/>
        <v>3.9211730000000102</v>
      </c>
      <c r="M55">
        <f t="shared" si="5"/>
        <v>0.39211999999997715</v>
      </c>
      <c r="N55">
        <f t="shared" si="6"/>
        <v>0</v>
      </c>
      <c r="O55">
        <f t="shared" si="7"/>
        <v>0</v>
      </c>
      <c r="Q55" s="5">
        <v>6.3E-7</v>
      </c>
      <c r="R55">
        <f t="shared" si="8"/>
        <v>2492.0124510000001</v>
      </c>
      <c r="S55">
        <v>0.59922799999999998</v>
      </c>
      <c r="U55">
        <v>2792.0124510000001</v>
      </c>
    </row>
    <row r="56" spans="1:21" x14ac:dyDescent="0.25">
      <c r="A56" s="5">
        <v>6.4000000000000001E-7</v>
      </c>
      <c r="B56">
        <v>2792.0117190000001</v>
      </c>
      <c r="C56">
        <v>698.16790800000001</v>
      </c>
      <c r="D56">
        <v>339.83429000000001</v>
      </c>
      <c r="E56">
        <v>303.983429</v>
      </c>
      <c r="F56">
        <v>300.398346</v>
      </c>
      <c r="G56">
        <v>300</v>
      </c>
      <c r="H56">
        <v>300</v>
      </c>
      <c r="I56" s="8">
        <f t="shared" si="1"/>
        <v>2492.0117190000001</v>
      </c>
      <c r="J56">
        <f t="shared" si="2"/>
        <v>398.16790800000001</v>
      </c>
      <c r="K56">
        <f t="shared" si="3"/>
        <v>39.83429000000001</v>
      </c>
      <c r="L56">
        <f t="shared" si="4"/>
        <v>3.983429000000001</v>
      </c>
      <c r="M56">
        <f t="shared" si="5"/>
        <v>0.39834600000000364</v>
      </c>
      <c r="N56">
        <f t="shared" si="6"/>
        <v>0</v>
      </c>
      <c r="O56">
        <f t="shared" si="7"/>
        <v>0</v>
      </c>
      <c r="Q56" s="5">
        <v>6.4000000000000001E-7</v>
      </c>
      <c r="R56">
        <f t="shared" si="8"/>
        <v>2492.0117190000001</v>
      </c>
      <c r="S56">
        <v>0.61220300000000005</v>
      </c>
      <c r="U56">
        <v>2792.0117190000001</v>
      </c>
    </row>
    <row r="57" spans="1:21" x14ac:dyDescent="0.25">
      <c r="A57" s="5">
        <v>6.5000000000000002E-7</v>
      </c>
      <c r="B57">
        <v>2792.0446780000002</v>
      </c>
      <c r="C57">
        <v>704.33032200000002</v>
      </c>
      <c r="D57">
        <v>340.45669600000002</v>
      </c>
      <c r="E57">
        <v>304.04568499999999</v>
      </c>
      <c r="F57">
        <v>300.40457199999997</v>
      </c>
      <c r="G57">
        <v>300</v>
      </c>
      <c r="H57">
        <v>300</v>
      </c>
      <c r="I57" s="8">
        <f t="shared" si="1"/>
        <v>2492.0446780000002</v>
      </c>
      <c r="J57">
        <f t="shared" si="2"/>
        <v>404.33032200000002</v>
      </c>
      <c r="K57">
        <f t="shared" si="3"/>
        <v>40.456696000000022</v>
      </c>
      <c r="L57">
        <f t="shared" si="4"/>
        <v>4.0456849999999918</v>
      </c>
      <c r="M57">
        <f t="shared" si="5"/>
        <v>0.40457199999997329</v>
      </c>
      <c r="N57">
        <f t="shared" si="6"/>
        <v>0</v>
      </c>
      <c r="O57">
        <f t="shared" si="7"/>
        <v>0</v>
      </c>
      <c r="Q57" s="5">
        <v>6.5000000000000002E-7</v>
      </c>
      <c r="R57">
        <f t="shared" si="8"/>
        <v>2492.0446780000002</v>
      </c>
      <c r="S57">
        <v>0.62395900000000004</v>
      </c>
      <c r="U57">
        <v>2792.0446780000002</v>
      </c>
    </row>
    <row r="58" spans="1:21" x14ac:dyDescent="0.25">
      <c r="A58" s="5">
        <v>6.6000000000000003E-7</v>
      </c>
      <c r="B58">
        <v>2792.0107419999999</v>
      </c>
      <c r="C58">
        <v>710.47772199999997</v>
      </c>
      <c r="D58">
        <v>341.07910199999998</v>
      </c>
      <c r="E58">
        <v>304.10791</v>
      </c>
      <c r="F58">
        <v>300.410797</v>
      </c>
      <c r="G58">
        <v>300</v>
      </c>
      <c r="H58">
        <v>300</v>
      </c>
      <c r="I58" s="8">
        <f t="shared" si="1"/>
        <v>2492.0107419999999</v>
      </c>
      <c r="J58">
        <f t="shared" si="2"/>
        <v>410.47772199999997</v>
      </c>
      <c r="K58">
        <f t="shared" si="3"/>
        <v>41.079101999999978</v>
      </c>
      <c r="L58">
        <f t="shared" si="4"/>
        <v>4.1079100000000039</v>
      </c>
      <c r="M58">
        <f t="shared" si="5"/>
        <v>0.4107970000000023</v>
      </c>
      <c r="N58">
        <f t="shared" si="6"/>
        <v>0</v>
      </c>
      <c r="O58">
        <f t="shared" si="7"/>
        <v>0</v>
      </c>
      <c r="Q58" s="5">
        <v>6.6000000000000003E-7</v>
      </c>
      <c r="R58">
        <f t="shared" si="8"/>
        <v>2492.0107419999999</v>
      </c>
      <c r="S58">
        <v>0.63465800000000006</v>
      </c>
      <c r="U58">
        <v>2792.0107419999999</v>
      </c>
    </row>
    <row r="59" spans="1:21" x14ac:dyDescent="0.25">
      <c r="A59" s="5">
        <v>6.7000000000000004E-7</v>
      </c>
      <c r="B59">
        <v>2792.0217290000001</v>
      </c>
      <c r="C59">
        <v>716.60833700000001</v>
      </c>
      <c r="D59">
        <v>341.70150799999999</v>
      </c>
      <c r="E59">
        <v>304.17016599999999</v>
      </c>
      <c r="F59">
        <v>300.41702299999997</v>
      </c>
      <c r="G59">
        <v>300</v>
      </c>
      <c r="H59">
        <v>300</v>
      </c>
      <c r="I59" s="8">
        <f t="shared" si="1"/>
        <v>2492.0217290000001</v>
      </c>
      <c r="J59">
        <f t="shared" si="2"/>
        <v>416.60833700000001</v>
      </c>
      <c r="K59">
        <f t="shared" si="3"/>
        <v>41.70150799999999</v>
      </c>
      <c r="L59">
        <f t="shared" si="4"/>
        <v>4.1701659999999947</v>
      </c>
      <c r="M59">
        <f t="shared" si="5"/>
        <v>0.41702299999997194</v>
      </c>
      <c r="N59">
        <f t="shared" si="6"/>
        <v>0</v>
      </c>
      <c r="O59">
        <f t="shared" si="7"/>
        <v>0</v>
      </c>
      <c r="Q59" s="5">
        <v>6.7000000000000004E-7</v>
      </c>
      <c r="R59">
        <f t="shared" si="8"/>
        <v>2492.0217290000001</v>
      </c>
      <c r="S59">
        <v>0.64428300000000005</v>
      </c>
      <c r="U59">
        <v>2792.0217290000001</v>
      </c>
    </row>
    <row r="60" spans="1:21" x14ac:dyDescent="0.25">
      <c r="A60" s="5">
        <v>6.7999999999999995E-7</v>
      </c>
      <c r="B60">
        <v>2792.0180660000001</v>
      </c>
      <c r="C60">
        <v>722.72039800000005</v>
      </c>
      <c r="D60">
        <v>342.32394399999998</v>
      </c>
      <c r="E60">
        <v>304.23239100000001</v>
      </c>
      <c r="F60">
        <v>300.423248</v>
      </c>
      <c r="G60">
        <v>300</v>
      </c>
      <c r="H60">
        <v>300</v>
      </c>
      <c r="I60" s="8">
        <f t="shared" si="1"/>
        <v>2492.0180660000001</v>
      </c>
      <c r="J60">
        <f t="shared" si="2"/>
        <v>422.72039800000005</v>
      </c>
      <c r="K60">
        <f t="shared" si="3"/>
        <v>42.323943999999983</v>
      </c>
      <c r="L60">
        <f t="shared" si="4"/>
        <v>4.2323910000000069</v>
      </c>
      <c r="M60">
        <f t="shared" si="5"/>
        <v>0.42324800000000096</v>
      </c>
      <c r="N60">
        <f t="shared" si="6"/>
        <v>0</v>
      </c>
      <c r="O60">
        <f t="shared" si="7"/>
        <v>0</v>
      </c>
      <c r="Q60" s="5">
        <v>6.7999999999999995E-7</v>
      </c>
      <c r="R60">
        <f t="shared" si="8"/>
        <v>2492.0180660000001</v>
      </c>
      <c r="S60">
        <v>0.65296799999999999</v>
      </c>
      <c r="U60">
        <v>2792.0180660000001</v>
      </c>
    </row>
    <row r="61" spans="1:21" x14ac:dyDescent="0.25">
      <c r="A61" s="5">
        <v>6.8999999999999996E-7</v>
      </c>
      <c r="B61">
        <v>2792.0415039999998</v>
      </c>
      <c r="C61">
        <v>728.81225600000005</v>
      </c>
      <c r="D61">
        <v>342.94635</v>
      </c>
      <c r="E61">
        <v>304.294647</v>
      </c>
      <c r="F61">
        <v>300.42947400000003</v>
      </c>
      <c r="G61">
        <v>300</v>
      </c>
      <c r="H61">
        <v>300</v>
      </c>
      <c r="I61" s="8">
        <f t="shared" si="1"/>
        <v>2492.0415039999998</v>
      </c>
      <c r="J61">
        <f t="shared" si="2"/>
        <v>428.81225600000005</v>
      </c>
      <c r="K61">
        <f t="shared" si="3"/>
        <v>42.946349999999995</v>
      </c>
      <c r="L61">
        <f t="shared" si="4"/>
        <v>4.2946469999999977</v>
      </c>
      <c r="M61">
        <f t="shared" si="5"/>
        <v>0.42947400000002744</v>
      </c>
      <c r="N61">
        <f t="shared" si="6"/>
        <v>0</v>
      </c>
      <c r="O61">
        <f t="shared" si="7"/>
        <v>0</v>
      </c>
      <c r="Q61" s="5">
        <v>6.8999999999999996E-7</v>
      </c>
      <c r="R61">
        <f t="shared" si="8"/>
        <v>2492.0415039999998</v>
      </c>
      <c r="S61">
        <v>0.66074299999999997</v>
      </c>
      <c r="U61">
        <v>2792.0415039999998</v>
      </c>
    </row>
    <row r="62" spans="1:21" x14ac:dyDescent="0.25">
      <c r="A62" s="5">
        <v>6.9999999999999997E-7</v>
      </c>
      <c r="B62">
        <v>2792.0209960000002</v>
      </c>
      <c r="C62">
        <v>734.88244599999996</v>
      </c>
      <c r="D62">
        <v>343.56875600000001</v>
      </c>
      <c r="E62">
        <v>304.35687300000001</v>
      </c>
      <c r="F62">
        <v>300.435699</v>
      </c>
      <c r="G62">
        <v>300</v>
      </c>
      <c r="H62">
        <v>300</v>
      </c>
      <c r="I62" s="8">
        <f t="shared" si="1"/>
        <v>2492.0209960000002</v>
      </c>
      <c r="J62">
        <f t="shared" si="2"/>
        <v>434.88244599999996</v>
      </c>
      <c r="K62">
        <f t="shared" si="3"/>
        <v>43.568756000000008</v>
      </c>
      <c r="L62">
        <f t="shared" si="4"/>
        <v>4.3568730000000073</v>
      </c>
      <c r="M62">
        <f t="shared" si="5"/>
        <v>0.43569899999999961</v>
      </c>
      <c r="N62">
        <f t="shared" si="6"/>
        <v>0</v>
      </c>
      <c r="O62">
        <f t="shared" si="7"/>
        <v>0</v>
      </c>
      <c r="Q62" s="5">
        <v>6.9999999999999997E-7</v>
      </c>
      <c r="R62">
        <f t="shared" si="8"/>
        <v>2492.0209960000002</v>
      </c>
      <c r="S62">
        <v>0.667709</v>
      </c>
      <c r="U62">
        <v>2792.0209960000002</v>
      </c>
    </row>
    <row r="63" spans="1:21" x14ac:dyDescent="0.25">
      <c r="A63" s="5">
        <v>7.0999999999999998E-7</v>
      </c>
      <c r="B63">
        <v>2792.0065920000002</v>
      </c>
      <c r="C63">
        <v>740.92968800000006</v>
      </c>
      <c r="D63">
        <v>344.19116200000002</v>
      </c>
      <c r="E63">
        <v>304.419128</v>
      </c>
      <c r="F63">
        <v>300.44192500000003</v>
      </c>
      <c r="G63">
        <v>300</v>
      </c>
      <c r="H63">
        <v>300</v>
      </c>
      <c r="I63" s="8">
        <f t="shared" si="1"/>
        <v>2492.0065920000002</v>
      </c>
      <c r="J63">
        <f t="shared" si="2"/>
        <v>440.92968800000006</v>
      </c>
      <c r="K63">
        <f t="shared" si="3"/>
        <v>44.19116200000002</v>
      </c>
      <c r="L63">
        <f t="shared" si="4"/>
        <v>4.4191280000000006</v>
      </c>
      <c r="M63">
        <f t="shared" si="5"/>
        <v>0.4419250000000261</v>
      </c>
      <c r="N63">
        <f t="shared" si="6"/>
        <v>0</v>
      </c>
      <c r="O63">
        <f t="shared" si="7"/>
        <v>0</v>
      </c>
      <c r="Q63" s="5">
        <v>7.0999999999999998E-7</v>
      </c>
      <c r="R63">
        <f t="shared" si="8"/>
        <v>2492.0065920000002</v>
      </c>
      <c r="S63">
        <v>0.67390600000000001</v>
      </c>
      <c r="U63">
        <v>2792.0065920000002</v>
      </c>
    </row>
    <row r="64" spans="1:21" x14ac:dyDescent="0.25">
      <c r="A64" s="5">
        <v>7.1999999999999999E-7</v>
      </c>
      <c r="B64">
        <v>2792.0183109999998</v>
      </c>
      <c r="C64">
        <v>746.95288100000005</v>
      </c>
      <c r="D64">
        <v>344.81356799999998</v>
      </c>
      <c r="E64">
        <v>304.48135400000001</v>
      </c>
      <c r="F64">
        <v>300.448151</v>
      </c>
      <c r="G64">
        <v>300</v>
      </c>
      <c r="H64">
        <v>300</v>
      </c>
      <c r="I64" s="8">
        <f t="shared" si="1"/>
        <v>2492.0183109999998</v>
      </c>
      <c r="J64">
        <f t="shared" si="2"/>
        <v>446.95288100000005</v>
      </c>
      <c r="K64">
        <f t="shared" si="3"/>
        <v>44.813567999999975</v>
      </c>
      <c r="L64">
        <f t="shared" si="4"/>
        <v>4.4813540000000103</v>
      </c>
      <c r="M64">
        <f t="shared" si="5"/>
        <v>0.44815099999999575</v>
      </c>
      <c r="N64">
        <f t="shared" si="6"/>
        <v>0</v>
      </c>
      <c r="O64">
        <f t="shared" si="7"/>
        <v>0</v>
      </c>
      <c r="Q64" s="5">
        <v>7.1999999999999999E-7</v>
      </c>
      <c r="R64">
        <f t="shared" si="8"/>
        <v>2492.0183109999998</v>
      </c>
      <c r="S64">
        <v>0.67935800000000002</v>
      </c>
      <c r="U64">
        <v>2792.0183109999998</v>
      </c>
    </row>
    <row r="65" spans="1:21" x14ac:dyDescent="0.25">
      <c r="A65" s="5">
        <v>7.3E-7</v>
      </c>
      <c r="B65">
        <v>2792.0429690000001</v>
      </c>
      <c r="C65">
        <v>752.95111099999997</v>
      </c>
      <c r="D65">
        <v>345.43597399999999</v>
      </c>
      <c r="E65">
        <v>304.54361</v>
      </c>
      <c r="F65">
        <v>300.45434599999999</v>
      </c>
      <c r="G65">
        <v>300</v>
      </c>
      <c r="H65">
        <v>300</v>
      </c>
      <c r="I65" s="8">
        <f t="shared" si="1"/>
        <v>2492.0429690000001</v>
      </c>
      <c r="J65">
        <f t="shared" si="2"/>
        <v>452.95111099999997</v>
      </c>
      <c r="K65">
        <f t="shared" si="3"/>
        <v>45.435973999999987</v>
      </c>
      <c r="L65">
        <f t="shared" si="4"/>
        <v>4.543610000000001</v>
      </c>
      <c r="M65">
        <f t="shared" si="5"/>
        <v>0.45434599999998682</v>
      </c>
      <c r="N65">
        <f t="shared" si="6"/>
        <v>0</v>
      </c>
      <c r="O65">
        <f t="shared" si="7"/>
        <v>0</v>
      </c>
      <c r="Q65" s="5">
        <v>7.3E-7</v>
      </c>
      <c r="R65">
        <f t="shared" si="8"/>
        <v>2492.0429690000001</v>
      </c>
      <c r="S65">
        <v>0.684141</v>
      </c>
      <c r="U65">
        <v>2792.0429690000001</v>
      </c>
    </row>
    <row r="66" spans="1:21" x14ac:dyDescent="0.25">
      <c r="A66" s="5">
        <v>7.4000000000000001E-7</v>
      </c>
      <c r="B66">
        <v>2792.030518</v>
      </c>
      <c r="C66">
        <v>758.92370600000004</v>
      </c>
      <c r="D66">
        <v>346.05841099999998</v>
      </c>
      <c r="E66">
        <v>304.60583500000001</v>
      </c>
      <c r="F66">
        <v>300.46057100000002</v>
      </c>
      <c r="G66">
        <v>300</v>
      </c>
      <c r="H66">
        <v>300</v>
      </c>
      <c r="I66" s="8">
        <f t="shared" si="1"/>
        <v>2492.030518</v>
      </c>
      <c r="J66">
        <f t="shared" si="2"/>
        <v>458.92370600000004</v>
      </c>
      <c r="K66">
        <f t="shared" si="3"/>
        <v>46.058410999999978</v>
      </c>
      <c r="L66">
        <f t="shared" si="4"/>
        <v>4.6058350000000132</v>
      </c>
      <c r="M66">
        <f t="shared" si="5"/>
        <v>0.46057100000001583</v>
      </c>
      <c r="N66">
        <f t="shared" si="6"/>
        <v>0</v>
      </c>
      <c r="O66">
        <f t="shared" si="7"/>
        <v>0</v>
      </c>
      <c r="Q66" s="5">
        <v>7.4000000000000001E-7</v>
      </c>
      <c r="R66">
        <f t="shared" si="8"/>
        <v>2492.030518</v>
      </c>
      <c r="S66">
        <v>0.68831500000000001</v>
      </c>
      <c r="U66">
        <v>2792.030518</v>
      </c>
    </row>
    <row r="67" spans="1:21" x14ac:dyDescent="0.25">
      <c r="A67" s="5">
        <v>7.5000000000000002E-7</v>
      </c>
      <c r="B67">
        <v>2792.0107419999999</v>
      </c>
      <c r="C67">
        <v>764.87011700000005</v>
      </c>
      <c r="D67">
        <v>346.68081699999999</v>
      </c>
      <c r="E67">
        <v>304.668091</v>
      </c>
      <c r="F67">
        <v>300.46679699999999</v>
      </c>
      <c r="G67">
        <v>300</v>
      </c>
      <c r="H67">
        <v>300</v>
      </c>
      <c r="I67" s="8">
        <f t="shared" ref="I67:I130" si="9">B67-300</f>
        <v>2492.0107419999999</v>
      </c>
      <c r="J67">
        <f t="shared" ref="J67:J130" si="10">C67-300</f>
        <v>464.87011700000005</v>
      </c>
      <c r="K67">
        <f t="shared" ref="K67:K130" si="11">D67-300</f>
        <v>46.68081699999999</v>
      </c>
      <c r="L67">
        <f t="shared" ref="L67:L130" si="12">E67-300</f>
        <v>4.668091000000004</v>
      </c>
      <c r="M67">
        <f t="shared" ref="M67:M130" si="13">F67-300</f>
        <v>0.46679699999998547</v>
      </c>
      <c r="N67">
        <f t="shared" ref="N67:N130" si="14">G67-300</f>
        <v>0</v>
      </c>
      <c r="O67">
        <f t="shared" ref="O67:O130" si="15">H67-300</f>
        <v>0</v>
      </c>
      <c r="Q67" s="5">
        <v>7.5000000000000002E-7</v>
      </c>
      <c r="R67">
        <f t="shared" ref="R67:R130" si="16">U67-300</f>
        <v>2492.0107419999999</v>
      </c>
      <c r="S67">
        <v>0.69192200000000004</v>
      </c>
      <c r="U67">
        <v>2792.0107419999999</v>
      </c>
    </row>
    <row r="68" spans="1:21" x14ac:dyDescent="0.25">
      <c r="A68" s="5">
        <v>7.6000000000000003E-7</v>
      </c>
      <c r="B68">
        <v>2792.0307619999999</v>
      </c>
      <c r="C68">
        <v>770.78991699999995</v>
      </c>
      <c r="D68">
        <v>347.303223</v>
      </c>
      <c r="E68">
        <v>304.73031600000002</v>
      </c>
      <c r="F68">
        <v>300.47302200000001</v>
      </c>
      <c r="G68">
        <v>300</v>
      </c>
      <c r="H68">
        <v>300</v>
      </c>
      <c r="I68" s="8">
        <f t="shared" si="9"/>
        <v>2492.0307619999999</v>
      </c>
      <c r="J68">
        <f t="shared" si="10"/>
        <v>470.78991699999995</v>
      </c>
      <c r="K68">
        <f t="shared" si="11"/>
        <v>47.303223000000003</v>
      </c>
      <c r="L68">
        <f t="shared" si="12"/>
        <v>4.7303160000000162</v>
      </c>
      <c r="M68">
        <f t="shared" si="13"/>
        <v>0.47302200000001449</v>
      </c>
      <c r="N68">
        <f t="shared" si="14"/>
        <v>0</v>
      </c>
      <c r="O68">
        <f t="shared" si="15"/>
        <v>0</v>
      </c>
      <c r="Q68" s="5">
        <v>7.6000000000000003E-7</v>
      </c>
      <c r="R68">
        <f t="shared" si="16"/>
        <v>2492.0307619999999</v>
      </c>
      <c r="S68">
        <v>0.69495399999999996</v>
      </c>
      <c r="U68">
        <v>2792.0307619999999</v>
      </c>
    </row>
    <row r="69" spans="1:21" x14ac:dyDescent="0.25">
      <c r="A69" s="5">
        <v>7.7000000000000004E-7</v>
      </c>
      <c r="B69">
        <v>2792.0029300000001</v>
      </c>
      <c r="C69">
        <v>776.68298300000004</v>
      </c>
      <c r="D69">
        <v>347.92562900000001</v>
      </c>
      <c r="E69">
        <v>304.79257200000001</v>
      </c>
      <c r="F69">
        <v>300.47924799999998</v>
      </c>
      <c r="G69">
        <v>300</v>
      </c>
      <c r="H69">
        <v>300</v>
      </c>
      <c r="I69" s="8">
        <f t="shared" si="9"/>
        <v>2492.0029300000001</v>
      </c>
      <c r="J69">
        <f t="shared" si="10"/>
        <v>476.68298300000004</v>
      </c>
      <c r="K69">
        <f t="shared" si="11"/>
        <v>47.925629000000015</v>
      </c>
      <c r="L69">
        <f t="shared" si="12"/>
        <v>4.7925720000000069</v>
      </c>
      <c r="M69">
        <f t="shared" si="13"/>
        <v>0.47924799999998413</v>
      </c>
      <c r="N69">
        <f t="shared" si="14"/>
        <v>0</v>
      </c>
      <c r="O69">
        <f t="shared" si="15"/>
        <v>0</v>
      </c>
      <c r="Q69" s="5">
        <v>7.7000000000000004E-7</v>
      </c>
      <c r="R69">
        <f t="shared" si="16"/>
        <v>2492.0029300000001</v>
      </c>
      <c r="S69">
        <v>0.697519</v>
      </c>
      <c r="U69">
        <v>2792.0029300000001</v>
      </c>
    </row>
    <row r="70" spans="1:21" x14ac:dyDescent="0.25">
      <c r="A70" s="5">
        <v>7.8000000000000005E-7</v>
      </c>
      <c r="B70">
        <v>2792.0227049999999</v>
      </c>
      <c r="C70">
        <v>782.54925500000002</v>
      </c>
      <c r="D70">
        <v>348.54803500000003</v>
      </c>
      <c r="E70">
        <v>304.85479700000002</v>
      </c>
      <c r="F70">
        <v>300.48547400000001</v>
      </c>
      <c r="G70">
        <v>300</v>
      </c>
      <c r="H70">
        <v>300</v>
      </c>
      <c r="I70" s="8">
        <f t="shared" si="9"/>
        <v>2492.0227049999999</v>
      </c>
      <c r="J70">
        <f t="shared" si="10"/>
        <v>482.54925500000002</v>
      </c>
      <c r="K70">
        <f t="shared" si="11"/>
        <v>48.548035000000027</v>
      </c>
      <c r="L70">
        <f t="shared" si="12"/>
        <v>4.8547970000000191</v>
      </c>
      <c r="M70">
        <f t="shared" si="13"/>
        <v>0.48547400000001062</v>
      </c>
      <c r="N70">
        <f t="shared" si="14"/>
        <v>0</v>
      </c>
      <c r="O70">
        <f t="shared" si="15"/>
        <v>0</v>
      </c>
      <c r="Q70" s="5">
        <v>7.8000000000000005E-7</v>
      </c>
      <c r="R70">
        <f t="shared" si="16"/>
        <v>2492.0227049999999</v>
      </c>
      <c r="S70">
        <v>0.699577</v>
      </c>
      <c r="U70">
        <v>2792.0227049999999</v>
      </c>
    </row>
    <row r="71" spans="1:21" x14ac:dyDescent="0.25">
      <c r="A71" s="5">
        <v>7.8999999999999995E-7</v>
      </c>
      <c r="B71">
        <v>2792.0495609999998</v>
      </c>
      <c r="C71">
        <v>788.38867200000004</v>
      </c>
      <c r="D71">
        <v>349.17044099999998</v>
      </c>
      <c r="E71">
        <v>304.91705300000001</v>
      </c>
      <c r="F71">
        <v>300.49169899999998</v>
      </c>
      <c r="G71">
        <v>300</v>
      </c>
      <c r="H71">
        <v>300</v>
      </c>
      <c r="I71" s="8">
        <f t="shared" si="9"/>
        <v>2492.0495609999998</v>
      </c>
      <c r="J71">
        <f t="shared" si="10"/>
        <v>488.38867200000004</v>
      </c>
      <c r="K71">
        <f t="shared" si="11"/>
        <v>49.170440999999983</v>
      </c>
      <c r="L71">
        <f t="shared" si="12"/>
        <v>4.9170530000000099</v>
      </c>
      <c r="M71">
        <f t="shared" si="13"/>
        <v>0.49169899999998279</v>
      </c>
      <c r="N71">
        <f t="shared" si="14"/>
        <v>0</v>
      </c>
      <c r="O71">
        <f t="shared" si="15"/>
        <v>0</v>
      </c>
      <c r="Q71" s="5">
        <v>7.8999999999999995E-7</v>
      </c>
      <c r="R71">
        <f t="shared" si="16"/>
        <v>2492.0495609999998</v>
      </c>
      <c r="S71">
        <v>0.70120300000000002</v>
      </c>
      <c r="U71">
        <v>2792.0495609999998</v>
      </c>
    </row>
    <row r="72" spans="1:21" x14ac:dyDescent="0.25">
      <c r="A72" s="5">
        <v>7.9999999999999996E-7</v>
      </c>
      <c r="B72">
        <v>2792.0085450000001</v>
      </c>
      <c r="C72">
        <v>794.20147699999995</v>
      </c>
      <c r="D72">
        <v>349.79287699999998</v>
      </c>
      <c r="E72">
        <v>304.97927900000002</v>
      </c>
      <c r="F72">
        <v>300.49792500000001</v>
      </c>
      <c r="G72">
        <v>300</v>
      </c>
      <c r="H72">
        <v>300</v>
      </c>
      <c r="I72" s="8">
        <f t="shared" si="9"/>
        <v>2492.0085450000001</v>
      </c>
      <c r="J72">
        <f t="shared" si="10"/>
        <v>494.20147699999995</v>
      </c>
      <c r="K72">
        <f t="shared" si="11"/>
        <v>49.792876999999976</v>
      </c>
      <c r="L72">
        <f t="shared" si="12"/>
        <v>4.9792790000000196</v>
      </c>
      <c r="M72">
        <f t="shared" si="13"/>
        <v>0.49792500000000928</v>
      </c>
      <c r="N72">
        <f t="shared" si="14"/>
        <v>0</v>
      </c>
      <c r="O72">
        <f t="shared" si="15"/>
        <v>0</v>
      </c>
      <c r="Q72" s="5">
        <v>7.9999999999999996E-7</v>
      </c>
      <c r="R72">
        <f t="shared" si="16"/>
        <v>2492.0085450000001</v>
      </c>
      <c r="S72">
        <v>0.70245000000000002</v>
      </c>
      <c r="U72">
        <v>2792.0085450000001</v>
      </c>
    </row>
    <row r="73" spans="1:21" x14ac:dyDescent="0.25">
      <c r="A73" s="5">
        <v>8.0999999999999997E-7</v>
      </c>
      <c r="B73">
        <v>2792.0270999999998</v>
      </c>
      <c r="C73">
        <v>799.98785399999997</v>
      </c>
      <c r="D73">
        <v>350.41528299999999</v>
      </c>
      <c r="E73">
        <v>305.04153400000001</v>
      </c>
      <c r="F73">
        <v>300.50414999999998</v>
      </c>
      <c r="G73">
        <v>300</v>
      </c>
      <c r="H73">
        <v>300</v>
      </c>
      <c r="I73" s="8">
        <f t="shared" si="9"/>
        <v>2492.0270999999998</v>
      </c>
      <c r="J73">
        <f t="shared" si="10"/>
        <v>499.98785399999997</v>
      </c>
      <c r="K73">
        <f t="shared" si="11"/>
        <v>50.415282999999988</v>
      </c>
      <c r="L73">
        <f t="shared" si="12"/>
        <v>5.0415340000000128</v>
      </c>
      <c r="M73">
        <f t="shared" si="13"/>
        <v>0.50414999999998145</v>
      </c>
      <c r="N73">
        <f t="shared" si="14"/>
        <v>0</v>
      </c>
      <c r="O73">
        <f t="shared" si="15"/>
        <v>0</v>
      </c>
      <c r="Q73" s="5">
        <v>8.0999999999999997E-7</v>
      </c>
      <c r="R73">
        <f t="shared" si="16"/>
        <v>2492.0270999999998</v>
      </c>
      <c r="S73">
        <v>0.70328299999999999</v>
      </c>
      <c r="U73">
        <v>2792.0270999999998</v>
      </c>
    </row>
    <row r="74" spans="1:21" x14ac:dyDescent="0.25">
      <c r="A74" s="5">
        <v>8.1999999999999998E-7</v>
      </c>
      <c r="B74">
        <v>2792.0065920000002</v>
      </c>
      <c r="C74">
        <v>805.74816899999996</v>
      </c>
      <c r="D74">
        <v>351.037689</v>
      </c>
      <c r="E74">
        <v>305.10376000000002</v>
      </c>
      <c r="F74">
        <v>300.51037600000001</v>
      </c>
      <c r="G74">
        <v>300</v>
      </c>
      <c r="H74">
        <v>300</v>
      </c>
      <c r="I74" s="8">
        <f t="shared" si="9"/>
        <v>2492.0065920000002</v>
      </c>
      <c r="J74">
        <f t="shared" si="10"/>
        <v>505.74816899999996</v>
      </c>
      <c r="K74">
        <f t="shared" si="11"/>
        <v>51.037689</v>
      </c>
      <c r="L74">
        <f t="shared" si="12"/>
        <v>5.1037600000000225</v>
      </c>
      <c r="M74">
        <f t="shared" si="13"/>
        <v>0.51037600000000793</v>
      </c>
      <c r="N74">
        <f t="shared" si="14"/>
        <v>0</v>
      </c>
      <c r="O74">
        <f t="shared" si="15"/>
        <v>0</v>
      </c>
      <c r="Q74" s="5">
        <v>8.1999999999999998E-7</v>
      </c>
      <c r="R74">
        <f t="shared" si="16"/>
        <v>2492.0065920000002</v>
      </c>
      <c r="S74">
        <v>0.70379199999999997</v>
      </c>
      <c r="U74">
        <v>2792.0065920000002</v>
      </c>
    </row>
    <row r="75" spans="1:21" x14ac:dyDescent="0.25">
      <c r="A75" s="5">
        <v>8.2999999999999999E-7</v>
      </c>
      <c r="B75">
        <v>2792.033203</v>
      </c>
      <c r="C75">
        <v>811.48290999999995</v>
      </c>
      <c r="D75">
        <v>351.66009500000001</v>
      </c>
      <c r="E75">
        <v>305.16601600000001</v>
      </c>
      <c r="F75">
        <v>300.51660199999998</v>
      </c>
      <c r="G75">
        <v>300</v>
      </c>
      <c r="H75">
        <v>300</v>
      </c>
      <c r="I75" s="8">
        <f t="shared" si="9"/>
        <v>2492.033203</v>
      </c>
      <c r="J75">
        <f t="shared" si="10"/>
        <v>511.48290999999995</v>
      </c>
      <c r="K75">
        <f t="shared" si="11"/>
        <v>51.660095000000013</v>
      </c>
      <c r="L75">
        <f t="shared" si="12"/>
        <v>5.1660160000000133</v>
      </c>
      <c r="M75">
        <f t="shared" si="13"/>
        <v>0.51660199999997758</v>
      </c>
      <c r="N75">
        <f t="shared" si="14"/>
        <v>0</v>
      </c>
      <c r="O75">
        <f t="shared" si="15"/>
        <v>0</v>
      </c>
      <c r="Q75" s="5">
        <v>8.2999999999999999E-7</v>
      </c>
      <c r="R75">
        <f t="shared" si="16"/>
        <v>2492.033203</v>
      </c>
      <c r="S75">
        <v>0.70393600000000001</v>
      </c>
      <c r="U75">
        <v>2792.033203</v>
      </c>
    </row>
    <row r="76" spans="1:21" x14ac:dyDescent="0.25">
      <c r="A76" s="5">
        <v>8.4E-7</v>
      </c>
      <c r="B76">
        <v>2792.0029300000001</v>
      </c>
      <c r="C76">
        <v>817.19232199999999</v>
      </c>
      <c r="D76">
        <v>352.28250100000002</v>
      </c>
      <c r="E76">
        <v>305.22824100000003</v>
      </c>
      <c r="F76">
        <v>300.52282700000001</v>
      </c>
      <c r="G76">
        <v>300</v>
      </c>
      <c r="H76">
        <v>300</v>
      </c>
      <c r="I76" s="8">
        <f t="shared" si="9"/>
        <v>2492.0029300000001</v>
      </c>
      <c r="J76">
        <f t="shared" si="10"/>
        <v>517.19232199999999</v>
      </c>
      <c r="K76">
        <f t="shared" si="11"/>
        <v>52.282501000000025</v>
      </c>
      <c r="L76">
        <f t="shared" si="12"/>
        <v>5.2282410000000255</v>
      </c>
      <c r="M76">
        <f t="shared" si="13"/>
        <v>0.52282700000000659</v>
      </c>
      <c r="N76">
        <f t="shared" si="14"/>
        <v>0</v>
      </c>
      <c r="O76">
        <f t="shared" si="15"/>
        <v>0</v>
      </c>
      <c r="Q76" s="5">
        <v>8.4E-7</v>
      </c>
      <c r="R76">
        <f t="shared" si="16"/>
        <v>2492.0029300000001</v>
      </c>
      <c r="S76">
        <v>0.70380100000000001</v>
      </c>
      <c r="U76">
        <v>2792.0029300000001</v>
      </c>
    </row>
    <row r="77" spans="1:21" x14ac:dyDescent="0.25">
      <c r="A77" s="5">
        <v>8.5000000000000001E-7</v>
      </c>
      <c r="B77">
        <v>2792.0415039999998</v>
      </c>
      <c r="C77">
        <v>822.87695299999996</v>
      </c>
      <c r="D77">
        <v>352.90490699999998</v>
      </c>
      <c r="E77">
        <v>305.29049700000002</v>
      </c>
      <c r="F77">
        <v>300.52905299999998</v>
      </c>
      <c r="G77">
        <v>300</v>
      </c>
      <c r="H77">
        <v>300</v>
      </c>
      <c r="I77" s="8">
        <f t="shared" si="9"/>
        <v>2492.0415039999998</v>
      </c>
      <c r="J77">
        <f t="shared" si="10"/>
        <v>522.87695299999996</v>
      </c>
      <c r="K77">
        <f t="shared" si="11"/>
        <v>52.90490699999998</v>
      </c>
      <c r="L77">
        <f t="shared" si="12"/>
        <v>5.2904970000000162</v>
      </c>
      <c r="M77">
        <f t="shared" si="13"/>
        <v>0.52905299999997624</v>
      </c>
      <c r="N77">
        <f t="shared" si="14"/>
        <v>0</v>
      </c>
      <c r="O77">
        <f t="shared" si="15"/>
        <v>0</v>
      </c>
      <c r="Q77" s="5">
        <v>8.5000000000000001E-7</v>
      </c>
      <c r="R77">
        <f t="shared" si="16"/>
        <v>2492.0415039999998</v>
      </c>
      <c r="S77">
        <v>0.70335300000000001</v>
      </c>
      <c r="U77">
        <v>2792.0415039999998</v>
      </c>
    </row>
    <row r="78" spans="1:21" x14ac:dyDescent="0.25">
      <c r="A78" s="5">
        <v>8.6000000000000002E-7</v>
      </c>
      <c r="B78">
        <v>2792.000732</v>
      </c>
      <c r="C78">
        <v>828.53729199999998</v>
      </c>
      <c r="D78">
        <v>353.52731299999999</v>
      </c>
      <c r="E78">
        <v>305.35272200000003</v>
      </c>
      <c r="F78">
        <v>300.53527800000001</v>
      </c>
      <c r="G78">
        <v>300</v>
      </c>
      <c r="H78">
        <v>300</v>
      </c>
      <c r="I78" s="8">
        <f t="shared" si="9"/>
        <v>2492.000732</v>
      </c>
      <c r="J78">
        <f t="shared" si="10"/>
        <v>528.53729199999998</v>
      </c>
      <c r="K78">
        <f t="shared" si="11"/>
        <v>53.527312999999992</v>
      </c>
      <c r="L78">
        <f t="shared" si="12"/>
        <v>5.3527220000000284</v>
      </c>
      <c r="M78">
        <f t="shared" si="13"/>
        <v>0.53527800000000525</v>
      </c>
      <c r="N78">
        <f t="shared" si="14"/>
        <v>0</v>
      </c>
      <c r="O78">
        <f t="shared" si="15"/>
        <v>0</v>
      </c>
      <c r="Q78" s="5">
        <v>8.6000000000000002E-7</v>
      </c>
      <c r="R78">
        <f t="shared" si="16"/>
        <v>2492.000732</v>
      </c>
      <c r="S78">
        <v>0.70266899999999999</v>
      </c>
      <c r="U78">
        <v>2792.000732</v>
      </c>
    </row>
    <row r="79" spans="1:21" x14ac:dyDescent="0.25">
      <c r="A79" s="5">
        <v>8.7000000000000003E-7</v>
      </c>
      <c r="B79">
        <v>2792.0024410000001</v>
      </c>
      <c r="C79">
        <v>834.17388900000003</v>
      </c>
      <c r="D79">
        <v>354.14974999999998</v>
      </c>
      <c r="E79">
        <v>305.41497800000002</v>
      </c>
      <c r="F79">
        <v>300.54150399999997</v>
      </c>
      <c r="G79">
        <v>300</v>
      </c>
      <c r="H79">
        <v>300</v>
      </c>
      <c r="I79" s="8">
        <f t="shared" si="9"/>
        <v>2492.0024410000001</v>
      </c>
      <c r="J79">
        <f t="shared" si="10"/>
        <v>534.17388900000003</v>
      </c>
      <c r="K79">
        <f t="shared" si="11"/>
        <v>54.149749999999983</v>
      </c>
      <c r="L79">
        <f t="shared" si="12"/>
        <v>5.4149780000000192</v>
      </c>
      <c r="M79">
        <f t="shared" si="13"/>
        <v>0.54150399999997489</v>
      </c>
      <c r="N79">
        <f t="shared" si="14"/>
        <v>0</v>
      </c>
      <c r="O79">
        <f t="shared" si="15"/>
        <v>0</v>
      </c>
      <c r="Q79" s="5">
        <v>8.7000000000000003E-7</v>
      </c>
      <c r="R79">
        <f t="shared" si="16"/>
        <v>2492.0024410000001</v>
      </c>
      <c r="S79">
        <v>0.70171399999999995</v>
      </c>
      <c r="U79">
        <v>2792.0024410000001</v>
      </c>
    </row>
    <row r="80" spans="1:21" x14ac:dyDescent="0.25">
      <c r="A80" s="5">
        <v>8.8000000000000004E-7</v>
      </c>
      <c r="B80">
        <v>2792.0539549999999</v>
      </c>
      <c r="C80">
        <v>839.78729199999998</v>
      </c>
      <c r="D80">
        <v>354.772156</v>
      </c>
      <c r="E80">
        <v>305.47720299999997</v>
      </c>
      <c r="F80">
        <v>300.547729</v>
      </c>
      <c r="G80">
        <v>300</v>
      </c>
      <c r="H80">
        <v>300</v>
      </c>
      <c r="I80" s="8">
        <f t="shared" si="9"/>
        <v>2492.0539549999999</v>
      </c>
      <c r="J80">
        <f t="shared" si="10"/>
        <v>539.78729199999998</v>
      </c>
      <c r="K80">
        <f t="shared" si="11"/>
        <v>54.772155999999995</v>
      </c>
      <c r="L80">
        <f t="shared" si="12"/>
        <v>5.4772029999999745</v>
      </c>
      <c r="M80">
        <f t="shared" si="13"/>
        <v>0.54772900000000391</v>
      </c>
      <c r="N80">
        <f t="shared" si="14"/>
        <v>0</v>
      </c>
      <c r="O80">
        <f t="shared" si="15"/>
        <v>0</v>
      </c>
      <c r="Q80" s="5">
        <v>8.8000000000000004E-7</v>
      </c>
      <c r="R80">
        <f t="shared" si="16"/>
        <v>2492.0539549999999</v>
      </c>
      <c r="S80">
        <v>0.70051099999999999</v>
      </c>
      <c r="U80">
        <v>2792.0539549999999</v>
      </c>
    </row>
    <row r="81" spans="1:21" x14ac:dyDescent="0.25">
      <c r="A81" s="5">
        <v>8.8999999999999995E-7</v>
      </c>
      <c r="B81">
        <v>2792.0017090000001</v>
      </c>
      <c r="C81">
        <v>845.37817399999994</v>
      </c>
      <c r="D81">
        <v>355.39456200000001</v>
      </c>
      <c r="E81">
        <v>305.53945900000002</v>
      </c>
      <c r="F81">
        <v>300.55395499999997</v>
      </c>
      <c r="G81">
        <v>300</v>
      </c>
      <c r="H81">
        <v>300</v>
      </c>
      <c r="I81" s="8">
        <f t="shared" si="9"/>
        <v>2492.0017090000001</v>
      </c>
      <c r="J81">
        <f t="shared" si="10"/>
        <v>545.37817399999994</v>
      </c>
      <c r="K81">
        <f t="shared" si="11"/>
        <v>55.394562000000008</v>
      </c>
      <c r="L81">
        <f t="shared" si="12"/>
        <v>5.5394590000000221</v>
      </c>
      <c r="M81">
        <f t="shared" si="13"/>
        <v>0.55395499999997355</v>
      </c>
      <c r="N81">
        <f t="shared" si="14"/>
        <v>0</v>
      </c>
      <c r="O81">
        <f t="shared" si="15"/>
        <v>0</v>
      </c>
      <c r="Q81" s="5">
        <v>8.8999999999999995E-7</v>
      </c>
      <c r="R81">
        <f t="shared" si="16"/>
        <v>2492.0017090000001</v>
      </c>
      <c r="S81">
        <v>0.69913199999999998</v>
      </c>
      <c r="U81">
        <v>2792.0017090000001</v>
      </c>
    </row>
    <row r="82" spans="1:21" x14ac:dyDescent="0.25">
      <c r="A82" s="5">
        <v>8.9999999999999996E-7</v>
      </c>
      <c r="B82">
        <v>2792.0258789999998</v>
      </c>
      <c r="C82">
        <v>850.94683799999996</v>
      </c>
      <c r="D82">
        <v>356.01696800000002</v>
      </c>
      <c r="E82">
        <v>305.60168499999997</v>
      </c>
      <c r="F82">
        <v>300.560181</v>
      </c>
      <c r="G82">
        <v>300</v>
      </c>
      <c r="H82">
        <v>300</v>
      </c>
      <c r="I82" s="8">
        <f t="shared" si="9"/>
        <v>2492.0258789999998</v>
      </c>
      <c r="J82">
        <f t="shared" si="10"/>
        <v>550.94683799999996</v>
      </c>
      <c r="K82">
        <f t="shared" si="11"/>
        <v>56.01696800000002</v>
      </c>
      <c r="L82">
        <f t="shared" si="12"/>
        <v>5.6016849999999749</v>
      </c>
      <c r="M82">
        <f t="shared" si="13"/>
        <v>0.56018100000000004</v>
      </c>
      <c r="N82">
        <f t="shared" si="14"/>
        <v>0</v>
      </c>
      <c r="O82">
        <f t="shared" si="15"/>
        <v>0</v>
      </c>
      <c r="Q82" s="5">
        <v>8.9999999999999996E-7</v>
      </c>
      <c r="R82">
        <f t="shared" si="16"/>
        <v>2492.0258789999998</v>
      </c>
      <c r="S82">
        <v>0.69750500000000004</v>
      </c>
      <c r="U82">
        <v>2792.0258789999998</v>
      </c>
    </row>
    <row r="83" spans="1:21" x14ac:dyDescent="0.25">
      <c r="A83" s="5">
        <v>9.0999999999999997E-7</v>
      </c>
      <c r="B83">
        <v>2792.0185550000001</v>
      </c>
      <c r="C83">
        <v>856.49389599999995</v>
      </c>
      <c r="D83">
        <v>356.63937399999998</v>
      </c>
      <c r="E83">
        <v>305.66394000000003</v>
      </c>
      <c r="F83">
        <v>300.56640599999997</v>
      </c>
      <c r="G83">
        <v>300</v>
      </c>
      <c r="H83">
        <v>300</v>
      </c>
      <c r="I83" s="8">
        <f t="shared" si="9"/>
        <v>2492.0185550000001</v>
      </c>
      <c r="J83">
        <f t="shared" si="10"/>
        <v>556.49389599999995</v>
      </c>
      <c r="K83">
        <f t="shared" si="11"/>
        <v>56.639373999999975</v>
      </c>
      <c r="L83">
        <f t="shared" si="12"/>
        <v>5.6639400000000251</v>
      </c>
      <c r="M83">
        <f t="shared" si="13"/>
        <v>0.56640599999997221</v>
      </c>
      <c r="N83">
        <f t="shared" si="14"/>
        <v>0</v>
      </c>
      <c r="O83">
        <f t="shared" si="15"/>
        <v>0</v>
      </c>
      <c r="Q83" s="5">
        <v>9.0999999999999997E-7</v>
      </c>
      <c r="R83">
        <f t="shared" si="16"/>
        <v>2492.0185550000001</v>
      </c>
      <c r="S83">
        <v>0.69571499999999997</v>
      </c>
      <c r="U83">
        <v>2792.0185550000001</v>
      </c>
    </row>
    <row r="84" spans="1:21" x14ac:dyDescent="0.25">
      <c r="A84" s="5">
        <v>9.1999999999999998E-7</v>
      </c>
      <c r="B84">
        <v>2792.04126</v>
      </c>
      <c r="C84">
        <v>862.01995799999997</v>
      </c>
      <c r="D84">
        <v>357.26177999999999</v>
      </c>
      <c r="E84">
        <v>305.72616599999998</v>
      </c>
      <c r="F84">
        <v>300.572632</v>
      </c>
      <c r="G84">
        <v>300</v>
      </c>
      <c r="H84">
        <v>300</v>
      </c>
      <c r="I84" s="8">
        <f t="shared" si="9"/>
        <v>2492.04126</v>
      </c>
      <c r="J84">
        <f t="shared" si="10"/>
        <v>562.01995799999997</v>
      </c>
      <c r="K84">
        <f t="shared" si="11"/>
        <v>57.261779999999987</v>
      </c>
      <c r="L84">
        <f t="shared" si="12"/>
        <v>5.7261659999999779</v>
      </c>
      <c r="M84">
        <f t="shared" si="13"/>
        <v>0.5726319999999987</v>
      </c>
      <c r="N84">
        <f t="shared" si="14"/>
        <v>0</v>
      </c>
      <c r="O84">
        <f t="shared" si="15"/>
        <v>0</v>
      </c>
      <c r="Q84" s="5">
        <v>9.1999999999999998E-7</v>
      </c>
      <c r="R84">
        <f t="shared" si="16"/>
        <v>2492.04126</v>
      </c>
      <c r="S84">
        <v>0.693747</v>
      </c>
      <c r="U84">
        <v>2792.04126</v>
      </c>
    </row>
    <row r="85" spans="1:21" x14ac:dyDescent="0.25">
      <c r="A85" s="5">
        <v>9.2999999999999999E-7</v>
      </c>
      <c r="B85">
        <v>2792.0541990000002</v>
      </c>
      <c r="C85">
        <v>867.52557400000001</v>
      </c>
      <c r="D85">
        <v>357.88421599999998</v>
      </c>
      <c r="E85">
        <v>305.78842200000003</v>
      </c>
      <c r="F85">
        <v>300.57882699999999</v>
      </c>
      <c r="G85">
        <v>300</v>
      </c>
      <c r="H85">
        <v>300</v>
      </c>
      <c r="I85" s="8">
        <f t="shared" si="9"/>
        <v>2492.0541990000002</v>
      </c>
      <c r="J85">
        <f t="shared" si="10"/>
        <v>567.52557400000001</v>
      </c>
      <c r="K85">
        <f t="shared" si="11"/>
        <v>57.884215999999981</v>
      </c>
      <c r="L85">
        <f t="shared" si="12"/>
        <v>5.7884220000000255</v>
      </c>
      <c r="M85">
        <f t="shared" si="13"/>
        <v>0.57882699999998977</v>
      </c>
      <c r="N85">
        <f t="shared" si="14"/>
        <v>0</v>
      </c>
      <c r="O85">
        <f t="shared" si="15"/>
        <v>0</v>
      </c>
      <c r="Q85" s="5">
        <v>9.2999999999999999E-7</v>
      </c>
      <c r="R85">
        <f t="shared" si="16"/>
        <v>2492.0541990000002</v>
      </c>
      <c r="S85">
        <v>0.69161099999999998</v>
      </c>
      <c r="U85">
        <v>2792.0541990000002</v>
      </c>
    </row>
    <row r="86" spans="1:21" x14ac:dyDescent="0.25">
      <c r="A86" s="5">
        <v>9.4E-7</v>
      </c>
      <c r="B86">
        <v>2792.0004880000001</v>
      </c>
      <c r="C86">
        <v>873.011169</v>
      </c>
      <c r="D86">
        <v>358.50662199999999</v>
      </c>
      <c r="E86">
        <v>305.85064699999998</v>
      </c>
      <c r="F86">
        <v>300.58505200000002</v>
      </c>
      <c r="G86">
        <v>300</v>
      </c>
      <c r="H86">
        <v>300</v>
      </c>
      <c r="I86" s="8">
        <f t="shared" si="9"/>
        <v>2492.0004880000001</v>
      </c>
      <c r="J86">
        <f t="shared" si="10"/>
        <v>573.011169</v>
      </c>
      <c r="K86">
        <f t="shared" si="11"/>
        <v>58.506621999999993</v>
      </c>
      <c r="L86">
        <f t="shared" si="12"/>
        <v>5.8506469999999808</v>
      </c>
      <c r="M86">
        <f t="shared" si="13"/>
        <v>0.58505200000001878</v>
      </c>
      <c r="N86">
        <f t="shared" si="14"/>
        <v>0</v>
      </c>
      <c r="O86">
        <f t="shared" si="15"/>
        <v>0</v>
      </c>
      <c r="Q86" s="5">
        <v>9.4E-7</v>
      </c>
      <c r="R86">
        <f t="shared" si="16"/>
        <v>2492.0004880000001</v>
      </c>
      <c r="S86">
        <v>0.68935299999999999</v>
      </c>
      <c r="U86">
        <v>2792.0004880000001</v>
      </c>
    </row>
    <row r="87" spans="1:21" x14ac:dyDescent="0.25">
      <c r="A87" s="5">
        <v>9.5000000000000001E-7</v>
      </c>
      <c r="B87">
        <v>2792.0039059999999</v>
      </c>
      <c r="C87">
        <v>878.47729500000003</v>
      </c>
      <c r="D87">
        <v>359.12902800000001</v>
      </c>
      <c r="E87">
        <v>305.91290300000003</v>
      </c>
      <c r="F87">
        <v>300.59127799999999</v>
      </c>
      <c r="G87">
        <v>300</v>
      </c>
      <c r="H87">
        <v>300</v>
      </c>
      <c r="I87" s="8">
        <f t="shared" si="9"/>
        <v>2492.0039059999999</v>
      </c>
      <c r="J87">
        <f t="shared" si="10"/>
        <v>578.47729500000003</v>
      </c>
      <c r="K87">
        <f t="shared" si="11"/>
        <v>59.129028000000005</v>
      </c>
      <c r="L87">
        <f t="shared" si="12"/>
        <v>5.9129030000000284</v>
      </c>
      <c r="M87">
        <f t="shared" si="13"/>
        <v>0.59127799999998842</v>
      </c>
      <c r="N87">
        <f t="shared" si="14"/>
        <v>0</v>
      </c>
      <c r="O87">
        <f t="shared" si="15"/>
        <v>0</v>
      </c>
      <c r="Q87" s="5">
        <v>9.5000000000000001E-7</v>
      </c>
      <c r="R87">
        <f t="shared" si="16"/>
        <v>2492.0039059999999</v>
      </c>
      <c r="S87">
        <v>0.68692900000000001</v>
      </c>
      <c r="U87">
        <v>2792.0039059999999</v>
      </c>
    </row>
    <row r="88" spans="1:21" x14ac:dyDescent="0.25">
      <c r="A88" s="5">
        <v>9.5999999999999991E-7</v>
      </c>
      <c r="B88">
        <v>2792.0126949999999</v>
      </c>
      <c r="C88">
        <v>883.92468299999996</v>
      </c>
      <c r="D88">
        <v>359.75143400000002</v>
      </c>
      <c r="E88">
        <v>305.97515900000002</v>
      </c>
      <c r="F88">
        <v>300.59750400000001</v>
      </c>
      <c r="G88">
        <v>300</v>
      </c>
      <c r="H88">
        <v>300</v>
      </c>
      <c r="I88" s="8">
        <f t="shared" si="9"/>
        <v>2492.0126949999999</v>
      </c>
      <c r="J88">
        <f t="shared" si="10"/>
        <v>583.92468299999996</v>
      </c>
      <c r="K88">
        <f t="shared" si="11"/>
        <v>59.751434000000017</v>
      </c>
      <c r="L88">
        <f t="shared" si="12"/>
        <v>5.9751590000000192</v>
      </c>
      <c r="M88">
        <f t="shared" si="13"/>
        <v>0.59750400000001491</v>
      </c>
      <c r="N88">
        <f t="shared" si="14"/>
        <v>0</v>
      </c>
      <c r="O88">
        <f t="shared" si="15"/>
        <v>0</v>
      </c>
      <c r="Q88" s="5">
        <v>9.5999999999999991E-7</v>
      </c>
      <c r="R88">
        <f t="shared" si="16"/>
        <v>2492.0126949999999</v>
      </c>
      <c r="S88">
        <v>0.68437300000000001</v>
      </c>
      <c r="U88">
        <v>2792.0126949999999</v>
      </c>
    </row>
    <row r="89" spans="1:21" x14ac:dyDescent="0.25">
      <c r="A89" s="5">
        <v>9.7000000000000003E-7</v>
      </c>
      <c r="B89">
        <v>2792.0278320000002</v>
      </c>
      <c r="C89">
        <v>889.35333300000002</v>
      </c>
      <c r="D89">
        <v>360.37383999999997</v>
      </c>
      <c r="E89">
        <v>306.03738399999997</v>
      </c>
      <c r="F89">
        <v>300.60372899999999</v>
      </c>
      <c r="G89">
        <v>300</v>
      </c>
      <c r="H89">
        <v>300</v>
      </c>
      <c r="I89" s="8">
        <f t="shared" si="9"/>
        <v>2492.0278320000002</v>
      </c>
      <c r="J89">
        <f t="shared" si="10"/>
        <v>589.35333300000002</v>
      </c>
      <c r="K89">
        <f t="shared" si="11"/>
        <v>60.373839999999973</v>
      </c>
      <c r="L89">
        <f t="shared" si="12"/>
        <v>6.0373839999999745</v>
      </c>
      <c r="M89">
        <f t="shared" si="13"/>
        <v>0.60372899999998708</v>
      </c>
      <c r="N89">
        <f t="shared" si="14"/>
        <v>0</v>
      </c>
      <c r="O89">
        <f t="shared" si="15"/>
        <v>0</v>
      </c>
      <c r="Q89" s="5">
        <v>9.7000000000000003E-7</v>
      </c>
      <c r="R89">
        <f t="shared" si="16"/>
        <v>2492.0278320000002</v>
      </c>
      <c r="S89">
        <v>0.68170200000000003</v>
      </c>
      <c r="U89">
        <v>2792.0278320000002</v>
      </c>
    </row>
    <row r="90" spans="1:21" x14ac:dyDescent="0.25">
      <c r="A90" s="5">
        <v>9.7999999999999993E-7</v>
      </c>
      <c r="B90">
        <v>2792.005615</v>
      </c>
      <c r="C90">
        <v>894.76403800000003</v>
      </c>
      <c r="D90">
        <v>360.99624599999999</v>
      </c>
      <c r="E90">
        <v>306.09964000000002</v>
      </c>
      <c r="F90">
        <v>300.60995500000001</v>
      </c>
      <c r="G90">
        <v>300</v>
      </c>
      <c r="H90">
        <v>300</v>
      </c>
      <c r="I90" s="8">
        <f t="shared" si="9"/>
        <v>2492.005615</v>
      </c>
      <c r="J90">
        <f t="shared" si="10"/>
        <v>594.76403800000003</v>
      </c>
      <c r="K90">
        <f t="shared" si="11"/>
        <v>60.996245999999985</v>
      </c>
      <c r="L90">
        <f t="shared" si="12"/>
        <v>6.0996400000000222</v>
      </c>
      <c r="M90">
        <f t="shared" si="13"/>
        <v>0.60995500000001357</v>
      </c>
      <c r="N90">
        <f t="shared" si="14"/>
        <v>0</v>
      </c>
      <c r="O90">
        <f t="shared" si="15"/>
        <v>0</v>
      </c>
      <c r="Q90" s="5">
        <v>9.7999999999999993E-7</v>
      </c>
      <c r="R90">
        <f t="shared" si="16"/>
        <v>2492.005615</v>
      </c>
      <c r="S90">
        <v>0.67892600000000003</v>
      </c>
      <c r="U90">
        <v>2792.005615</v>
      </c>
    </row>
    <row r="91" spans="1:21" x14ac:dyDescent="0.25">
      <c r="A91" s="5">
        <v>9.9000000000000005E-7</v>
      </c>
      <c r="B91">
        <v>2792.0051269999999</v>
      </c>
      <c r="C91">
        <v>900.157104</v>
      </c>
      <c r="D91">
        <v>361.618652</v>
      </c>
      <c r="E91">
        <v>306.16186499999998</v>
      </c>
      <c r="F91">
        <v>300.61617999999999</v>
      </c>
      <c r="G91">
        <v>300</v>
      </c>
      <c r="H91">
        <v>300</v>
      </c>
      <c r="I91" s="8">
        <f t="shared" si="9"/>
        <v>2492.0051269999999</v>
      </c>
      <c r="J91">
        <f t="shared" si="10"/>
        <v>600.157104</v>
      </c>
      <c r="K91">
        <f t="shared" si="11"/>
        <v>61.618651999999997</v>
      </c>
      <c r="L91">
        <f t="shared" si="12"/>
        <v>6.1618649999999775</v>
      </c>
      <c r="M91">
        <f t="shared" si="13"/>
        <v>0.61617999999998574</v>
      </c>
      <c r="N91">
        <f t="shared" si="14"/>
        <v>0</v>
      </c>
      <c r="O91">
        <f t="shared" si="15"/>
        <v>0</v>
      </c>
      <c r="Q91" s="5">
        <v>9.9000000000000005E-7</v>
      </c>
      <c r="R91">
        <f t="shared" si="16"/>
        <v>2492.0051269999999</v>
      </c>
      <c r="S91">
        <v>0.67603599999999997</v>
      </c>
      <c r="U91">
        <v>2792.0051269999999</v>
      </c>
    </row>
    <row r="92" spans="1:21" x14ac:dyDescent="0.25">
      <c r="A92" s="5">
        <v>9.9999999999999995E-7</v>
      </c>
      <c r="B92">
        <v>2792.0310060000002</v>
      </c>
      <c r="C92">
        <v>905.53301999999996</v>
      </c>
      <c r="D92">
        <v>362.24108899999999</v>
      </c>
      <c r="E92">
        <v>306.22412100000003</v>
      </c>
      <c r="F92">
        <v>300.62240600000001</v>
      </c>
      <c r="G92">
        <v>300</v>
      </c>
      <c r="H92">
        <v>300</v>
      </c>
      <c r="I92" s="8">
        <f t="shared" si="9"/>
        <v>2492.0310060000002</v>
      </c>
      <c r="J92">
        <f t="shared" si="10"/>
        <v>605.53301999999996</v>
      </c>
      <c r="K92">
        <f t="shared" si="11"/>
        <v>62.241088999999988</v>
      </c>
      <c r="L92">
        <f t="shared" si="12"/>
        <v>6.2241210000000251</v>
      </c>
      <c r="M92">
        <f t="shared" si="13"/>
        <v>0.62240600000001223</v>
      </c>
      <c r="N92">
        <f t="shared" si="14"/>
        <v>0</v>
      </c>
      <c r="O92">
        <f t="shared" si="15"/>
        <v>0</v>
      </c>
      <c r="Q92" s="5">
        <v>9.9999999999999995E-7</v>
      </c>
      <c r="R92">
        <f t="shared" si="16"/>
        <v>2492.0310060000002</v>
      </c>
      <c r="S92">
        <v>0.67303800000000003</v>
      </c>
      <c r="U92">
        <v>2792.0310060000002</v>
      </c>
    </row>
    <row r="93" spans="1:21" x14ac:dyDescent="0.25">
      <c r="A93" s="5">
        <v>1.1000000000000001E-6</v>
      </c>
      <c r="B93">
        <v>2792.0046390000002</v>
      </c>
      <c r="C93">
        <v>933.30084199999999</v>
      </c>
      <c r="D93">
        <v>368.46517899999998</v>
      </c>
      <c r="E93">
        <v>306.84652699999998</v>
      </c>
      <c r="F93">
        <v>300.684662</v>
      </c>
      <c r="G93">
        <v>300.06845099999998</v>
      </c>
      <c r="H93">
        <v>300</v>
      </c>
      <c r="I93" s="8">
        <f t="shared" si="9"/>
        <v>2492.0046390000002</v>
      </c>
      <c r="J93">
        <f t="shared" si="10"/>
        <v>633.30084199999999</v>
      </c>
      <c r="K93">
        <f t="shared" si="11"/>
        <v>68.465178999999978</v>
      </c>
      <c r="L93">
        <f t="shared" si="12"/>
        <v>6.8465269999999805</v>
      </c>
      <c r="M93">
        <f t="shared" si="13"/>
        <v>0.68466200000000299</v>
      </c>
      <c r="N93">
        <f t="shared" si="14"/>
        <v>6.8450999999981832E-2</v>
      </c>
      <c r="O93">
        <f t="shared" si="15"/>
        <v>0</v>
      </c>
      <c r="Q93" s="5">
        <v>1.1000000000000001E-6</v>
      </c>
      <c r="R93">
        <f t="shared" si="16"/>
        <v>2492.0046390000002</v>
      </c>
      <c r="S93">
        <v>0.639293</v>
      </c>
      <c r="U93">
        <v>2792.0046390000002</v>
      </c>
    </row>
    <row r="94" spans="1:21" x14ac:dyDescent="0.25">
      <c r="A94" s="5">
        <v>1.1999999999999999E-6</v>
      </c>
      <c r="B94">
        <v>2792.0529790000001</v>
      </c>
      <c r="C94">
        <v>1007.548218</v>
      </c>
      <c r="D94">
        <v>374.689301</v>
      </c>
      <c r="E94">
        <v>307.46893299999999</v>
      </c>
      <c r="F94">
        <v>300.74688700000002</v>
      </c>
      <c r="G94">
        <v>300.07467700000001</v>
      </c>
      <c r="H94">
        <v>300</v>
      </c>
      <c r="I94" s="8">
        <f t="shared" si="9"/>
        <v>2492.0529790000001</v>
      </c>
      <c r="J94">
        <f t="shared" si="10"/>
        <v>707.54821800000002</v>
      </c>
      <c r="K94">
        <f t="shared" si="11"/>
        <v>74.689301</v>
      </c>
      <c r="L94">
        <f t="shared" si="12"/>
        <v>7.4689329999999927</v>
      </c>
      <c r="M94">
        <f t="shared" si="13"/>
        <v>0.74688700000001518</v>
      </c>
      <c r="N94">
        <f t="shared" si="14"/>
        <v>7.467700000000832E-2</v>
      </c>
      <c r="O94">
        <f t="shared" si="15"/>
        <v>0</v>
      </c>
      <c r="Q94" s="5">
        <v>1.1999999999999999E-6</v>
      </c>
      <c r="R94">
        <f t="shared" si="16"/>
        <v>2492.0529790000001</v>
      </c>
      <c r="S94">
        <v>0.60160400000000003</v>
      </c>
      <c r="U94">
        <v>2792.0529790000001</v>
      </c>
    </row>
    <row r="95" spans="1:21" x14ac:dyDescent="0.25">
      <c r="A95" s="5">
        <v>1.3E-6</v>
      </c>
      <c r="B95">
        <v>2792.0402829999998</v>
      </c>
      <c r="C95">
        <v>1057.898193</v>
      </c>
      <c r="D95">
        <v>380.91339099999999</v>
      </c>
      <c r="E95">
        <v>308.091339</v>
      </c>
      <c r="F95">
        <v>300.80914300000001</v>
      </c>
      <c r="G95">
        <v>300.08090199999998</v>
      </c>
      <c r="H95">
        <v>300</v>
      </c>
      <c r="I95" s="8">
        <f t="shared" si="9"/>
        <v>2492.0402829999998</v>
      </c>
      <c r="J95">
        <f t="shared" si="10"/>
        <v>757.89819299999999</v>
      </c>
      <c r="K95">
        <f t="shared" si="11"/>
        <v>80.91339099999999</v>
      </c>
      <c r="L95">
        <f t="shared" si="12"/>
        <v>8.0913390000000049</v>
      </c>
      <c r="M95">
        <f t="shared" si="13"/>
        <v>0.80914300000000594</v>
      </c>
      <c r="N95">
        <f t="shared" si="14"/>
        <v>8.090199999998049E-2</v>
      </c>
      <c r="O95">
        <f t="shared" si="15"/>
        <v>0</v>
      </c>
      <c r="Q95" s="5">
        <v>1.3E-6</v>
      </c>
      <c r="R95">
        <f t="shared" si="16"/>
        <v>2492.0402829999998</v>
      </c>
      <c r="S95">
        <v>0.56290300000000004</v>
      </c>
      <c r="U95">
        <v>2792.0402829999998</v>
      </c>
    </row>
    <row r="96" spans="1:21" x14ac:dyDescent="0.25">
      <c r="A96" s="5">
        <v>1.3999999999999999E-6</v>
      </c>
      <c r="B96">
        <v>2792.0361330000001</v>
      </c>
      <c r="C96">
        <v>1106.937134</v>
      </c>
      <c r="D96">
        <v>387.13751200000002</v>
      </c>
      <c r="E96">
        <v>308.71374500000002</v>
      </c>
      <c r="F96">
        <v>300.87136800000002</v>
      </c>
      <c r="G96">
        <v>300.08712800000001</v>
      </c>
      <c r="H96">
        <v>300</v>
      </c>
      <c r="I96" s="8">
        <f t="shared" si="9"/>
        <v>2492.0361330000001</v>
      </c>
      <c r="J96">
        <f t="shared" si="10"/>
        <v>806.93713400000001</v>
      </c>
      <c r="K96">
        <f t="shared" si="11"/>
        <v>87.137512000000015</v>
      </c>
      <c r="L96">
        <f t="shared" si="12"/>
        <v>8.7137450000000172</v>
      </c>
      <c r="M96">
        <f t="shared" si="13"/>
        <v>0.87136800000001813</v>
      </c>
      <c r="N96">
        <f t="shared" si="14"/>
        <v>8.7128000000006978E-2</v>
      </c>
      <c r="O96">
        <f t="shared" si="15"/>
        <v>0</v>
      </c>
      <c r="Q96" s="5">
        <v>1.3999999999999999E-6</v>
      </c>
      <c r="R96">
        <f t="shared" si="16"/>
        <v>2492.0361330000001</v>
      </c>
      <c r="S96">
        <v>0.52472200000000002</v>
      </c>
      <c r="U96">
        <v>2792.0361330000001</v>
      </c>
    </row>
    <row r="97" spans="1:21" x14ac:dyDescent="0.25">
      <c r="A97" s="5">
        <v>1.5E-6</v>
      </c>
      <c r="B97">
        <v>2792.0441890000002</v>
      </c>
      <c r="C97">
        <v>1154.8126219999999</v>
      </c>
      <c r="D97">
        <v>393.361603</v>
      </c>
      <c r="E97">
        <v>309.33615099999997</v>
      </c>
      <c r="F97">
        <v>300.93362400000001</v>
      </c>
      <c r="G97">
        <v>300.09335299999998</v>
      </c>
      <c r="H97">
        <v>300</v>
      </c>
      <c r="I97" s="8">
        <f t="shared" si="9"/>
        <v>2492.0441890000002</v>
      </c>
      <c r="J97">
        <f t="shared" si="10"/>
        <v>854.81262199999992</v>
      </c>
      <c r="K97">
        <f t="shared" si="11"/>
        <v>93.361603000000002</v>
      </c>
      <c r="L97">
        <f t="shared" si="12"/>
        <v>9.3361509999999726</v>
      </c>
      <c r="M97">
        <f t="shared" si="13"/>
        <v>0.93362400000000889</v>
      </c>
      <c r="N97">
        <f t="shared" si="14"/>
        <v>9.3352999999979147E-2</v>
      </c>
      <c r="O97">
        <f t="shared" si="15"/>
        <v>0</v>
      </c>
      <c r="Q97" s="5">
        <v>1.5E-6</v>
      </c>
      <c r="R97">
        <f t="shared" si="16"/>
        <v>2492.0441890000002</v>
      </c>
      <c r="S97">
        <v>0.48787999999999998</v>
      </c>
      <c r="U97">
        <v>2792.0441890000002</v>
      </c>
    </row>
    <row r="98" spans="1:21" x14ac:dyDescent="0.25">
      <c r="A98" s="5">
        <v>1.5999999999999999E-6</v>
      </c>
      <c r="B98">
        <v>2792.0253910000001</v>
      </c>
      <c r="C98">
        <v>1201.52124</v>
      </c>
      <c r="D98">
        <v>399.58572400000003</v>
      </c>
      <c r="E98">
        <v>309.95858800000002</v>
      </c>
      <c r="F98">
        <v>300.99585000000002</v>
      </c>
      <c r="G98">
        <v>300.09957900000001</v>
      </c>
      <c r="H98">
        <v>300</v>
      </c>
      <c r="I98" s="8">
        <f t="shared" si="9"/>
        <v>2492.0253910000001</v>
      </c>
      <c r="J98">
        <f t="shared" si="10"/>
        <v>901.52124000000003</v>
      </c>
      <c r="K98">
        <f t="shared" si="11"/>
        <v>99.585724000000027</v>
      </c>
      <c r="L98">
        <f t="shared" si="12"/>
        <v>9.9585880000000202</v>
      </c>
      <c r="M98">
        <f t="shared" si="13"/>
        <v>0.99585000000001855</v>
      </c>
      <c r="N98">
        <f t="shared" si="14"/>
        <v>9.9579000000005635E-2</v>
      </c>
      <c r="O98">
        <f t="shared" si="15"/>
        <v>0</v>
      </c>
      <c r="Q98" s="5">
        <v>1.5999999999999999E-6</v>
      </c>
      <c r="R98">
        <f t="shared" si="16"/>
        <v>2492.0253910000001</v>
      </c>
      <c r="S98">
        <v>0.45277499999999998</v>
      </c>
      <c r="U98">
        <v>2792.0253910000001</v>
      </c>
    </row>
    <row r="99" spans="1:21" x14ac:dyDescent="0.25">
      <c r="A99" s="5">
        <v>1.7E-6</v>
      </c>
      <c r="B99">
        <v>2792.016357</v>
      </c>
      <c r="C99">
        <v>1246.9884030000001</v>
      </c>
      <c r="D99">
        <v>405.809845</v>
      </c>
      <c r="E99">
        <v>310.58099399999998</v>
      </c>
      <c r="F99">
        <v>301.05810500000001</v>
      </c>
      <c r="G99">
        <v>300.10580399999998</v>
      </c>
      <c r="H99">
        <v>300</v>
      </c>
      <c r="I99" s="8">
        <f t="shared" si="9"/>
        <v>2492.016357</v>
      </c>
      <c r="J99">
        <f t="shared" si="10"/>
        <v>946.98840300000006</v>
      </c>
      <c r="K99">
        <f t="shared" si="11"/>
        <v>105.809845</v>
      </c>
      <c r="L99">
        <f t="shared" si="12"/>
        <v>10.580993999999976</v>
      </c>
      <c r="M99">
        <f t="shared" si="13"/>
        <v>1.0581050000000118</v>
      </c>
      <c r="N99">
        <f t="shared" si="14"/>
        <v>0.1058039999999778</v>
      </c>
      <c r="O99">
        <f t="shared" si="15"/>
        <v>0</v>
      </c>
      <c r="Q99" s="5">
        <v>1.7E-6</v>
      </c>
      <c r="R99">
        <f t="shared" si="16"/>
        <v>2492.016357</v>
      </c>
      <c r="S99">
        <v>0.41954599999999997</v>
      </c>
      <c r="U99">
        <v>2792.016357</v>
      </c>
    </row>
    <row r="100" spans="1:21" x14ac:dyDescent="0.25">
      <c r="A100" s="5">
        <v>1.7999999999999999E-6</v>
      </c>
      <c r="B100">
        <v>2792.0131839999999</v>
      </c>
      <c r="C100">
        <v>1291.090332</v>
      </c>
      <c r="D100">
        <v>412.03393599999998</v>
      </c>
      <c r="E100">
        <v>311.20339999999999</v>
      </c>
      <c r="F100">
        <v>301.12033100000002</v>
      </c>
      <c r="G100">
        <v>300.11203</v>
      </c>
      <c r="H100">
        <v>300</v>
      </c>
      <c r="I100" s="8">
        <f t="shared" si="9"/>
        <v>2492.0131839999999</v>
      </c>
      <c r="J100">
        <f t="shared" si="10"/>
        <v>991.09033199999999</v>
      </c>
      <c r="K100">
        <f t="shared" si="11"/>
        <v>112.03393599999998</v>
      </c>
      <c r="L100">
        <f t="shared" si="12"/>
        <v>11.203399999999988</v>
      </c>
      <c r="M100">
        <f t="shared" si="13"/>
        <v>1.1203310000000215</v>
      </c>
      <c r="N100">
        <f t="shared" si="14"/>
        <v>0.11203000000000429</v>
      </c>
      <c r="O100">
        <f t="shared" si="15"/>
        <v>0</v>
      </c>
      <c r="Q100" s="5">
        <v>1.7999999999999999E-6</v>
      </c>
      <c r="R100">
        <f t="shared" si="16"/>
        <v>2492.0131839999999</v>
      </c>
      <c r="S100">
        <v>0.38825500000000002</v>
      </c>
      <c r="U100">
        <v>2792.0131839999999</v>
      </c>
    </row>
    <row r="101" spans="1:21" x14ac:dyDescent="0.25">
      <c r="A101" s="5">
        <v>1.9E-6</v>
      </c>
      <c r="B101">
        <v>2792.0180660000001</v>
      </c>
      <c r="C101">
        <v>1333.6657709999999</v>
      </c>
      <c r="D101">
        <v>418.25805700000001</v>
      </c>
      <c r="E101">
        <v>311.825806</v>
      </c>
      <c r="F101">
        <v>301.18258700000001</v>
      </c>
      <c r="G101">
        <v>300.11825599999997</v>
      </c>
      <c r="H101">
        <v>300</v>
      </c>
      <c r="I101" s="8">
        <f t="shared" si="9"/>
        <v>2492.0180660000001</v>
      </c>
      <c r="J101">
        <f t="shared" si="10"/>
        <v>1033.6657709999999</v>
      </c>
      <c r="K101">
        <f t="shared" si="11"/>
        <v>118.25805700000001</v>
      </c>
      <c r="L101">
        <f t="shared" si="12"/>
        <v>11.825806</v>
      </c>
      <c r="M101">
        <f t="shared" si="13"/>
        <v>1.1825870000000123</v>
      </c>
      <c r="N101">
        <f t="shared" si="14"/>
        <v>0.11825599999997394</v>
      </c>
      <c r="O101">
        <f t="shared" si="15"/>
        <v>0</v>
      </c>
      <c r="Q101" s="5">
        <v>1.9E-6</v>
      </c>
      <c r="R101">
        <f t="shared" si="16"/>
        <v>2492.0180660000001</v>
      </c>
      <c r="S101">
        <v>0.35883500000000002</v>
      </c>
      <c r="U101">
        <v>2792.0180660000001</v>
      </c>
    </row>
    <row r="102" spans="1:21" x14ac:dyDescent="0.25">
      <c r="A102" s="5">
        <v>1.9999999999999999E-6</v>
      </c>
      <c r="B102">
        <v>2792.0349120000001</v>
      </c>
      <c r="C102">
        <v>1374.5297849999999</v>
      </c>
      <c r="D102">
        <v>424.482147</v>
      </c>
      <c r="E102">
        <v>312.44821200000001</v>
      </c>
      <c r="F102">
        <v>301.24481200000002</v>
      </c>
      <c r="G102">
        <v>300.124481</v>
      </c>
      <c r="H102">
        <v>300</v>
      </c>
      <c r="I102" s="8">
        <f t="shared" si="9"/>
        <v>2492.0349120000001</v>
      </c>
      <c r="J102">
        <f t="shared" si="10"/>
        <v>1074.5297849999999</v>
      </c>
      <c r="K102">
        <f t="shared" si="11"/>
        <v>124.482147</v>
      </c>
      <c r="L102">
        <f t="shared" si="12"/>
        <v>12.448212000000012</v>
      </c>
      <c r="M102">
        <f t="shared" si="13"/>
        <v>1.2448120000000245</v>
      </c>
      <c r="N102">
        <f t="shared" si="14"/>
        <v>0.12448100000000295</v>
      </c>
      <c r="O102">
        <f t="shared" si="15"/>
        <v>0</v>
      </c>
      <c r="Q102" s="5">
        <v>1.9999999999999999E-6</v>
      </c>
      <c r="R102">
        <f t="shared" si="16"/>
        <v>2492.0349120000001</v>
      </c>
      <c r="S102">
        <v>0.33120899999999998</v>
      </c>
      <c r="U102">
        <v>2792.0349120000001</v>
      </c>
    </row>
    <row r="103" spans="1:21" x14ac:dyDescent="0.25">
      <c r="A103" s="5">
        <v>2.0999999999999998E-6</v>
      </c>
      <c r="B103">
        <v>2792.0083009999998</v>
      </c>
      <c r="C103">
        <v>1413.4898679999999</v>
      </c>
      <c r="D103">
        <v>430.70626800000002</v>
      </c>
      <c r="E103">
        <v>313.07061800000002</v>
      </c>
      <c r="F103">
        <v>301.30706800000002</v>
      </c>
      <c r="G103">
        <v>300.13070699999997</v>
      </c>
      <c r="H103">
        <v>300</v>
      </c>
      <c r="I103" s="8">
        <f t="shared" si="9"/>
        <v>2492.0083009999998</v>
      </c>
      <c r="J103">
        <f t="shared" si="10"/>
        <v>1113.4898679999999</v>
      </c>
      <c r="K103">
        <f t="shared" si="11"/>
        <v>130.70626800000002</v>
      </c>
      <c r="L103">
        <f t="shared" si="12"/>
        <v>13.070618000000024</v>
      </c>
      <c r="M103">
        <f t="shared" si="13"/>
        <v>1.3070680000000152</v>
      </c>
      <c r="N103">
        <f t="shared" si="14"/>
        <v>0.1307069999999726</v>
      </c>
      <c r="O103">
        <f t="shared" si="15"/>
        <v>0</v>
      </c>
      <c r="Q103" s="5">
        <v>2.0999999999999998E-6</v>
      </c>
      <c r="R103">
        <f t="shared" si="16"/>
        <v>2492.0083009999998</v>
      </c>
      <c r="S103">
        <v>0.30529099999999998</v>
      </c>
      <c r="U103">
        <v>2792.0083009999998</v>
      </c>
    </row>
    <row r="104" spans="1:21" x14ac:dyDescent="0.25">
      <c r="A104" s="5">
        <v>2.2000000000000001E-6</v>
      </c>
      <c r="B104">
        <v>2792.0397950000001</v>
      </c>
      <c r="C104">
        <v>1450.3602289999999</v>
      </c>
      <c r="D104">
        <v>436.93035900000001</v>
      </c>
      <c r="E104">
        <v>313.69302399999998</v>
      </c>
      <c r="F104">
        <v>301.36929300000003</v>
      </c>
      <c r="G104">
        <v>300.136932</v>
      </c>
      <c r="H104">
        <v>300</v>
      </c>
      <c r="I104" s="8">
        <f t="shared" si="9"/>
        <v>2492.0397950000001</v>
      </c>
      <c r="J104">
        <f t="shared" si="10"/>
        <v>1150.3602289999999</v>
      </c>
      <c r="K104">
        <f t="shared" si="11"/>
        <v>136.93035900000001</v>
      </c>
      <c r="L104">
        <f t="shared" si="12"/>
        <v>13.69302399999998</v>
      </c>
      <c r="M104">
        <f t="shared" si="13"/>
        <v>1.3692930000000274</v>
      </c>
      <c r="N104">
        <f t="shared" si="14"/>
        <v>0.13693200000000161</v>
      </c>
      <c r="O104">
        <f t="shared" si="15"/>
        <v>0</v>
      </c>
      <c r="Q104" s="5">
        <v>2.2000000000000001E-6</v>
      </c>
      <c r="R104">
        <f t="shared" si="16"/>
        <v>2492.0397950000001</v>
      </c>
      <c r="S104">
        <v>0.28093800000000002</v>
      </c>
      <c r="U104">
        <v>2792.0397950000001</v>
      </c>
    </row>
    <row r="105" spans="1:21" x14ac:dyDescent="0.25">
      <c r="A105" s="5">
        <v>2.3E-6</v>
      </c>
      <c r="B105">
        <v>2792.0002439999998</v>
      </c>
      <c r="C105">
        <v>1484.9732670000001</v>
      </c>
      <c r="D105">
        <v>443.15447999999998</v>
      </c>
      <c r="E105">
        <v>314.31545999999997</v>
      </c>
      <c r="F105">
        <v>301.43154900000002</v>
      </c>
      <c r="G105">
        <v>300.14315800000003</v>
      </c>
      <c r="H105">
        <v>300</v>
      </c>
      <c r="I105" s="8">
        <f t="shared" si="9"/>
        <v>2492.0002439999998</v>
      </c>
      <c r="J105">
        <f t="shared" si="10"/>
        <v>1184.9732670000001</v>
      </c>
      <c r="K105">
        <f t="shared" si="11"/>
        <v>143.15447999999998</v>
      </c>
      <c r="L105">
        <f t="shared" si="12"/>
        <v>14.315459999999973</v>
      </c>
      <c r="M105">
        <f t="shared" si="13"/>
        <v>1.4315490000000182</v>
      </c>
      <c r="N105">
        <f t="shared" si="14"/>
        <v>0.1431580000000281</v>
      </c>
      <c r="O105">
        <f t="shared" si="15"/>
        <v>0</v>
      </c>
      <c r="Q105" s="5">
        <v>2.3E-6</v>
      </c>
      <c r="R105">
        <f t="shared" si="16"/>
        <v>2492.0002439999998</v>
      </c>
      <c r="S105">
        <v>0.25807000000000002</v>
      </c>
      <c r="U105">
        <v>2792.0002439999998</v>
      </c>
    </row>
    <row r="106" spans="1:21" x14ac:dyDescent="0.25">
      <c r="A106" s="5">
        <v>2.3999999999999999E-6</v>
      </c>
      <c r="B106">
        <v>2792.008057</v>
      </c>
      <c r="C106">
        <v>1517.1898189999999</v>
      </c>
      <c r="D106">
        <v>449.37857100000002</v>
      </c>
      <c r="E106">
        <v>314.93786599999999</v>
      </c>
      <c r="F106">
        <v>301.49377399999997</v>
      </c>
      <c r="G106">
        <v>300.149384</v>
      </c>
      <c r="H106">
        <v>300</v>
      </c>
      <c r="I106" s="8">
        <f t="shared" si="9"/>
        <v>2492.008057</v>
      </c>
      <c r="J106">
        <f t="shared" si="10"/>
        <v>1217.1898189999999</v>
      </c>
      <c r="K106">
        <f t="shared" si="11"/>
        <v>149.37857100000002</v>
      </c>
      <c r="L106">
        <f t="shared" si="12"/>
        <v>14.937865999999985</v>
      </c>
      <c r="M106">
        <f t="shared" si="13"/>
        <v>1.4937739999999735</v>
      </c>
      <c r="N106">
        <f t="shared" si="14"/>
        <v>0.14938399999999774</v>
      </c>
      <c r="O106">
        <f t="shared" si="15"/>
        <v>0</v>
      </c>
      <c r="Q106" s="5">
        <v>2.3999999999999999E-6</v>
      </c>
      <c r="R106">
        <f t="shared" si="16"/>
        <v>2492.008057</v>
      </c>
      <c r="S106">
        <v>0.23656199999999999</v>
      </c>
      <c r="U106">
        <v>2792.008057</v>
      </c>
    </row>
    <row r="107" spans="1:21" x14ac:dyDescent="0.25">
      <c r="A107" s="5">
        <v>2.5000000000000002E-6</v>
      </c>
      <c r="B107">
        <v>2792.0073240000002</v>
      </c>
      <c r="C107">
        <v>1546.9063719999999</v>
      </c>
      <c r="D107">
        <v>455.60266100000001</v>
      </c>
      <c r="E107">
        <v>315.560272</v>
      </c>
      <c r="F107">
        <v>301.55603000000002</v>
      </c>
      <c r="G107">
        <v>300.15560900000003</v>
      </c>
      <c r="H107">
        <v>300</v>
      </c>
      <c r="I107" s="8">
        <f t="shared" si="9"/>
        <v>2492.0073240000002</v>
      </c>
      <c r="J107">
        <f t="shared" si="10"/>
        <v>1246.9063719999999</v>
      </c>
      <c r="K107">
        <f t="shared" si="11"/>
        <v>155.60266100000001</v>
      </c>
      <c r="L107">
        <f t="shared" si="12"/>
        <v>15.560271999999998</v>
      </c>
      <c r="M107">
        <f t="shared" si="13"/>
        <v>1.5560300000000211</v>
      </c>
      <c r="N107">
        <f t="shared" si="14"/>
        <v>0.15560900000002675</v>
      </c>
      <c r="O107">
        <f t="shared" si="15"/>
        <v>0</v>
      </c>
      <c r="Q107" s="5">
        <v>2.5000000000000002E-6</v>
      </c>
      <c r="R107">
        <f t="shared" si="16"/>
        <v>2492.0073240000002</v>
      </c>
      <c r="S107">
        <v>0.21631800000000001</v>
      </c>
      <c r="U107">
        <v>2792.0073240000002</v>
      </c>
    </row>
    <row r="108" spans="1:21" x14ac:dyDescent="0.25">
      <c r="A108" s="5">
        <v>2.6000000000000001E-6</v>
      </c>
      <c r="B108">
        <v>2792.0187989999999</v>
      </c>
      <c r="C108">
        <v>1574.05603</v>
      </c>
      <c r="D108">
        <v>461.82669099999998</v>
      </c>
      <c r="E108">
        <v>316.18267800000001</v>
      </c>
      <c r="F108">
        <v>301.61825599999997</v>
      </c>
      <c r="G108">
        <v>300.161835</v>
      </c>
      <c r="H108">
        <v>300</v>
      </c>
      <c r="I108" s="8">
        <f t="shared" si="9"/>
        <v>2492.0187989999999</v>
      </c>
      <c r="J108">
        <f t="shared" si="10"/>
        <v>1274.05603</v>
      </c>
      <c r="K108">
        <f t="shared" si="11"/>
        <v>161.82669099999998</v>
      </c>
      <c r="L108">
        <f t="shared" si="12"/>
        <v>16.18267800000001</v>
      </c>
      <c r="M108">
        <f t="shared" si="13"/>
        <v>1.6182559999999739</v>
      </c>
      <c r="N108">
        <f t="shared" si="14"/>
        <v>0.1618349999999964</v>
      </c>
      <c r="O108">
        <f t="shared" si="15"/>
        <v>0</v>
      </c>
      <c r="Q108" s="5">
        <v>2.6000000000000001E-6</v>
      </c>
      <c r="R108">
        <f t="shared" si="16"/>
        <v>2492.0187989999999</v>
      </c>
      <c r="S108">
        <v>0.197238</v>
      </c>
      <c r="U108">
        <v>2792.0187989999999</v>
      </c>
    </row>
    <row r="109" spans="1:21" x14ac:dyDescent="0.25">
      <c r="A109" s="5">
        <v>2.7E-6</v>
      </c>
      <c r="B109">
        <v>2792.0209960000002</v>
      </c>
      <c r="C109">
        <v>1598.6102289999999</v>
      </c>
      <c r="D109">
        <v>468.05038500000001</v>
      </c>
      <c r="E109">
        <v>316.80508400000002</v>
      </c>
      <c r="F109">
        <v>301.68051100000002</v>
      </c>
      <c r="G109">
        <v>300.16806000000003</v>
      </c>
      <c r="H109">
        <v>300</v>
      </c>
      <c r="I109" s="8">
        <f t="shared" si="9"/>
        <v>2492.0209960000002</v>
      </c>
      <c r="J109">
        <f t="shared" si="10"/>
        <v>1298.6102289999999</v>
      </c>
      <c r="K109">
        <f t="shared" si="11"/>
        <v>168.05038500000001</v>
      </c>
      <c r="L109">
        <f t="shared" si="12"/>
        <v>16.805084000000022</v>
      </c>
      <c r="M109">
        <f t="shared" si="13"/>
        <v>1.6805110000000241</v>
      </c>
      <c r="N109">
        <f t="shared" si="14"/>
        <v>0.16806000000002541</v>
      </c>
      <c r="O109">
        <f t="shared" si="15"/>
        <v>0</v>
      </c>
      <c r="Q109" s="5">
        <v>2.7E-6</v>
      </c>
      <c r="R109">
        <f t="shared" si="16"/>
        <v>2492.0209960000002</v>
      </c>
      <c r="S109">
        <v>0.179231</v>
      </c>
      <c r="U109">
        <v>2792.0209960000002</v>
      </c>
    </row>
    <row r="110" spans="1:21" x14ac:dyDescent="0.25">
      <c r="A110" s="5">
        <v>2.7999999999999999E-6</v>
      </c>
      <c r="B110">
        <v>2792.0268550000001</v>
      </c>
      <c r="C110">
        <v>1620.5783690000001</v>
      </c>
      <c r="D110">
        <v>474.27325400000001</v>
      </c>
      <c r="E110">
        <v>317.42748999999998</v>
      </c>
      <c r="F110">
        <v>301.74273699999998</v>
      </c>
      <c r="G110">
        <v>300.174286</v>
      </c>
      <c r="H110">
        <v>300</v>
      </c>
      <c r="I110" s="8">
        <f t="shared" si="9"/>
        <v>2492.0268550000001</v>
      </c>
      <c r="J110">
        <f t="shared" si="10"/>
        <v>1320.5783690000001</v>
      </c>
      <c r="K110">
        <f t="shared" si="11"/>
        <v>174.27325400000001</v>
      </c>
      <c r="L110">
        <f t="shared" si="12"/>
        <v>17.427489999999977</v>
      </c>
      <c r="M110">
        <f t="shared" si="13"/>
        <v>1.7427369999999769</v>
      </c>
      <c r="N110">
        <f t="shared" si="14"/>
        <v>0.17428599999999506</v>
      </c>
      <c r="O110">
        <f t="shared" si="15"/>
        <v>0</v>
      </c>
      <c r="Q110" s="5">
        <v>2.7999999999999999E-6</v>
      </c>
      <c r="R110">
        <f t="shared" si="16"/>
        <v>2492.0268550000001</v>
      </c>
      <c r="S110">
        <v>0.16222700000000001</v>
      </c>
      <c r="U110">
        <v>2792.0268550000001</v>
      </c>
    </row>
    <row r="111" spans="1:21" x14ac:dyDescent="0.25">
      <c r="A111" s="5">
        <v>2.9000000000000002E-6</v>
      </c>
      <c r="B111">
        <v>2792.0122070000002</v>
      </c>
      <c r="C111">
        <v>1639.9923100000001</v>
      </c>
      <c r="D111">
        <v>480.49392699999999</v>
      </c>
      <c r="E111">
        <v>318.04992700000003</v>
      </c>
      <c r="F111">
        <v>301.80499300000002</v>
      </c>
      <c r="G111">
        <v>300.18051100000002</v>
      </c>
      <c r="H111">
        <v>300</v>
      </c>
      <c r="I111" s="8">
        <f t="shared" si="9"/>
        <v>2492.0122070000002</v>
      </c>
      <c r="J111">
        <f t="shared" si="10"/>
        <v>1339.9923100000001</v>
      </c>
      <c r="K111">
        <f t="shared" si="11"/>
        <v>180.49392699999999</v>
      </c>
      <c r="L111">
        <f t="shared" si="12"/>
        <v>18.049927000000025</v>
      </c>
      <c r="M111">
        <f t="shared" si="13"/>
        <v>1.8049930000000245</v>
      </c>
      <c r="N111">
        <f t="shared" si="14"/>
        <v>0.18051100000002407</v>
      </c>
      <c r="O111">
        <f t="shared" si="15"/>
        <v>0</v>
      </c>
      <c r="Q111" s="5">
        <v>2.9000000000000002E-6</v>
      </c>
      <c r="R111">
        <f t="shared" si="16"/>
        <v>2492.0122070000002</v>
      </c>
      <c r="S111">
        <v>0.146149</v>
      </c>
      <c r="U111">
        <v>2792.0122070000002</v>
      </c>
    </row>
    <row r="112" spans="1:21" x14ac:dyDescent="0.25">
      <c r="A112" s="5">
        <v>3.0000000000000001E-6</v>
      </c>
      <c r="B112">
        <v>2792.0200199999999</v>
      </c>
      <c r="C112">
        <v>1656.9123540000001</v>
      </c>
      <c r="D112">
        <v>486.70983899999999</v>
      </c>
      <c r="E112">
        <v>318.67233299999998</v>
      </c>
      <c r="F112">
        <v>301.86721799999998</v>
      </c>
      <c r="G112">
        <v>300.18673699999999</v>
      </c>
      <c r="H112">
        <v>300</v>
      </c>
      <c r="I112" s="8">
        <f t="shared" si="9"/>
        <v>2492.0200199999999</v>
      </c>
      <c r="J112">
        <f t="shared" si="10"/>
        <v>1356.9123540000001</v>
      </c>
      <c r="K112">
        <f t="shared" si="11"/>
        <v>186.70983899999999</v>
      </c>
      <c r="L112">
        <f t="shared" si="12"/>
        <v>18.672332999999981</v>
      </c>
      <c r="M112">
        <f t="shared" si="13"/>
        <v>1.8672179999999798</v>
      </c>
      <c r="N112">
        <f t="shared" si="14"/>
        <v>0.18673699999999371</v>
      </c>
      <c r="O112">
        <f t="shared" si="15"/>
        <v>0</v>
      </c>
      <c r="Q112" s="5">
        <v>3.0000000000000001E-6</v>
      </c>
      <c r="R112">
        <f t="shared" si="16"/>
        <v>2492.0200199999999</v>
      </c>
      <c r="S112">
        <v>0.13091700000000001</v>
      </c>
      <c r="U112">
        <v>2792.0200199999999</v>
      </c>
    </row>
    <row r="113" spans="1:21" x14ac:dyDescent="0.25">
      <c r="A113" s="5">
        <v>3.1E-6</v>
      </c>
      <c r="B113">
        <v>2792.0217290000001</v>
      </c>
      <c r="C113">
        <v>1671.434082</v>
      </c>
      <c r="D113">
        <v>492.91659499999997</v>
      </c>
      <c r="E113">
        <v>319.29473899999999</v>
      </c>
      <c r="F113">
        <v>301.92947400000003</v>
      </c>
      <c r="G113">
        <v>300.19293199999998</v>
      </c>
      <c r="H113">
        <v>300</v>
      </c>
      <c r="I113" s="8">
        <f t="shared" si="9"/>
        <v>2492.0217290000001</v>
      </c>
      <c r="J113">
        <f t="shared" si="10"/>
        <v>1371.434082</v>
      </c>
      <c r="K113">
        <f t="shared" si="11"/>
        <v>192.91659499999997</v>
      </c>
      <c r="L113">
        <f t="shared" si="12"/>
        <v>19.294738999999993</v>
      </c>
      <c r="M113">
        <f t="shared" si="13"/>
        <v>1.9294740000000274</v>
      </c>
      <c r="N113">
        <f t="shared" si="14"/>
        <v>0.19293199999998478</v>
      </c>
      <c r="O113">
        <f t="shared" si="15"/>
        <v>0</v>
      </c>
      <c r="Q113" s="5">
        <v>3.1E-6</v>
      </c>
      <c r="R113">
        <f t="shared" si="16"/>
        <v>2492.0217290000001</v>
      </c>
      <c r="S113">
        <v>0.11648699999999999</v>
      </c>
      <c r="U113">
        <v>2792.0217290000001</v>
      </c>
    </row>
    <row r="114" spans="1:21" x14ac:dyDescent="0.25">
      <c r="A114" s="5">
        <v>3.1999999999999999E-6</v>
      </c>
      <c r="B114">
        <v>2792.025635</v>
      </c>
      <c r="C114">
        <v>1683.6525879999999</v>
      </c>
      <c r="D114">
        <v>499.10769699999997</v>
      </c>
      <c r="E114">
        <v>319.917145</v>
      </c>
      <c r="F114">
        <v>301.99173000000002</v>
      </c>
      <c r="G114">
        <v>300.19915800000001</v>
      </c>
      <c r="H114">
        <v>300.01992799999999</v>
      </c>
      <c r="I114" s="8">
        <f t="shared" si="9"/>
        <v>2492.025635</v>
      </c>
      <c r="J114">
        <f t="shared" si="10"/>
        <v>1383.6525879999999</v>
      </c>
      <c r="K114">
        <f t="shared" si="11"/>
        <v>199.10769699999997</v>
      </c>
      <c r="L114">
        <f t="shared" si="12"/>
        <v>19.917145000000005</v>
      </c>
      <c r="M114">
        <f t="shared" si="13"/>
        <v>1.9917300000000182</v>
      </c>
      <c r="N114">
        <f t="shared" si="14"/>
        <v>0.19915800000001127</v>
      </c>
      <c r="O114">
        <f t="shared" si="15"/>
        <v>1.9927999999993062E-2</v>
      </c>
      <c r="Q114" s="5">
        <v>3.1999999999999999E-6</v>
      </c>
      <c r="R114">
        <f t="shared" si="16"/>
        <v>2492.025635</v>
      </c>
      <c r="S114">
        <v>0.102788</v>
      </c>
      <c r="U114">
        <v>2792.025635</v>
      </c>
    </row>
    <row r="115" spans="1:21" x14ac:dyDescent="0.25">
      <c r="A115" s="5">
        <v>3.3000000000000002E-6</v>
      </c>
      <c r="B115">
        <v>2792.0043949999999</v>
      </c>
      <c r="C115">
        <v>1693.680298</v>
      </c>
      <c r="D115">
        <v>505.274292</v>
      </c>
      <c r="E115">
        <v>320.53955100000002</v>
      </c>
      <c r="F115">
        <v>302.05395499999997</v>
      </c>
      <c r="G115">
        <v>300.20538299999998</v>
      </c>
      <c r="H115">
        <v>300.02053799999999</v>
      </c>
      <c r="I115" s="8">
        <f t="shared" si="9"/>
        <v>2492.0043949999999</v>
      </c>
      <c r="J115">
        <f t="shared" si="10"/>
        <v>1393.680298</v>
      </c>
      <c r="K115">
        <f t="shared" si="11"/>
        <v>205.274292</v>
      </c>
      <c r="L115">
        <f t="shared" si="12"/>
        <v>20.539551000000017</v>
      </c>
      <c r="M115">
        <f t="shared" si="13"/>
        <v>2.0539549999999736</v>
      </c>
      <c r="N115">
        <f t="shared" si="14"/>
        <v>0.20538299999998344</v>
      </c>
      <c r="O115">
        <f t="shared" si="15"/>
        <v>2.0537999999987733E-2</v>
      </c>
      <c r="Q115" s="5">
        <v>3.3000000000000002E-6</v>
      </c>
      <c r="R115">
        <f t="shared" si="16"/>
        <v>2492.0043949999999</v>
      </c>
      <c r="S115">
        <v>8.9774999999999994E-2</v>
      </c>
      <c r="U115">
        <v>2792.0043949999999</v>
      </c>
    </row>
    <row r="116" spans="1:21" x14ac:dyDescent="0.25">
      <c r="A116" s="5">
        <v>3.4000000000000001E-6</v>
      </c>
      <c r="B116">
        <v>2792.0222170000002</v>
      </c>
      <c r="C116">
        <v>1701.6446530000001</v>
      </c>
      <c r="D116">
        <v>511.40570100000002</v>
      </c>
      <c r="E116">
        <v>321.16195699999997</v>
      </c>
      <c r="F116">
        <v>302.11621100000002</v>
      </c>
      <c r="G116">
        <v>300.21160900000001</v>
      </c>
      <c r="H116">
        <v>300.02114899999998</v>
      </c>
      <c r="I116" s="8">
        <f t="shared" si="9"/>
        <v>2492.0222170000002</v>
      </c>
      <c r="J116">
        <f t="shared" si="10"/>
        <v>1401.6446530000001</v>
      </c>
      <c r="K116">
        <f t="shared" si="11"/>
        <v>211.40570100000002</v>
      </c>
      <c r="L116">
        <f t="shared" si="12"/>
        <v>21.161956999999973</v>
      </c>
      <c r="M116">
        <f t="shared" si="13"/>
        <v>2.1162110000000212</v>
      </c>
      <c r="N116">
        <f t="shared" si="14"/>
        <v>0.21160900000000993</v>
      </c>
      <c r="O116">
        <f t="shared" si="15"/>
        <v>2.1148999999979878E-2</v>
      </c>
      <c r="Q116" s="5">
        <v>3.4000000000000001E-6</v>
      </c>
      <c r="R116">
        <f t="shared" si="16"/>
        <v>2492.0222170000002</v>
      </c>
      <c r="S116">
        <v>7.7391000000000001E-2</v>
      </c>
      <c r="U116">
        <v>2792.0222170000002</v>
      </c>
    </row>
    <row r="117" spans="1:21" x14ac:dyDescent="0.25">
      <c r="A117" s="5">
        <v>3.4999999999999999E-6</v>
      </c>
      <c r="B117">
        <v>2792.0234380000002</v>
      </c>
      <c r="C117">
        <v>1707.6676030000001</v>
      </c>
      <c r="D117">
        <v>517.48999000000003</v>
      </c>
      <c r="E117">
        <v>321.78436299999998</v>
      </c>
      <c r="F117">
        <v>302.17843599999998</v>
      </c>
      <c r="G117">
        <v>300.21783399999998</v>
      </c>
      <c r="H117">
        <v>300.02179000000001</v>
      </c>
      <c r="I117" s="8">
        <f t="shared" si="9"/>
        <v>2492.0234380000002</v>
      </c>
      <c r="J117">
        <f t="shared" si="10"/>
        <v>1407.6676030000001</v>
      </c>
      <c r="K117">
        <f t="shared" si="11"/>
        <v>217.48999000000003</v>
      </c>
      <c r="L117">
        <f t="shared" si="12"/>
        <v>21.784362999999985</v>
      </c>
      <c r="M117">
        <f t="shared" si="13"/>
        <v>2.1784359999999765</v>
      </c>
      <c r="N117">
        <f t="shared" si="14"/>
        <v>0.2178339999999821</v>
      </c>
      <c r="O117">
        <f t="shared" si="15"/>
        <v>2.1790000000009968E-2</v>
      </c>
      <c r="Q117" s="5">
        <v>3.4999999999999999E-6</v>
      </c>
      <c r="R117">
        <f t="shared" si="16"/>
        <v>2492.0234380000002</v>
      </c>
      <c r="S117">
        <v>6.5602999999999995E-2</v>
      </c>
      <c r="U117">
        <v>2792.0234380000002</v>
      </c>
    </row>
    <row r="118" spans="1:21" x14ac:dyDescent="0.25">
      <c r="A118" s="5">
        <v>3.5999999999999998E-6</v>
      </c>
      <c r="B118">
        <v>2792.0107419999999</v>
      </c>
      <c r="C118">
        <v>1711.8824460000001</v>
      </c>
      <c r="D118">
        <v>523.51489300000003</v>
      </c>
      <c r="E118">
        <v>322.40679899999998</v>
      </c>
      <c r="F118">
        <v>302.24069200000002</v>
      </c>
      <c r="G118">
        <v>300.22406000000001</v>
      </c>
      <c r="H118">
        <v>300.0224</v>
      </c>
      <c r="I118" s="8">
        <f t="shared" si="9"/>
        <v>2492.0107419999999</v>
      </c>
      <c r="J118">
        <f t="shared" si="10"/>
        <v>1411.8824460000001</v>
      </c>
      <c r="K118">
        <f t="shared" si="11"/>
        <v>223.51489300000003</v>
      </c>
      <c r="L118">
        <f t="shared" si="12"/>
        <v>22.406798999999978</v>
      </c>
      <c r="M118">
        <f t="shared" si="13"/>
        <v>2.2406920000000241</v>
      </c>
      <c r="N118">
        <f t="shared" si="14"/>
        <v>0.22406000000000859</v>
      </c>
      <c r="O118">
        <f t="shared" si="15"/>
        <v>2.2400000000004638E-2</v>
      </c>
      <c r="Q118" s="5">
        <v>3.5999999999999998E-6</v>
      </c>
      <c r="R118">
        <f t="shared" si="16"/>
        <v>2492.0107419999999</v>
      </c>
      <c r="S118">
        <v>5.4369000000000001E-2</v>
      </c>
      <c r="U118">
        <v>2792.0107419999999</v>
      </c>
    </row>
    <row r="119" spans="1:21" x14ac:dyDescent="0.25">
      <c r="A119" s="5">
        <v>3.7000000000000002E-6</v>
      </c>
      <c r="B119">
        <v>2792.014404</v>
      </c>
      <c r="C119">
        <v>1714.4195560000001</v>
      </c>
      <c r="D119">
        <v>529.46893299999999</v>
      </c>
      <c r="E119">
        <v>323.02920499999999</v>
      </c>
      <c r="F119">
        <v>302.30291699999998</v>
      </c>
      <c r="G119">
        <v>300.23028599999998</v>
      </c>
      <c r="H119">
        <v>300.02304099999998</v>
      </c>
      <c r="I119" s="8">
        <f t="shared" si="9"/>
        <v>2492.014404</v>
      </c>
      <c r="J119">
        <f t="shared" si="10"/>
        <v>1414.4195560000001</v>
      </c>
      <c r="K119">
        <f t="shared" si="11"/>
        <v>229.46893299999999</v>
      </c>
      <c r="L119">
        <f t="shared" si="12"/>
        <v>23.02920499999999</v>
      </c>
      <c r="M119">
        <f t="shared" si="13"/>
        <v>2.3029169999999795</v>
      </c>
      <c r="N119">
        <f t="shared" si="14"/>
        <v>0.23028599999997823</v>
      </c>
      <c r="O119">
        <f t="shared" si="15"/>
        <v>2.3040999999977885E-2</v>
      </c>
      <c r="Q119" s="5">
        <v>3.7000000000000002E-6</v>
      </c>
      <c r="R119">
        <f t="shared" si="16"/>
        <v>2492.014404</v>
      </c>
      <c r="S119">
        <v>4.3646999999999998E-2</v>
      </c>
      <c r="U119">
        <v>2792.014404</v>
      </c>
    </row>
    <row r="120" spans="1:21" x14ac:dyDescent="0.25">
      <c r="A120" s="5">
        <v>3.8E-6</v>
      </c>
      <c r="B120">
        <v>2792.0085450000001</v>
      </c>
      <c r="C120">
        <v>1715.4030760000001</v>
      </c>
      <c r="D120">
        <v>535.34167500000001</v>
      </c>
      <c r="E120">
        <v>323.651611</v>
      </c>
      <c r="F120">
        <v>302.36517300000003</v>
      </c>
      <c r="G120">
        <v>300.23651100000001</v>
      </c>
      <c r="H120">
        <v>300.02365099999997</v>
      </c>
      <c r="I120" s="8">
        <f t="shared" si="9"/>
        <v>2492.0085450000001</v>
      </c>
      <c r="J120">
        <f t="shared" si="10"/>
        <v>1415.4030760000001</v>
      </c>
      <c r="K120">
        <f t="shared" si="11"/>
        <v>235.34167500000001</v>
      </c>
      <c r="L120">
        <f t="shared" si="12"/>
        <v>23.651611000000003</v>
      </c>
      <c r="M120">
        <f t="shared" si="13"/>
        <v>2.3651730000000271</v>
      </c>
      <c r="N120">
        <f t="shared" si="14"/>
        <v>0.23651100000000724</v>
      </c>
      <c r="O120">
        <f t="shared" si="15"/>
        <v>2.3650999999972555E-2</v>
      </c>
      <c r="Q120" s="5">
        <v>3.8E-6</v>
      </c>
      <c r="R120">
        <f t="shared" si="16"/>
        <v>2492.0085450000001</v>
      </c>
      <c r="S120">
        <v>3.3413999999999999E-2</v>
      </c>
      <c r="U120">
        <v>2792.0085450000001</v>
      </c>
    </row>
    <row r="121" spans="1:21" x14ac:dyDescent="0.25">
      <c r="A121" s="5">
        <v>3.8999999999999999E-6</v>
      </c>
      <c r="B121">
        <v>2792.0234380000002</v>
      </c>
      <c r="C121">
        <v>1714.9602050000001</v>
      </c>
      <c r="D121">
        <v>541.12487799999997</v>
      </c>
      <c r="E121">
        <v>324.27401700000001</v>
      </c>
      <c r="F121">
        <v>302.42739899999998</v>
      </c>
      <c r="G121">
        <v>300.24273699999998</v>
      </c>
      <c r="H121">
        <v>300.02426100000002</v>
      </c>
      <c r="I121" s="8">
        <f t="shared" si="9"/>
        <v>2492.0234380000002</v>
      </c>
      <c r="J121">
        <f t="shared" si="10"/>
        <v>1414.9602050000001</v>
      </c>
      <c r="K121">
        <f t="shared" si="11"/>
        <v>241.12487799999997</v>
      </c>
      <c r="L121">
        <f t="shared" si="12"/>
        <v>24.274017000000015</v>
      </c>
      <c r="M121">
        <f t="shared" si="13"/>
        <v>2.4273989999999799</v>
      </c>
      <c r="N121">
        <f t="shared" si="14"/>
        <v>0.24273699999997689</v>
      </c>
      <c r="O121">
        <f t="shared" si="15"/>
        <v>2.4261000000024069E-2</v>
      </c>
      <c r="Q121" s="5">
        <v>3.8999999999999999E-6</v>
      </c>
      <c r="R121">
        <f t="shared" si="16"/>
        <v>2492.0234380000002</v>
      </c>
      <c r="S121">
        <v>2.3625E-2</v>
      </c>
      <c r="U121">
        <v>2792.0234380000002</v>
      </c>
    </row>
    <row r="122" spans="1:21" x14ac:dyDescent="0.25">
      <c r="A122" s="5">
        <v>3.9999999999999998E-6</v>
      </c>
      <c r="B122">
        <v>2792.0046390000002</v>
      </c>
      <c r="C122">
        <v>1713.19165</v>
      </c>
      <c r="D122">
        <v>546.81213400000001</v>
      </c>
      <c r="E122">
        <v>324.89642300000003</v>
      </c>
      <c r="F122">
        <v>302.48965500000003</v>
      </c>
      <c r="G122">
        <v>300.24896200000001</v>
      </c>
      <c r="H122">
        <v>300.024902</v>
      </c>
      <c r="I122" s="8">
        <f t="shared" si="9"/>
        <v>2492.0046390000002</v>
      </c>
      <c r="J122">
        <f t="shared" si="10"/>
        <v>1413.19165</v>
      </c>
      <c r="K122">
        <f t="shared" si="11"/>
        <v>246.81213400000001</v>
      </c>
      <c r="L122">
        <f t="shared" si="12"/>
        <v>24.896423000000027</v>
      </c>
      <c r="M122">
        <f t="shared" si="13"/>
        <v>2.4896550000000275</v>
      </c>
      <c r="N122">
        <f t="shared" si="14"/>
        <v>0.2489620000000059</v>
      </c>
      <c r="O122">
        <f t="shared" si="15"/>
        <v>2.4901999999997315E-2</v>
      </c>
      <c r="Q122" s="5">
        <v>3.9999999999999998E-6</v>
      </c>
      <c r="R122">
        <f t="shared" si="16"/>
        <v>2492.0046390000002</v>
      </c>
      <c r="S122">
        <v>1.4269E-2</v>
      </c>
      <c r="U122">
        <v>2792.0046390000002</v>
      </c>
    </row>
    <row r="123" spans="1:21" x14ac:dyDescent="0.25">
      <c r="A123" s="5">
        <v>4.0999999999999997E-6</v>
      </c>
      <c r="B123">
        <v>2792.0078130000002</v>
      </c>
      <c r="C123">
        <v>1710.2391359999999</v>
      </c>
      <c r="D123">
        <v>552.39892599999996</v>
      </c>
      <c r="E123">
        <v>325.51882899999998</v>
      </c>
      <c r="F123">
        <v>302.55187999999998</v>
      </c>
      <c r="G123">
        <v>300.25518799999998</v>
      </c>
      <c r="H123">
        <v>300.02551299999999</v>
      </c>
      <c r="I123" s="8">
        <f t="shared" si="9"/>
        <v>2492.0078130000002</v>
      </c>
      <c r="J123">
        <f t="shared" si="10"/>
        <v>1410.2391359999999</v>
      </c>
      <c r="K123">
        <f t="shared" si="11"/>
        <v>252.39892599999996</v>
      </c>
      <c r="L123">
        <f t="shared" si="12"/>
        <v>25.518828999999982</v>
      </c>
      <c r="M123">
        <f t="shared" si="13"/>
        <v>2.5518799999999828</v>
      </c>
      <c r="N123">
        <f t="shared" si="14"/>
        <v>0.25518799999997555</v>
      </c>
      <c r="O123">
        <f t="shared" si="15"/>
        <v>2.5512999999989461E-2</v>
      </c>
      <c r="Q123" s="5">
        <v>4.0999999999999997E-6</v>
      </c>
      <c r="R123">
        <f t="shared" si="16"/>
        <v>2492.0078130000002</v>
      </c>
      <c r="S123">
        <v>5.3030000000000004E-3</v>
      </c>
      <c r="U123">
        <v>2792.0078130000002</v>
      </c>
    </row>
    <row r="124" spans="1:21" x14ac:dyDescent="0.25">
      <c r="A124" s="5">
        <v>4.1999999999999996E-6</v>
      </c>
      <c r="B124">
        <v>2770.5622560000002</v>
      </c>
      <c r="C124">
        <v>1706.192505</v>
      </c>
      <c r="D124">
        <v>557.88311799999997</v>
      </c>
      <c r="E124">
        <v>326.14126599999997</v>
      </c>
      <c r="F124">
        <v>302.61413599999997</v>
      </c>
      <c r="G124">
        <v>300.261414</v>
      </c>
      <c r="H124">
        <v>300.02615400000002</v>
      </c>
      <c r="I124" s="8">
        <f t="shared" si="9"/>
        <v>2470.5622560000002</v>
      </c>
      <c r="J124">
        <f t="shared" si="10"/>
        <v>1406.192505</v>
      </c>
      <c r="K124">
        <f t="shared" si="11"/>
        <v>257.88311799999997</v>
      </c>
      <c r="L124">
        <f t="shared" si="12"/>
        <v>26.141265999999973</v>
      </c>
      <c r="M124">
        <f t="shared" si="13"/>
        <v>2.6141359999999736</v>
      </c>
      <c r="N124">
        <f t="shared" si="14"/>
        <v>0.26141400000000203</v>
      </c>
      <c r="O124">
        <f t="shared" si="15"/>
        <v>2.615400000001955E-2</v>
      </c>
      <c r="Q124" s="5">
        <v>4.1999999999999996E-6</v>
      </c>
      <c r="R124">
        <f t="shared" si="16"/>
        <v>2470.5622560000002</v>
      </c>
      <c r="S124">
        <v>0</v>
      </c>
      <c r="U124">
        <v>2770.5622560000002</v>
      </c>
    </row>
    <row r="125" spans="1:21" x14ac:dyDescent="0.25">
      <c r="A125" s="5">
        <v>4.3000000000000003E-6</v>
      </c>
      <c r="B125">
        <v>2716.7004390000002</v>
      </c>
      <c r="C125">
        <v>1701.158936</v>
      </c>
      <c r="D125">
        <v>563.26342799999998</v>
      </c>
      <c r="E125">
        <v>326.76367199999999</v>
      </c>
      <c r="F125">
        <v>302.67636099999999</v>
      </c>
      <c r="G125">
        <v>300.26763899999997</v>
      </c>
      <c r="H125">
        <v>300.02676400000001</v>
      </c>
      <c r="I125" s="8">
        <f t="shared" si="9"/>
        <v>2416.7004390000002</v>
      </c>
      <c r="J125">
        <f t="shared" si="10"/>
        <v>1401.158936</v>
      </c>
      <c r="K125">
        <f t="shared" si="11"/>
        <v>263.26342799999998</v>
      </c>
      <c r="L125">
        <f t="shared" si="12"/>
        <v>26.763671999999985</v>
      </c>
      <c r="M125">
        <f t="shared" si="13"/>
        <v>2.6763609999999858</v>
      </c>
      <c r="N125">
        <f t="shared" si="14"/>
        <v>0.2676389999999742</v>
      </c>
      <c r="O125">
        <f t="shared" si="15"/>
        <v>2.6764000000014221E-2</v>
      </c>
      <c r="Q125" s="5">
        <v>4.3000000000000003E-6</v>
      </c>
      <c r="R125">
        <f t="shared" si="16"/>
        <v>2416.7004390000002</v>
      </c>
      <c r="S125">
        <v>0</v>
      </c>
      <c r="U125">
        <v>2716.7004390000002</v>
      </c>
    </row>
    <row r="126" spans="1:21" x14ac:dyDescent="0.25">
      <c r="A126" s="5">
        <v>4.4000000000000002E-6</v>
      </c>
      <c r="B126">
        <v>2664.7612300000001</v>
      </c>
      <c r="C126">
        <v>1695.2222899999999</v>
      </c>
      <c r="D126">
        <v>568.54058799999996</v>
      </c>
      <c r="E126">
        <v>327.386078</v>
      </c>
      <c r="F126">
        <v>302.73861699999998</v>
      </c>
      <c r="G126">
        <v>300.273865</v>
      </c>
      <c r="H126">
        <v>300.02737400000001</v>
      </c>
      <c r="I126" s="8">
        <f t="shared" si="9"/>
        <v>2364.7612300000001</v>
      </c>
      <c r="J126">
        <f t="shared" si="10"/>
        <v>1395.2222899999999</v>
      </c>
      <c r="K126">
        <f t="shared" si="11"/>
        <v>268.54058799999996</v>
      </c>
      <c r="L126">
        <f t="shared" si="12"/>
        <v>27.386077999999998</v>
      </c>
      <c r="M126">
        <f t="shared" si="13"/>
        <v>2.7386169999999765</v>
      </c>
      <c r="N126">
        <f t="shared" si="14"/>
        <v>0.27386500000000069</v>
      </c>
      <c r="O126">
        <f t="shared" si="15"/>
        <v>2.7374000000008891E-2</v>
      </c>
      <c r="Q126" s="5">
        <v>4.4000000000000002E-6</v>
      </c>
      <c r="R126">
        <f t="shared" si="16"/>
        <v>2364.7612300000001</v>
      </c>
      <c r="S126">
        <v>0</v>
      </c>
      <c r="U126">
        <v>2664.7612300000001</v>
      </c>
    </row>
    <row r="127" spans="1:21" x14ac:dyDescent="0.25">
      <c r="A127" s="5">
        <v>4.5000000000000001E-6</v>
      </c>
      <c r="B127">
        <v>2614.701904</v>
      </c>
      <c r="C127">
        <v>1688.4882809999999</v>
      </c>
      <c r="D127">
        <v>573.71557600000006</v>
      </c>
      <c r="E127">
        <v>328.00848400000001</v>
      </c>
      <c r="F127">
        <v>302.80084199999999</v>
      </c>
      <c r="G127">
        <v>300.28008999999997</v>
      </c>
      <c r="H127">
        <v>300.02801499999998</v>
      </c>
      <c r="I127" s="8">
        <f t="shared" si="9"/>
        <v>2314.701904</v>
      </c>
      <c r="J127">
        <f t="shared" si="10"/>
        <v>1388.4882809999999</v>
      </c>
      <c r="K127">
        <f t="shared" si="11"/>
        <v>273.71557600000006</v>
      </c>
      <c r="L127">
        <f t="shared" si="12"/>
        <v>28.00848400000001</v>
      </c>
      <c r="M127">
        <f t="shared" si="13"/>
        <v>2.8008419999999887</v>
      </c>
      <c r="N127">
        <f t="shared" si="14"/>
        <v>0.28008999999997286</v>
      </c>
      <c r="O127">
        <f t="shared" si="15"/>
        <v>2.8014999999982138E-2</v>
      </c>
      <c r="Q127" s="5">
        <v>4.5000000000000001E-6</v>
      </c>
      <c r="R127">
        <f t="shared" si="16"/>
        <v>2314.701904</v>
      </c>
      <c r="S127">
        <v>0</v>
      </c>
      <c r="U127">
        <v>2614.701904</v>
      </c>
    </row>
    <row r="128" spans="1:21" x14ac:dyDescent="0.25">
      <c r="A128" s="5">
        <v>4.6E-6</v>
      </c>
      <c r="B128">
        <v>2566.4101559999999</v>
      </c>
      <c r="C128">
        <v>1681.0373540000001</v>
      </c>
      <c r="D128">
        <v>578.790527</v>
      </c>
      <c r="E128">
        <v>328.63089000000002</v>
      </c>
      <c r="F128">
        <v>302.86309799999998</v>
      </c>
      <c r="G128">
        <v>300.286316</v>
      </c>
      <c r="H128">
        <v>300.02862499999998</v>
      </c>
      <c r="I128" s="8">
        <f t="shared" si="9"/>
        <v>2266.4101559999999</v>
      </c>
      <c r="J128">
        <f t="shared" si="10"/>
        <v>1381.0373540000001</v>
      </c>
      <c r="K128">
        <f t="shared" si="11"/>
        <v>278.790527</v>
      </c>
      <c r="L128">
        <f t="shared" si="12"/>
        <v>28.630890000000022</v>
      </c>
      <c r="M128">
        <f t="shared" si="13"/>
        <v>2.8630979999999795</v>
      </c>
      <c r="N128">
        <f t="shared" si="14"/>
        <v>0.28631599999999935</v>
      </c>
      <c r="O128">
        <f t="shared" si="15"/>
        <v>2.8624999999976808E-2</v>
      </c>
      <c r="Q128" s="5">
        <v>4.6E-6</v>
      </c>
      <c r="R128">
        <f t="shared" si="16"/>
        <v>2266.4101559999999</v>
      </c>
      <c r="S128">
        <v>0</v>
      </c>
      <c r="U128">
        <v>2566.4101559999999</v>
      </c>
    </row>
    <row r="129" spans="1:21" x14ac:dyDescent="0.25">
      <c r="A129" s="5">
        <v>4.6999999999999999E-6</v>
      </c>
      <c r="B129">
        <v>2519.80249</v>
      </c>
      <c r="C129">
        <v>1672.9360349999999</v>
      </c>
      <c r="D129">
        <v>583.76769999999999</v>
      </c>
      <c r="E129">
        <v>329.25329599999998</v>
      </c>
      <c r="F129">
        <v>302.92532299999999</v>
      </c>
      <c r="G129">
        <v>300.29254200000003</v>
      </c>
      <c r="H129">
        <v>300.02926600000001</v>
      </c>
      <c r="I129" s="8">
        <f t="shared" si="9"/>
        <v>2219.80249</v>
      </c>
      <c r="J129">
        <f t="shared" si="10"/>
        <v>1372.9360349999999</v>
      </c>
      <c r="K129">
        <f t="shared" si="11"/>
        <v>283.76769999999999</v>
      </c>
      <c r="L129">
        <f t="shared" si="12"/>
        <v>29.253295999999978</v>
      </c>
      <c r="M129">
        <f t="shared" si="13"/>
        <v>2.9253229999999917</v>
      </c>
      <c r="N129">
        <f t="shared" si="14"/>
        <v>0.29254200000002584</v>
      </c>
      <c r="O129">
        <f t="shared" si="15"/>
        <v>2.9266000000006898E-2</v>
      </c>
      <c r="Q129" s="5">
        <v>4.6999999999999999E-6</v>
      </c>
      <c r="R129">
        <f t="shared" si="16"/>
        <v>2219.80249</v>
      </c>
      <c r="S129">
        <v>0</v>
      </c>
      <c r="U129">
        <v>2519.80249</v>
      </c>
    </row>
    <row r="130" spans="1:21" x14ac:dyDescent="0.25">
      <c r="A130" s="5">
        <v>4.7999999999999998E-6</v>
      </c>
      <c r="B130">
        <v>2474.7773440000001</v>
      </c>
      <c r="C130">
        <v>1664.253784</v>
      </c>
      <c r="D130">
        <v>588.649902</v>
      </c>
      <c r="E130">
        <v>329.87573200000003</v>
      </c>
      <c r="F130">
        <v>302.98757899999998</v>
      </c>
      <c r="G130">
        <v>300.298767</v>
      </c>
      <c r="H130">
        <v>300.029877</v>
      </c>
      <c r="I130" s="8">
        <f t="shared" si="9"/>
        <v>2174.7773440000001</v>
      </c>
      <c r="J130">
        <f t="shared" si="10"/>
        <v>1364.253784</v>
      </c>
      <c r="K130">
        <f t="shared" si="11"/>
        <v>288.649902</v>
      </c>
      <c r="L130">
        <f t="shared" si="12"/>
        <v>29.875732000000028</v>
      </c>
      <c r="M130">
        <f t="shared" si="13"/>
        <v>2.9875789999999824</v>
      </c>
      <c r="N130">
        <f t="shared" si="14"/>
        <v>0.29876699999999801</v>
      </c>
      <c r="O130">
        <f t="shared" si="15"/>
        <v>2.9876999999999043E-2</v>
      </c>
      <c r="Q130" s="5">
        <v>4.7999999999999998E-6</v>
      </c>
      <c r="R130">
        <f t="shared" si="16"/>
        <v>2174.7773440000001</v>
      </c>
      <c r="S130">
        <v>0</v>
      </c>
      <c r="U130">
        <v>2474.7773440000001</v>
      </c>
    </row>
    <row r="131" spans="1:21" x14ac:dyDescent="0.25">
      <c r="A131" s="5">
        <v>4.8999999999999997E-6</v>
      </c>
      <c r="B131">
        <v>2431.305664</v>
      </c>
      <c r="C131">
        <v>1655.053467</v>
      </c>
      <c r="D131">
        <v>593.43994099999998</v>
      </c>
      <c r="E131">
        <v>330.49813799999998</v>
      </c>
      <c r="F131">
        <v>303.04980499999999</v>
      </c>
      <c r="G131">
        <v>300.30499300000002</v>
      </c>
      <c r="H131">
        <v>300.03048699999999</v>
      </c>
      <c r="I131" s="8">
        <f t="shared" ref="I131:I194" si="17">B131-300</f>
        <v>2131.305664</v>
      </c>
      <c r="J131">
        <f t="shared" ref="J131:J194" si="18">C131-300</f>
        <v>1355.053467</v>
      </c>
      <c r="K131">
        <f t="shared" ref="K131:K194" si="19">D131-300</f>
        <v>293.43994099999998</v>
      </c>
      <c r="L131">
        <f t="shared" ref="L131:L194" si="20">E131-300</f>
        <v>30.498137999999983</v>
      </c>
      <c r="M131">
        <f t="shared" ref="M131:M194" si="21">F131-300</f>
        <v>3.0498049999999921</v>
      </c>
      <c r="N131">
        <f t="shared" ref="N131:N194" si="22">G131-300</f>
        <v>0.30499300000002449</v>
      </c>
      <c r="O131">
        <f t="shared" ref="O131:O194" si="23">H131-300</f>
        <v>3.0486999999993714E-2</v>
      </c>
      <c r="Q131" s="5">
        <v>4.8999999999999997E-6</v>
      </c>
      <c r="R131">
        <f t="shared" ref="R131:R194" si="24">U131-300</f>
        <v>2131.305664</v>
      </c>
      <c r="S131">
        <v>0</v>
      </c>
      <c r="U131">
        <v>2431.305664</v>
      </c>
    </row>
    <row r="132" spans="1:21" x14ac:dyDescent="0.25">
      <c r="A132" s="5">
        <v>5.0000000000000004E-6</v>
      </c>
      <c r="B132">
        <v>2389.2937010000001</v>
      </c>
      <c r="C132">
        <v>1645.4145510000001</v>
      </c>
      <c r="D132">
        <v>598.14001499999995</v>
      </c>
      <c r="E132">
        <v>331.120544</v>
      </c>
      <c r="F132">
        <v>303.11206099999998</v>
      </c>
      <c r="G132">
        <v>300.311218</v>
      </c>
      <c r="H132">
        <v>300.03112800000002</v>
      </c>
      <c r="I132" s="8">
        <f t="shared" si="17"/>
        <v>2089.2937010000001</v>
      </c>
      <c r="J132">
        <f t="shared" si="18"/>
        <v>1345.4145510000001</v>
      </c>
      <c r="K132">
        <f t="shared" si="19"/>
        <v>298.14001499999995</v>
      </c>
      <c r="L132">
        <f t="shared" si="20"/>
        <v>31.120543999999995</v>
      </c>
      <c r="M132">
        <f t="shared" si="21"/>
        <v>3.1120609999999829</v>
      </c>
      <c r="N132">
        <f t="shared" si="22"/>
        <v>0.31121799999999666</v>
      </c>
      <c r="O132">
        <f t="shared" si="23"/>
        <v>3.1128000000023803E-2</v>
      </c>
      <c r="Q132" s="5">
        <v>5.0000000000000004E-6</v>
      </c>
      <c r="R132">
        <f t="shared" si="24"/>
        <v>2089.2937010000001</v>
      </c>
      <c r="S132">
        <v>0</v>
      </c>
      <c r="U132">
        <v>2389.2937010000001</v>
      </c>
    </row>
    <row r="133" spans="1:21" x14ac:dyDescent="0.25">
      <c r="A133" s="5">
        <v>5.1000000000000003E-6</v>
      </c>
      <c r="B133">
        <v>2348.6525879999999</v>
      </c>
      <c r="C133">
        <v>1635.381226</v>
      </c>
      <c r="D133">
        <v>602.75354000000004</v>
      </c>
      <c r="E133">
        <v>331.74295000000001</v>
      </c>
      <c r="F133">
        <v>303.174286</v>
      </c>
      <c r="G133">
        <v>300.31744400000002</v>
      </c>
      <c r="H133">
        <v>300.03173800000002</v>
      </c>
      <c r="I133" s="8">
        <f t="shared" si="17"/>
        <v>2048.6525879999999</v>
      </c>
      <c r="J133">
        <f t="shared" si="18"/>
        <v>1335.381226</v>
      </c>
      <c r="K133">
        <f t="shared" si="19"/>
        <v>302.75354000000004</v>
      </c>
      <c r="L133">
        <f t="shared" si="20"/>
        <v>31.742950000000008</v>
      </c>
      <c r="M133">
        <f t="shared" si="21"/>
        <v>3.1742859999999951</v>
      </c>
      <c r="N133">
        <f t="shared" si="22"/>
        <v>0.31744400000002315</v>
      </c>
      <c r="O133">
        <f t="shared" si="23"/>
        <v>3.1738000000018474E-2</v>
      </c>
      <c r="Q133" s="5">
        <v>5.1000000000000003E-6</v>
      </c>
      <c r="R133">
        <f t="shared" si="24"/>
        <v>2048.6525879999999</v>
      </c>
      <c r="S133">
        <v>0</v>
      </c>
      <c r="U133">
        <v>2348.6525879999999</v>
      </c>
    </row>
    <row r="134" spans="1:21" x14ac:dyDescent="0.25">
      <c r="A134" s="5">
        <v>5.2000000000000002E-6</v>
      </c>
      <c r="B134">
        <v>2309.3623050000001</v>
      </c>
      <c r="C134">
        <v>1625.0031739999999</v>
      </c>
      <c r="D134">
        <v>607.28247099999999</v>
      </c>
      <c r="E134">
        <v>332.36535600000002</v>
      </c>
      <c r="F134">
        <v>303.23654199999999</v>
      </c>
      <c r="G134">
        <v>300.32363900000001</v>
      </c>
      <c r="H134">
        <v>300.03237899999999</v>
      </c>
      <c r="I134" s="8">
        <f t="shared" si="17"/>
        <v>2009.3623050000001</v>
      </c>
      <c r="J134">
        <f t="shared" si="18"/>
        <v>1325.0031739999999</v>
      </c>
      <c r="K134">
        <f t="shared" si="19"/>
        <v>307.28247099999999</v>
      </c>
      <c r="L134">
        <f t="shared" si="20"/>
        <v>32.36535600000002</v>
      </c>
      <c r="M134">
        <f t="shared" si="21"/>
        <v>3.2365419999999858</v>
      </c>
      <c r="N134">
        <f t="shared" si="22"/>
        <v>0.32363900000001422</v>
      </c>
      <c r="O134">
        <f t="shared" si="23"/>
        <v>3.237899999999172E-2</v>
      </c>
      <c r="Q134" s="5">
        <v>5.2000000000000002E-6</v>
      </c>
      <c r="R134">
        <f t="shared" si="24"/>
        <v>2009.3623050000001</v>
      </c>
      <c r="S134">
        <v>0</v>
      </c>
      <c r="U134">
        <v>2309.3623050000001</v>
      </c>
    </row>
    <row r="135" spans="1:21" x14ac:dyDescent="0.25">
      <c r="A135" s="5">
        <v>5.3000000000000001E-6</v>
      </c>
      <c r="B135">
        <v>2271.3410640000002</v>
      </c>
      <c r="C135">
        <v>1614.315308</v>
      </c>
      <c r="D135">
        <v>611.72930899999994</v>
      </c>
      <c r="E135">
        <v>332.98776199999998</v>
      </c>
      <c r="F135">
        <v>303.298767</v>
      </c>
      <c r="G135">
        <v>300.32986499999998</v>
      </c>
      <c r="H135">
        <v>300.03298999999998</v>
      </c>
      <c r="I135" s="8">
        <f t="shared" si="17"/>
        <v>1971.3410640000002</v>
      </c>
      <c r="J135">
        <f t="shared" si="18"/>
        <v>1314.315308</v>
      </c>
      <c r="K135">
        <f t="shared" si="19"/>
        <v>311.72930899999994</v>
      </c>
      <c r="L135">
        <f t="shared" si="20"/>
        <v>32.987761999999975</v>
      </c>
      <c r="M135">
        <f t="shared" si="21"/>
        <v>3.298766999999998</v>
      </c>
      <c r="N135">
        <f t="shared" si="22"/>
        <v>0.32986499999998387</v>
      </c>
      <c r="O135">
        <f t="shared" si="23"/>
        <v>3.2989999999983866E-2</v>
      </c>
      <c r="Q135" s="5">
        <v>5.3000000000000001E-6</v>
      </c>
      <c r="R135">
        <f t="shared" si="24"/>
        <v>1971.3410640000002</v>
      </c>
      <c r="S135">
        <v>0</v>
      </c>
      <c r="U135">
        <v>2271.3410640000002</v>
      </c>
    </row>
    <row r="136" spans="1:21" x14ac:dyDescent="0.25">
      <c r="A136" s="5">
        <v>5.4E-6</v>
      </c>
      <c r="B136">
        <v>2234.5317380000001</v>
      </c>
      <c r="C136">
        <v>1603.380371</v>
      </c>
      <c r="D136">
        <v>616.09600799999998</v>
      </c>
      <c r="E136">
        <v>333.61016799999999</v>
      </c>
      <c r="F136">
        <v>303.36102299999999</v>
      </c>
      <c r="G136">
        <v>300.33609000000001</v>
      </c>
      <c r="H136">
        <v>300.03359999999998</v>
      </c>
      <c r="I136" s="8">
        <f t="shared" si="17"/>
        <v>1934.5317380000001</v>
      </c>
      <c r="J136">
        <f t="shared" si="18"/>
        <v>1303.380371</v>
      </c>
      <c r="K136">
        <f t="shared" si="19"/>
        <v>316.09600799999998</v>
      </c>
      <c r="L136">
        <f t="shared" si="20"/>
        <v>33.610167999999987</v>
      </c>
      <c r="M136">
        <f t="shared" si="21"/>
        <v>3.3610229999999888</v>
      </c>
      <c r="N136">
        <f t="shared" si="22"/>
        <v>0.33609000000001288</v>
      </c>
      <c r="O136">
        <f t="shared" si="23"/>
        <v>3.3599999999978536E-2</v>
      </c>
      <c r="Q136" s="5">
        <v>5.4E-6</v>
      </c>
      <c r="R136">
        <f t="shared" si="24"/>
        <v>1934.5317380000001</v>
      </c>
      <c r="S136">
        <v>0</v>
      </c>
      <c r="U136">
        <v>2234.5317380000001</v>
      </c>
    </row>
    <row r="137" spans="1:21" x14ac:dyDescent="0.25">
      <c r="A137" s="5">
        <v>5.4999999999999999E-6</v>
      </c>
      <c r="B137">
        <v>2198.8598630000001</v>
      </c>
      <c r="C137">
        <v>1592.235596</v>
      </c>
      <c r="D137">
        <v>620.38464399999998</v>
      </c>
      <c r="E137">
        <v>334.23260499999998</v>
      </c>
      <c r="F137">
        <v>303.423248</v>
      </c>
      <c r="G137">
        <v>300.34231599999998</v>
      </c>
      <c r="H137">
        <v>300.03424100000001</v>
      </c>
      <c r="I137" s="8">
        <f t="shared" si="17"/>
        <v>1898.8598630000001</v>
      </c>
      <c r="J137">
        <f t="shared" si="18"/>
        <v>1292.235596</v>
      </c>
      <c r="K137">
        <f t="shared" si="19"/>
        <v>320.38464399999998</v>
      </c>
      <c r="L137">
        <f t="shared" si="20"/>
        <v>34.232604999999978</v>
      </c>
      <c r="M137">
        <f t="shared" si="21"/>
        <v>3.423248000000001</v>
      </c>
      <c r="N137">
        <f t="shared" si="22"/>
        <v>0.34231599999998252</v>
      </c>
      <c r="O137">
        <f t="shared" si="23"/>
        <v>3.4241000000008626E-2</v>
      </c>
      <c r="Q137" s="5">
        <v>5.4999999999999999E-6</v>
      </c>
      <c r="R137">
        <f t="shared" si="24"/>
        <v>1898.8598630000001</v>
      </c>
      <c r="S137">
        <v>0</v>
      </c>
      <c r="U137">
        <v>2198.8598630000001</v>
      </c>
    </row>
    <row r="138" spans="1:21" x14ac:dyDescent="0.25">
      <c r="A138" s="5">
        <v>5.5999999999999997E-6</v>
      </c>
      <c r="B138">
        <v>2164.3161620000001</v>
      </c>
      <c r="C138">
        <v>1580.895874</v>
      </c>
      <c r="D138">
        <v>624.59661900000003</v>
      </c>
      <c r="E138">
        <v>334.85501099999999</v>
      </c>
      <c r="F138">
        <v>303.48550399999999</v>
      </c>
      <c r="G138">
        <v>300.34854100000001</v>
      </c>
      <c r="H138">
        <v>300.034851</v>
      </c>
      <c r="I138" s="8">
        <f t="shared" si="17"/>
        <v>1864.3161620000001</v>
      </c>
      <c r="J138">
        <f t="shared" si="18"/>
        <v>1280.895874</v>
      </c>
      <c r="K138">
        <f t="shared" si="19"/>
        <v>324.59661900000003</v>
      </c>
      <c r="L138">
        <f t="shared" si="20"/>
        <v>34.85501099999999</v>
      </c>
      <c r="M138">
        <f t="shared" si="21"/>
        <v>3.4855039999999917</v>
      </c>
      <c r="N138">
        <f t="shared" si="22"/>
        <v>0.34854100000001154</v>
      </c>
      <c r="O138">
        <f t="shared" si="23"/>
        <v>3.4851000000003296E-2</v>
      </c>
      <c r="Q138" s="5">
        <v>5.5999999999999997E-6</v>
      </c>
      <c r="R138">
        <f t="shared" si="24"/>
        <v>1864.3161620000001</v>
      </c>
      <c r="S138">
        <v>0</v>
      </c>
      <c r="U138">
        <v>2164.3161620000001</v>
      </c>
    </row>
    <row r="139" spans="1:21" x14ac:dyDescent="0.25">
      <c r="A139" s="5">
        <v>5.6999999999999996E-6</v>
      </c>
      <c r="B139">
        <v>2130.850586</v>
      </c>
      <c r="C139">
        <v>1569.401245</v>
      </c>
      <c r="D139">
        <v>628.73406999999997</v>
      </c>
      <c r="E139">
        <v>335.477417</v>
      </c>
      <c r="F139">
        <v>303.547729</v>
      </c>
      <c r="G139">
        <v>300.35476699999998</v>
      </c>
      <c r="H139">
        <v>300.03549199999998</v>
      </c>
      <c r="I139" s="8">
        <f t="shared" si="17"/>
        <v>1830.850586</v>
      </c>
      <c r="J139">
        <f t="shared" si="18"/>
        <v>1269.401245</v>
      </c>
      <c r="K139">
        <f t="shared" si="19"/>
        <v>328.73406999999997</v>
      </c>
      <c r="L139">
        <f t="shared" si="20"/>
        <v>35.477417000000003</v>
      </c>
      <c r="M139">
        <f t="shared" si="21"/>
        <v>3.5477290000000039</v>
      </c>
      <c r="N139">
        <f t="shared" si="22"/>
        <v>0.35476699999998118</v>
      </c>
      <c r="O139">
        <f t="shared" si="23"/>
        <v>3.5491999999976542E-2</v>
      </c>
      <c r="Q139" s="5">
        <v>5.6999999999999996E-6</v>
      </c>
      <c r="R139">
        <f t="shared" si="24"/>
        <v>1830.850586</v>
      </c>
      <c r="S139">
        <v>0</v>
      </c>
      <c r="U139">
        <v>2130.850586</v>
      </c>
    </row>
    <row r="140" spans="1:21" x14ac:dyDescent="0.25">
      <c r="A140" s="5">
        <v>5.8000000000000004E-6</v>
      </c>
      <c r="B140">
        <v>2098.3591310000002</v>
      </c>
      <c r="C140">
        <v>1557.7923579999999</v>
      </c>
      <c r="D140">
        <v>632.79766800000004</v>
      </c>
      <c r="E140">
        <v>336.09982300000001</v>
      </c>
      <c r="F140">
        <v>303.60998499999999</v>
      </c>
      <c r="G140">
        <v>300.36099200000001</v>
      </c>
      <c r="H140">
        <v>300.03610200000003</v>
      </c>
      <c r="I140" s="8">
        <f t="shared" si="17"/>
        <v>1798.3591310000002</v>
      </c>
      <c r="J140">
        <f t="shared" si="18"/>
        <v>1257.7923579999999</v>
      </c>
      <c r="K140">
        <f t="shared" si="19"/>
        <v>332.79766800000004</v>
      </c>
      <c r="L140">
        <f t="shared" si="20"/>
        <v>36.099823000000015</v>
      </c>
      <c r="M140">
        <f t="shared" si="21"/>
        <v>3.6099849999999947</v>
      </c>
      <c r="N140">
        <f t="shared" si="22"/>
        <v>0.36099200000001019</v>
      </c>
      <c r="O140">
        <f t="shared" si="23"/>
        <v>3.6102000000028056E-2</v>
      </c>
      <c r="Q140" s="5">
        <v>5.8000000000000004E-6</v>
      </c>
      <c r="R140">
        <f t="shared" si="24"/>
        <v>1798.3591310000002</v>
      </c>
      <c r="S140">
        <v>0</v>
      </c>
      <c r="U140">
        <v>2098.3591310000002</v>
      </c>
    </row>
    <row r="141" spans="1:21" x14ac:dyDescent="0.25">
      <c r="A141" s="5">
        <v>5.9000000000000003E-6</v>
      </c>
      <c r="B141">
        <v>2066.857422</v>
      </c>
      <c r="C141">
        <v>1546.094116</v>
      </c>
      <c r="D141">
        <v>636.78887899999995</v>
      </c>
      <c r="E141">
        <v>336.72222900000003</v>
      </c>
      <c r="F141">
        <v>303.672211</v>
      </c>
      <c r="G141">
        <v>300.36721799999998</v>
      </c>
      <c r="H141">
        <v>300.03671300000002</v>
      </c>
      <c r="I141" s="8">
        <f t="shared" si="17"/>
        <v>1766.857422</v>
      </c>
      <c r="J141">
        <f t="shared" si="18"/>
        <v>1246.094116</v>
      </c>
      <c r="K141">
        <f t="shared" si="19"/>
        <v>336.78887899999995</v>
      </c>
      <c r="L141">
        <f t="shared" si="20"/>
        <v>36.722229000000027</v>
      </c>
      <c r="M141">
        <f t="shared" si="21"/>
        <v>3.6722110000000043</v>
      </c>
      <c r="N141">
        <f t="shared" si="22"/>
        <v>0.36721799999997984</v>
      </c>
      <c r="O141">
        <f t="shared" si="23"/>
        <v>3.6713000000020202E-2</v>
      </c>
      <c r="Q141" s="5">
        <v>5.9000000000000003E-6</v>
      </c>
      <c r="R141">
        <f t="shared" si="24"/>
        <v>1766.857422</v>
      </c>
      <c r="S141">
        <v>0</v>
      </c>
      <c r="U141">
        <v>2066.857422</v>
      </c>
    </row>
    <row r="142" spans="1:21" x14ac:dyDescent="0.25">
      <c r="A142" s="5">
        <v>6.0000000000000002E-6</v>
      </c>
      <c r="B142">
        <v>2036.303345</v>
      </c>
      <c r="C142">
        <v>1534.3089600000001</v>
      </c>
      <c r="D142">
        <v>640.70819100000006</v>
      </c>
      <c r="E142">
        <v>337.34463499999998</v>
      </c>
      <c r="F142">
        <v>303.734467</v>
      </c>
      <c r="G142">
        <v>300.37344400000001</v>
      </c>
      <c r="H142">
        <v>300.03735399999999</v>
      </c>
      <c r="I142" s="8">
        <f t="shared" si="17"/>
        <v>1736.303345</v>
      </c>
      <c r="J142">
        <f t="shared" si="18"/>
        <v>1234.3089600000001</v>
      </c>
      <c r="K142">
        <f t="shared" si="19"/>
        <v>340.70819100000006</v>
      </c>
      <c r="L142">
        <f t="shared" si="20"/>
        <v>37.344634999999982</v>
      </c>
      <c r="M142">
        <f t="shared" si="21"/>
        <v>3.7344669999999951</v>
      </c>
      <c r="N142">
        <f t="shared" si="22"/>
        <v>0.37344400000000633</v>
      </c>
      <c r="O142">
        <f t="shared" si="23"/>
        <v>3.7353999999993448E-2</v>
      </c>
      <c r="Q142" s="5">
        <v>6.0000000000000002E-6</v>
      </c>
      <c r="R142">
        <f t="shared" si="24"/>
        <v>1736.303345</v>
      </c>
      <c r="S142">
        <v>0</v>
      </c>
      <c r="U142">
        <v>2036.303345</v>
      </c>
    </row>
    <row r="143" spans="1:21" x14ac:dyDescent="0.25">
      <c r="A143" s="5">
        <v>6.1E-6</v>
      </c>
      <c r="B143">
        <v>2006.6204829999999</v>
      </c>
      <c r="C143">
        <v>1522.4799800000001</v>
      </c>
      <c r="D143">
        <v>644.55725099999995</v>
      </c>
      <c r="E143">
        <v>337.96707199999997</v>
      </c>
      <c r="F143">
        <v>303.79669200000001</v>
      </c>
      <c r="G143">
        <v>300.37966899999998</v>
      </c>
      <c r="H143">
        <v>300.03796399999999</v>
      </c>
      <c r="I143" s="8">
        <f t="shared" si="17"/>
        <v>1706.6204829999999</v>
      </c>
      <c r="J143">
        <f t="shared" si="18"/>
        <v>1222.4799800000001</v>
      </c>
      <c r="K143">
        <f t="shared" si="19"/>
        <v>344.55725099999995</v>
      </c>
      <c r="L143">
        <f t="shared" si="20"/>
        <v>37.967071999999973</v>
      </c>
      <c r="M143">
        <f t="shared" si="21"/>
        <v>3.7966920000000073</v>
      </c>
      <c r="N143">
        <f t="shared" si="22"/>
        <v>0.3796689999999785</v>
      </c>
      <c r="O143">
        <f t="shared" si="23"/>
        <v>3.7963999999988118E-2</v>
      </c>
      <c r="Q143" s="5">
        <v>6.1E-6</v>
      </c>
      <c r="R143">
        <f t="shared" si="24"/>
        <v>1706.6204829999999</v>
      </c>
      <c r="S143">
        <v>0</v>
      </c>
      <c r="U143">
        <v>2006.6204829999999</v>
      </c>
    </row>
    <row r="144" spans="1:21" x14ac:dyDescent="0.25">
      <c r="A144" s="5">
        <v>6.1999999999999999E-6</v>
      </c>
      <c r="B144">
        <v>1977.7723390000001</v>
      </c>
      <c r="C144">
        <v>1510.6256100000001</v>
      </c>
      <c r="D144">
        <v>648.33581500000003</v>
      </c>
      <c r="E144">
        <v>338.58947799999999</v>
      </c>
      <c r="F144">
        <v>303.858948</v>
      </c>
      <c r="G144">
        <v>300.385895</v>
      </c>
      <c r="H144">
        <v>300.03857399999998</v>
      </c>
      <c r="I144" s="8">
        <f t="shared" si="17"/>
        <v>1677.7723390000001</v>
      </c>
      <c r="J144">
        <f t="shared" si="18"/>
        <v>1210.6256100000001</v>
      </c>
      <c r="K144">
        <f t="shared" si="19"/>
        <v>348.33581500000003</v>
      </c>
      <c r="L144">
        <f t="shared" si="20"/>
        <v>38.589477999999986</v>
      </c>
      <c r="M144">
        <f t="shared" si="21"/>
        <v>3.858947999999998</v>
      </c>
      <c r="N144">
        <f t="shared" si="22"/>
        <v>0.38589500000000498</v>
      </c>
      <c r="O144">
        <f t="shared" si="23"/>
        <v>3.8573999999982789E-2</v>
      </c>
      <c r="Q144" s="5">
        <v>6.1999999999999999E-6</v>
      </c>
      <c r="R144">
        <f t="shared" si="24"/>
        <v>1677.7723390000001</v>
      </c>
      <c r="S144">
        <v>0</v>
      </c>
      <c r="U144">
        <v>1977.7723390000001</v>
      </c>
    </row>
    <row r="145" spans="1:21" x14ac:dyDescent="0.25">
      <c r="A145" s="5">
        <v>6.2999999999999998E-6</v>
      </c>
      <c r="B145">
        <v>1949.779297</v>
      </c>
      <c r="C145">
        <v>1498.7633060000001</v>
      </c>
      <c r="D145">
        <v>652.04492200000004</v>
      </c>
      <c r="E145">
        <v>339.211884</v>
      </c>
      <c r="F145">
        <v>303.92117300000001</v>
      </c>
      <c r="G145">
        <v>300.39211999999998</v>
      </c>
      <c r="H145">
        <v>300.03921500000001</v>
      </c>
      <c r="I145" s="8">
        <f t="shared" si="17"/>
        <v>1649.779297</v>
      </c>
      <c r="J145">
        <f t="shared" si="18"/>
        <v>1198.7633060000001</v>
      </c>
      <c r="K145">
        <f t="shared" si="19"/>
        <v>352.04492200000004</v>
      </c>
      <c r="L145">
        <f t="shared" si="20"/>
        <v>39.211883999999998</v>
      </c>
      <c r="M145">
        <f t="shared" si="21"/>
        <v>3.9211730000000102</v>
      </c>
      <c r="N145">
        <f t="shared" si="22"/>
        <v>0.39211999999997715</v>
      </c>
      <c r="O145">
        <f t="shared" si="23"/>
        <v>3.9215000000012878E-2</v>
      </c>
      <c r="Q145" s="5">
        <v>6.2999999999999998E-6</v>
      </c>
      <c r="R145">
        <f t="shared" si="24"/>
        <v>1649.779297</v>
      </c>
      <c r="S145">
        <v>0</v>
      </c>
      <c r="U145">
        <v>1949.779297</v>
      </c>
    </row>
    <row r="146" spans="1:21" x14ac:dyDescent="0.25">
      <c r="A146" s="5">
        <v>6.3999999999999997E-6</v>
      </c>
      <c r="B146">
        <v>1922.5532229999999</v>
      </c>
      <c r="C146">
        <v>1486.8873289999999</v>
      </c>
      <c r="D146">
        <v>655.68493699999999</v>
      </c>
      <c r="E146">
        <v>339.83429000000001</v>
      </c>
      <c r="F146">
        <v>303.983429</v>
      </c>
      <c r="G146">
        <v>300.398346</v>
      </c>
      <c r="H146">
        <v>300.03982500000001</v>
      </c>
      <c r="I146" s="8">
        <f t="shared" si="17"/>
        <v>1622.5532229999999</v>
      </c>
      <c r="J146">
        <f t="shared" si="18"/>
        <v>1186.8873289999999</v>
      </c>
      <c r="K146">
        <f t="shared" si="19"/>
        <v>355.68493699999999</v>
      </c>
      <c r="L146">
        <f t="shared" si="20"/>
        <v>39.83429000000001</v>
      </c>
      <c r="M146">
        <f t="shared" si="21"/>
        <v>3.983429000000001</v>
      </c>
      <c r="N146">
        <f t="shared" si="22"/>
        <v>0.39834600000000364</v>
      </c>
      <c r="O146">
        <f t="shared" si="23"/>
        <v>3.9825000000007549E-2</v>
      </c>
      <c r="Q146" s="5">
        <v>6.3999999999999997E-6</v>
      </c>
      <c r="R146">
        <f t="shared" si="24"/>
        <v>1622.5532229999999</v>
      </c>
      <c r="S146">
        <v>0</v>
      </c>
      <c r="U146">
        <v>1922.5532229999999</v>
      </c>
    </row>
    <row r="147" spans="1:21" x14ac:dyDescent="0.25">
      <c r="A147" s="5">
        <v>6.4999999999999996E-6</v>
      </c>
      <c r="B147">
        <v>1896.0805660000001</v>
      </c>
      <c r="C147">
        <v>1475.043823</v>
      </c>
      <c r="D147">
        <v>659.25622599999997</v>
      </c>
      <c r="E147">
        <v>340.45669600000002</v>
      </c>
      <c r="F147">
        <v>304.04568499999999</v>
      </c>
      <c r="G147">
        <v>300.40457199999997</v>
      </c>
      <c r="H147">
        <v>300.04046599999998</v>
      </c>
      <c r="I147" s="8">
        <f t="shared" si="17"/>
        <v>1596.0805660000001</v>
      </c>
      <c r="J147">
        <f t="shared" si="18"/>
        <v>1175.043823</v>
      </c>
      <c r="K147">
        <f t="shared" si="19"/>
        <v>359.25622599999997</v>
      </c>
      <c r="L147">
        <f t="shared" si="20"/>
        <v>40.456696000000022</v>
      </c>
      <c r="M147">
        <f t="shared" si="21"/>
        <v>4.0456849999999918</v>
      </c>
      <c r="N147">
        <f t="shared" si="22"/>
        <v>0.40457199999997329</v>
      </c>
      <c r="O147">
        <f t="shared" si="23"/>
        <v>4.0465999999980795E-2</v>
      </c>
      <c r="Q147" s="5">
        <v>6.4999999999999996E-6</v>
      </c>
      <c r="R147">
        <f t="shared" si="24"/>
        <v>1596.0805660000001</v>
      </c>
      <c r="S147">
        <v>0</v>
      </c>
      <c r="U147">
        <v>1896.0805660000001</v>
      </c>
    </row>
    <row r="148" spans="1:21" x14ac:dyDescent="0.25">
      <c r="A148" s="5">
        <v>6.6000000000000003E-6</v>
      </c>
      <c r="B148">
        <v>1870.3321530000001</v>
      </c>
      <c r="C148">
        <v>1463.224121</v>
      </c>
      <c r="D148">
        <v>662.75842299999999</v>
      </c>
      <c r="E148">
        <v>341.07910199999998</v>
      </c>
      <c r="F148">
        <v>304.10791</v>
      </c>
      <c r="G148">
        <v>300.410797</v>
      </c>
      <c r="H148">
        <v>300.04107699999997</v>
      </c>
      <c r="I148" s="8">
        <f t="shared" si="17"/>
        <v>1570.3321530000001</v>
      </c>
      <c r="J148">
        <f t="shared" si="18"/>
        <v>1163.224121</v>
      </c>
      <c r="K148">
        <f t="shared" si="19"/>
        <v>362.75842299999999</v>
      </c>
      <c r="L148">
        <f t="shared" si="20"/>
        <v>41.079101999999978</v>
      </c>
      <c r="M148">
        <f t="shared" si="21"/>
        <v>4.1079100000000039</v>
      </c>
      <c r="N148">
        <f t="shared" si="22"/>
        <v>0.4107970000000023</v>
      </c>
      <c r="O148">
        <f t="shared" si="23"/>
        <v>4.1076999999972941E-2</v>
      </c>
      <c r="Q148" s="5">
        <v>6.6000000000000003E-6</v>
      </c>
      <c r="R148">
        <f t="shared" si="24"/>
        <v>1570.3321530000001</v>
      </c>
      <c r="S148">
        <v>0</v>
      </c>
      <c r="U148">
        <v>1870.3321530000001</v>
      </c>
    </row>
    <row r="149" spans="1:21" x14ac:dyDescent="0.25">
      <c r="A149" s="5">
        <v>6.7000000000000002E-6</v>
      </c>
      <c r="B149">
        <v>1845.296143</v>
      </c>
      <c r="C149">
        <v>1451.4498289999999</v>
      </c>
      <c r="D149">
        <v>666.19287099999997</v>
      </c>
      <c r="E149">
        <v>341.70150799999999</v>
      </c>
      <c r="F149">
        <v>304.17016599999999</v>
      </c>
      <c r="G149">
        <v>300.41702299999997</v>
      </c>
      <c r="H149">
        <v>300.04168700000002</v>
      </c>
      <c r="I149" s="8">
        <f t="shared" si="17"/>
        <v>1545.296143</v>
      </c>
      <c r="J149">
        <f t="shared" si="18"/>
        <v>1151.4498289999999</v>
      </c>
      <c r="K149">
        <f t="shared" si="19"/>
        <v>366.19287099999997</v>
      </c>
      <c r="L149">
        <f t="shared" si="20"/>
        <v>41.70150799999999</v>
      </c>
      <c r="M149">
        <f t="shared" si="21"/>
        <v>4.1701659999999947</v>
      </c>
      <c r="N149">
        <f t="shared" si="22"/>
        <v>0.41702299999997194</v>
      </c>
      <c r="O149">
        <f t="shared" si="23"/>
        <v>4.1687000000024454E-2</v>
      </c>
      <c r="Q149" s="5">
        <v>6.7000000000000002E-6</v>
      </c>
      <c r="R149">
        <f t="shared" si="24"/>
        <v>1545.296143</v>
      </c>
      <c r="S149">
        <v>0</v>
      </c>
      <c r="U149">
        <v>1845.296143</v>
      </c>
    </row>
    <row r="150" spans="1:21" x14ac:dyDescent="0.25">
      <c r="A150" s="5">
        <v>6.8000000000000001E-6</v>
      </c>
      <c r="B150">
        <v>1820.894409</v>
      </c>
      <c r="C150">
        <v>1439.719971</v>
      </c>
      <c r="D150">
        <v>669.55847200000005</v>
      </c>
      <c r="E150">
        <v>342.32394399999998</v>
      </c>
      <c r="F150">
        <v>304.23239100000001</v>
      </c>
      <c r="G150">
        <v>300.423248</v>
      </c>
      <c r="H150">
        <v>300.042328</v>
      </c>
      <c r="I150" s="8">
        <f t="shared" si="17"/>
        <v>1520.894409</v>
      </c>
      <c r="J150">
        <f t="shared" si="18"/>
        <v>1139.719971</v>
      </c>
      <c r="K150">
        <f t="shared" si="19"/>
        <v>369.55847200000005</v>
      </c>
      <c r="L150">
        <f t="shared" si="20"/>
        <v>42.323943999999983</v>
      </c>
      <c r="M150">
        <f t="shared" si="21"/>
        <v>4.2323910000000069</v>
      </c>
      <c r="N150">
        <f t="shared" si="22"/>
        <v>0.42324800000000096</v>
      </c>
      <c r="O150">
        <f t="shared" si="23"/>
        <v>4.2327999999997701E-2</v>
      </c>
      <c r="Q150" s="5">
        <v>6.8000000000000001E-6</v>
      </c>
      <c r="R150">
        <f t="shared" si="24"/>
        <v>1520.894409</v>
      </c>
      <c r="S150">
        <v>0</v>
      </c>
      <c r="U150">
        <v>1820.894409</v>
      </c>
    </row>
    <row r="151" spans="1:21" x14ac:dyDescent="0.25">
      <c r="A151" s="5">
        <v>6.9E-6</v>
      </c>
      <c r="B151">
        <v>1797.169312</v>
      </c>
      <c r="C151">
        <v>1428.0551760000001</v>
      </c>
      <c r="D151">
        <v>672.85595699999999</v>
      </c>
      <c r="E151">
        <v>342.94635</v>
      </c>
      <c r="F151">
        <v>304.294647</v>
      </c>
      <c r="G151">
        <v>300.42947400000003</v>
      </c>
      <c r="H151">
        <v>300.04293799999999</v>
      </c>
      <c r="I151" s="8">
        <f t="shared" si="17"/>
        <v>1497.169312</v>
      </c>
      <c r="J151">
        <f t="shared" si="18"/>
        <v>1128.0551760000001</v>
      </c>
      <c r="K151">
        <f t="shared" si="19"/>
        <v>372.85595699999999</v>
      </c>
      <c r="L151">
        <f t="shared" si="20"/>
        <v>42.946349999999995</v>
      </c>
      <c r="M151">
        <f t="shared" si="21"/>
        <v>4.2946469999999977</v>
      </c>
      <c r="N151">
        <f t="shared" si="22"/>
        <v>0.42947400000002744</v>
      </c>
      <c r="O151">
        <f t="shared" si="23"/>
        <v>4.2937999999992371E-2</v>
      </c>
      <c r="Q151" s="5">
        <v>6.9E-6</v>
      </c>
      <c r="R151">
        <f t="shared" si="24"/>
        <v>1497.169312</v>
      </c>
      <c r="S151">
        <v>0</v>
      </c>
      <c r="U151">
        <v>1797.169312</v>
      </c>
    </row>
    <row r="152" spans="1:21" x14ac:dyDescent="0.25">
      <c r="A152" s="5">
        <v>6.9999999999999999E-6</v>
      </c>
      <c r="B152">
        <v>1774.0457759999999</v>
      </c>
      <c r="C152">
        <v>1416.4730219999999</v>
      </c>
      <c r="D152">
        <v>676.08526600000005</v>
      </c>
      <c r="E152">
        <v>343.56875600000001</v>
      </c>
      <c r="F152">
        <v>304.35687300000001</v>
      </c>
      <c r="G152">
        <v>300.435699</v>
      </c>
      <c r="H152">
        <v>300.04357900000002</v>
      </c>
      <c r="I152" s="8">
        <f t="shared" si="17"/>
        <v>1474.0457759999999</v>
      </c>
      <c r="J152">
        <f t="shared" si="18"/>
        <v>1116.4730219999999</v>
      </c>
      <c r="K152">
        <f t="shared" si="19"/>
        <v>376.08526600000005</v>
      </c>
      <c r="L152">
        <f t="shared" si="20"/>
        <v>43.568756000000008</v>
      </c>
      <c r="M152">
        <f t="shared" si="21"/>
        <v>4.3568730000000073</v>
      </c>
      <c r="N152">
        <f t="shared" si="22"/>
        <v>0.43569899999999961</v>
      </c>
      <c r="O152">
        <f t="shared" si="23"/>
        <v>4.3579000000022461E-2</v>
      </c>
      <c r="Q152" s="5">
        <v>6.9999999999999999E-6</v>
      </c>
      <c r="R152">
        <f t="shared" si="24"/>
        <v>1474.0457759999999</v>
      </c>
      <c r="S152">
        <v>0</v>
      </c>
      <c r="U152">
        <v>1774.0457759999999</v>
      </c>
    </row>
    <row r="153" spans="1:21" x14ac:dyDescent="0.25">
      <c r="A153" s="5">
        <v>7.0999999999999998E-6</v>
      </c>
      <c r="B153">
        <v>1751.5335689999999</v>
      </c>
      <c r="C153">
        <v>1404.9498289999999</v>
      </c>
      <c r="D153">
        <v>679.24645999999996</v>
      </c>
      <c r="E153">
        <v>344.19116200000002</v>
      </c>
      <c r="F153">
        <v>304.419128</v>
      </c>
      <c r="G153">
        <v>300.44192500000003</v>
      </c>
      <c r="H153">
        <v>300.04418900000002</v>
      </c>
      <c r="I153" s="8">
        <f t="shared" si="17"/>
        <v>1451.5335689999999</v>
      </c>
      <c r="J153">
        <f t="shared" si="18"/>
        <v>1104.9498289999999</v>
      </c>
      <c r="K153">
        <f t="shared" si="19"/>
        <v>379.24645999999996</v>
      </c>
      <c r="L153">
        <f t="shared" si="20"/>
        <v>44.19116200000002</v>
      </c>
      <c r="M153">
        <f t="shared" si="21"/>
        <v>4.4191280000000006</v>
      </c>
      <c r="N153">
        <f t="shared" si="22"/>
        <v>0.4419250000000261</v>
      </c>
      <c r="O153">
        <f t="shared" si="23"/>
        <v>4.4189000000017131E-2</v>
      </c>
      <c r="Q153" s="5">
        <v>7.0999999999999998E-6</v>
      </c>
      <c r="R153">
        <f t="shared" si="24"/>
        <v>1451.5335689999999</v>
      </c>
      <c r="S153">
        <v>0</v>
      </c>
      <c r="U153">
        <v>1751.5335689999999</v>
      </c>
    </row>
    <row r="154" spans="1:21" x14ac:dyDescent="0.25">
      <c r="A154" s="5">
        <v>7.1999999999999997E-6</v>
      </c>
      <c r="B154">
        <v>1729.577759</v>
      </c>
      <c r="C154">
        <v>1393.5115969999999</v>
      </c>
      <c r="D154">
        <v>682.33960000000002</v>
      </c>
      <c r="E154">
        <v>344.81356799999998</v>
      </c>
      <c r="F154">
        <v>304.48135400000001</v>
      </c>
      <c r="G154">
        <v>300.448151</v>
      </c>
      <c r="H154">
        <v>300.04480000000001</v>
      </c>
      <c r="I154" s="8">
        <f t="shared" si="17"/>
        <v>1429.577759</v>
      </c>
      <c r="J154">
        <f t="shared" si="18"/>
        <v>1093.5115969999999</v>
      </c>
      <c r="K154">
        <f t="shared" si="19"/>
        <v>382.33960000000002</v>
      </c>
      <c r="L154">
        <f t="shared" si="20"/>
        <v>44.813567999999975</v>
      </c>
      <c r="M154">
        <f t="shared" si="21"/>
        <v>4.4813540000000103</v>
      </c>
      <c r="N154">
        <f t="shared" si="22"/>
        <v>0.44815099999999575</v>
      </c>
      <c r="O154">
        <f t="shared" si="23"/>
        <v>4.4800000000009277E-2</v>
      </c>
      <c r="Q154" s="5">
        <v>7.1999999999999997E-6</v>
      </c>
      <c r="R154">
        <f t="shared" si="24"/>
        <v>1429.577759</v>
      </c>
      <c r="S154">
        <v>0</v>
      </c>
      <c r="U154">
        <v>1729.577759</v>
      </c>
    </row>
    <row r="155" spans="1:21" x14ac:dyDescent="0.25">
      <c r="A155" s="5">
        <v>7.3000000000000004E-6</v>
      </c>
      <c r="B155">
        <v>1708.174072</v>
      </c>
      <c r="C155">
        <v>1382.1647949999999</v>
      </c>
      <c r="D155">
        <v>685.36389199999996</v>
      </c>
      <c r="E155">
        <v>345.43597399999999</v>
      </c>
      <c r="F155">
        <v>304.54361</v>
      </c>
      <c r="G155">
        <v>300.45434599999999</v>
      </c>
      <c r="H155">
        <v>300.04544099999998</v>
      </c>
      <c r="I155" s="8">
        <f t="shared" si="17"/>
        <v>1408.174072</v>
      </c>
      <c r="J155">
        <f t="shared" si="18"/>
        <v>1082.1647949999999</v>
      </c>
      <c r="K155">
        <f t="shared" si="19"/>
        <v>385.36389199999996</v>
      </c>
      <c r="L155">
        <f t="shared" si="20"/>
        <v>45.435973999999987</v>
      </c>
      <c r="M155">
        <f t="shared" si="21"/>
        <v>4.543610000000001</v>
      </c>
      <c r="N155">
        <f t="shared" si="22"/>
        <v>0.45434599999998682</v>
      </c>
      <c r="O155">
        <f t="shared" si="23"/>
        <v>4.5440999999982523E-2</v>
      </c>
      <c r="Q155" s="5">
        <v>7.3000000000000004E-6</v>
      </c>
      <c r="R155">
        <f t="shared" si="24"/>
        <v>1408.174072</v>
      </c>
      <c r="S155">
        <v>0</v>
      </c>
      <c r="U155">
        <v>1708.174072</v>
      </c>
    </row>
    <row r="156" spans="1:21" x14ac:dyDescent="0.25">
      <c r="A156" s="5">
        <v>7.4000000000000003E-6</v>
      </c>
      <c r="B156">
        <v>1687.3179929999999</v>
      </c>
      <c r="C156">
        <v>1370.9141850000001</v>
      </c>
      <c r="D156">
        <v>688.32080099999996</v>
      </c>
      <c r="E156">
        <v>346.05841099999998</v>
      </c>
      <c r="F156">
        <v>304.60583500000001</v>
      </c>
      <c r="G156">
        <v>300.46057100000002</v>
      </c>
      <c r="H156">
        <v>300.04605099999998</v>
      </c>
      <c r="I156" s="8">
        <f t="shared" si="17"/>
        <v>1387.3179929999999</v>
      </c>
      <c r="J156">
        <f t="shared" si="18"/>
        <v>1070.9141850000001</v>
      </c>
      <c r="K156">
        <f t="shared" si="19"/>
        <v>388.32080099999996</v>
      </c>
      <c r="L156">
        <f t="shared" si="20"/>
        <v>46.058410999999978</v>
      </c>
      <c r="M156">
        <f t="shared" si="21"/>
        <v>4.6058350000000132</v>
      </c>
      <c r="N156">
        <f t="shared" si="22"/>
        <v>0.46057100000001583</v>
      </c>
      <c r="O156">
        <f t="shared" si="23"/>
        <v>4.6050999999977194E-2</v>
      </c>
      <c r="Q156" s="5">
        <v>7.4000000000000003E-6</v>
      </c>
      <c r="R156">
        <f t="shared" si="24"/>
        <v>1387.3179929999999</v>
      </c>
      <c r="S156">
        <v>0</v>
      </c>
      <c r="U156">
        <v>1687.3179929999999</v>
      </c>
    </row>
    <row r="157" spans="1:21" x14ac:dyDescent="0.25">
      <c r="A157" s="5">
        <v>7.5000000000000002E-6</v>
      </c>
      <c r="B157">
        <v>1666.9586179999999</v>
      </c>
      <c r="C157">
        <v>1359.752808</v>
      </c>
      <c r="D157">
        <v>691.209656</v>
      </c>
      <c r="E157">
        <v>346.68081699999999</v>
      </c>
      <c r="F157">
        <v>304.668091</v>
      </c>
      <c r="G157">
        <v>300.46679699999999</v>
      </c>
      <c r="H157">
        <v>300.04669200000001</v>
      </c>
      <c r="I157" s="8">
        <f t="shared" si="17"/>
        <v>1366.9586179999999</v>
      </c>
      <c r="J157">
        <f t="shared" si="18"/>
        <v>1059.752808</v>
      </c>
      <c r="K157">
        <f t="shared" si="19"/>
        <v>391.209656</v>
      </c>
      <c r="L157">
        <f t="shared" si="20"/>
        <v>46.68081699999999</v>
      </c>
      <c r="M157">
        <f t="shared" si="21"/>
        <v>4.668091000000004</v>
      </c>
      <c r="N157">
        <f t="shared" si="22"/>
        <v>0.46679699999998547</v>
      </c>
      <c r="O157">
        <f t="shared" si="23"/>
        <v>4.6692000000007283E-2</v>
      </c>
      <c r="Q157" s="5">
        <v>7.5000000000000002E-6</v>
      </c>
      <c r="R157">
        <f t="shared" si="24"/>
        <v>1366.9586179999999</v>
      </c>
      <c r="S157">
        <v>0</v>
      </c>
      <c r="U157">
        <v>1666.9586179999999</v>
      </c>
    </row>
    <row r="158" spans="1:21" x14ac:dyDescent="0.25">
      <c r="A158" s="5">
        <v>7.6000000000000001E-6</v>
      </c>
      <c r="B158">
        <v>1647.0938719999999</v>
      </c>
      <c r="C158">
        <v>1348.705811</v>
      </c>
      <c r="D158">
        <v>694.02960199999995</v>
      </c>
      <c r="E158">
        <v>347.303223</v>
      </c>
      <c r="F158">
        <v>304.73031600000002</v>
      </c>
      <c r="G158">
        <v>300.47302200000001</v>
      </c>
      <c r="H158">
        <v>300.047302</v>
      </c>
      <c r="I158" s="8">
        <f t="shared" si="17"/>
        <v>1347.0938719999999</v>
      </c>
      <c r="J158">
        <f t="shared" si="18"/>
        <v>1048.705811</v>
      </c>
      <c r="K158">
        <f t="shared" si="19"/>
        <v>394.02960199999995</v>
      </c>
      <c r="L158">
        <f t="shared" si="20"/>
        <v>47.303223000000003</v>
      </c>
      <c r="M158">
        <f t="shared" si="21"/>
        <v>4.7303160000000162</v>
      </c>
      <c r="N158">
        <f t="shared" si="22"/>
        <v>0.47302200000001449</v>
      </c>
      <c r="O158">
        <f t="shared" si="23"/>
        <v>4.7302000000001954E-2</v>
      </c>
      <c r="Q158" s="5">
        <v>7.6000000000000001E-6</v>
      </c>
      <c r="R158">
        <f t="shared" si="24"/>
        <v>1347.0938719999999</v>
      </c>
      <c r="S158">
        <v>0</v>
      </c>
      <c r="U158">
        <v>1647.0938719999999</v>
      </c>
    </row>
    <row r="159" spans="1:21" x14ac:dyDescent="0.25">
      <c r="A159" s="5">
        <v>7.7000000000000008E-6</v>
      </c>
      <c r="B159">
        <v>1627.7211910000001</v>
      </c>
      <c r="C159">
        <v>1337.7554929999999</v>
      </c>
      <c r="D159">
        <v>696.78149399999995</v>
      </c>
      <c r="E159">
        <v>347.92562900000001</v>
      </c>
      <c r="F159">
        <v>304.79257200000001</v>
      </c>
      <c r="G159">
        <v>300.47924799999998</v>
      </c>
      <c r="H159">
        <v>300.04791299999999</v>
      </c>
      <c r="I159" s="8">
        <f t="shared" si="17"/>
        <v>1327.7211910000001</v>
      </c>
      <c r="J159">
        <f t="shared" si="18"/>
        <v>1037.7554929999999</v>
      </c>
      <c r="K159">
        <f t="shared" si="19"/>
        <v>396.78149399999995</v>
      </c>
      <c r="L159">
        <f t="shared" si="20"/>
        <v>47.925629000000015</v>
      </c>
      <c r="M159">
        <f t="shared" si="21"/>
        <v>4.7925720000000069</v>
      </c>
      <c r="N159">
        <f t="shared" si="22"/>
        <v>0.47924799999998413</v>
      </c>
      <c r="O159">
        <f t="shared" si="23"/>
        <v>4.7912999999994099E-2</v>
      </c>
      <c r="Q159" s="5">
        <v>7.7000000000000008E-6</v>
      </c>
      <c r="R159">
        <f t="shared" si="24"/>
        <v>1327.7211910000001</v>
      </c>
      <c r="S159">
        <v>0</v>
      </c>
      <c r="U159">
        <v>1627.7211910000001</v>
      </c>
    </row>
    <row r="160" spans="1:21" x14ac:dyDescent="0.25">
      <c r="A160" s="5">
        <v>7.7999999999999999E-6</v>
      </c>
      <c r="B160">
        <v>1608.8084719999999</v>
      </c>
      <c r="C160">
        <v>1326.914307</v>
      </c>
      <c r="D160">
        <v>699.46539299999995</v>
      </c>
      <c r="E160">
        <v>348.54803500000003</v>
      </c>
      <c r="F160">
        <v>304.85479700000002</v>
      </c>
      <c r="G160">
        <v>300.48547400000001</v>
      </c>
      <c r="H160">
        <v>300.04855300000003</v>
      </c>
      <c r="I160" s="8">
        <f t="shared" si="17"/>
        <v>1308.8084719999999</v>
      </c>
      <c r="J160">
        <f t="shared" si="18"/>
        <v>1026.914307</v>
      </c>
      <c r="K160">
        <f t="shared" si="19"/>
        <v>399.46539299999995</v>
      </c>
      <c r="L160">
        <f t="shared" si="20"/>
        <v>48.548035000000027</v>
      </c>
      <c r="M160">
        <f t="shared" si="21"/>
        <v>4.8547970000000191</v>
      </c>
      <c r="N160">
        <f t="shared" si="22"/>
        <v>0.48547400000001062</v>
      </c>
      <c r="O160">
        <f t="shared" si="23"/>
        <v>4.8553000000026714E-2</v>
      </c>
      <c r="Q160" s="5">
        <v>7.7999999999999999E-6</v>
      </c>
      <c r="R160">
        <f t="shared" si="24"/>
        <v>1308.8084719999999</v>
      </c>
      <c r="S160">
        <v>0</v>
      </c>
      <c r="U160">
        <v>1608.8084719999999</v>
      </c>
    </row>
    <row r="161" spans="1:21" x14ac:dyDescent="0.25">
      <c r="A161" s="5">
        <v>7.9000000000000006E-6</v>
      </c>
      <c r="B161">
        <v>1590.310303</v>
      </c>
      <c r="C161">
        <v>1316.1739500000001</v>
      </c>
      <c r="D161">
        <v>702.08227499999998</v>
      </c>
      <c r="E161">
        <v>349.17044099999998</v>
      </c>
      <c r="F161">
        <v>304.91705300000001</v>
      </c>
      <c r="G161">
        <v>300.49169899999998</v>
      </c>
      <c r="H161">
        <v>300.04916400000002</v>
      </c>
      <c r="I161" s="8">
        <f t="shared" si="17"/>
        <v>1290.310303</v>
      </c>
      <c r="J161">
        <f t="shared" si="18"/>
        <v>1016.1739500000001</v>
      </c>
      <c r="K161">
        <f t="shared" si="19"/>
        <v>402.08227499999998</v>
      </c>
      <c r="L161">
        <f t="shared" si="20"/>
        <v>49.170440999999983</v>
      </c>
      <c r="M161">
        <f t="shared" si="21"/>
        <v>4.9170530000000099</v>
      </c>
      <c r="N161">
        <f t="shared" si="22"/>
        <v>0.49169899999998279</v>
      </c>
      <c r="O161">
        <f t="shared" si="23"/>
        <v>4.9164000000018859E-2</v>
      </c>
      <c r="Q161" s="5">
        <v>7.9000000000000006E-6</v>
      </c>
      <c r="R161">
        <f t="shared" si="24"/>
        <v>1290.310303</v>
      </c>
      <c r="S161">
        <v>0</v>
      </c>
      <c r="U161">
        <v>1590.310303</v>
      </c>
    </row>
    <row r="162" spans="1:21" x14ac:dyDescent="0.25">
      <c r="A162" s="5">
        <v>7.9999999999999996E-6</v>
      </c>
      <c r="B162">
        <v>1572.270996</v>
      </c>
      <c r="C162">
        <v>1305.5577390000001</v>
      </c>
      <c r="D162">
        <v>704.63055399999996</v>
      </c>
      <c r="E162">
        <v>349.79287699999998</v>
      </c>
      <c r="F162">
        <v>304.97927900000002</v>
      </c>
      <c r="G162">
        <v>300.49792500000001</v>
      </c>
      <c r="H162">
        <v>300.04980499999999</v>
      </c>
      <c r="I162" s="8">
        <f t="shared" si="17"/>
        <v>1272.270996</v>
      </c>
      <c r="J162">
        <f t="shared" si="18"/>
        <v>1005.5577390000001</v>
      </c>
      <c r="K162">
        <f t="shared" si="19"/>
        <v>404.63055399999996</v>
      </c>
      <c r="L162">
        <f t="shared" si="20"/>
        <v>49.792876999999976</v>
      </c>
      <c r="M162">
        <f t="shared" si="21"/>
        <v>4.9792790000000196</v>
      </c>
      <c r="N162">
        <f t="shared" si="22"/>
        <v>0.49792500000000928</v>
      </c>
      <c r="O162">
        <f t="shared" si="23"/>
        <v>4.9804999999992106E-2</v>
      </c>
      <c r="Q162" s="5">
        <v>7.9999999999999996E-6</v>
      </c>
      <c r="R162">
        <f t="shared" si="24"/>
        <v>1272.270996</v>
      </c>
      <c r="S162">
        <v>0</v>
      </c>
      <c r="U162">
        <v>1572.270996</v>
      </c>
    </row>
    <row r="163" spans="1:21" x14ac:dyDescent="0.25">
      <c r="A163" s="5">
        <v>8.1000000000000004E-6</v>
      </c>
      <c r="B163">
        <v>1554.6461179999999</v>
      </c>
      <c r="C163">
        <v>1295.0563959999999</v>
      </c>
      <c r="D163">
        <v>707.111267</v>
      </c>
      <c r="E163">
        <v>350.41528299999999</v>
      </c>
      <c r="F163">
        <v>305.04153400000001</v>
      </c>
      <c r="G163">
        <v>300.50414999999998</v>
      </c>
      <c r="H163">
        <v>300.05041499999999</v>
      </c>
      <c r="I163" s="8">
        <f t="shared" si="17"/>
        <v>1254.6461179999999</v>
      </c>
      <c r="J163">
        <f t="shared" si="18"/>
        <v>995.05639599999995</v>
      </c>
      <c r="K163">
        <f t="shared" si="19"/>
        <v>407.111267</v>
      </c>
      <c r="L163">
        <f t="shared" si="20"/>
        <v>50.415282999999988</v>
      </c>
      <c r="M163">
        <f t="shared" si="21"/>
        <v>5.0415340000000128</v>
      </c>
      <c r="N163">
        <f t="shared" si="22"/>
        <v>0.50414999999998145</v>
      </c>
      <c r="O163">
        <f t="shared" si="23"/>
        <v>5.0414999999986776E-2</v>
      </c>
      <c r="Q163" s="5">
        <v>8.1000000000000004E-6</v>
      </c>
      <c r="R163">
        <f t="shared" si="24"/>
        <v>1254.6461179999999</v>
      </c>
      <c r="S163">
        <v>0</v>
      </c>
      <c r="U163">
        <v>1554.6461179999999</v>
      </c>
    </row>
    <row r="164" spans="1:21" x14ac:dyDescent="0.25">
      <c r="A164" s="5">
        <v>8.1999999999999994E-6</v>
      </c>
      <c r="B164">
        <v>1537.407471</v>
      </c>
      <c r="C164">
        <v>1284.6710210000001</v>
      </c>
      <c r="D164">
        <v>709.52453600000001</v>
      </c>
      <c r="E164">
        <v>351.037689</v>
      </c>
      <c r="F164">
        <v>305.10376000000002</v>
      </c>
      <c r="G164">
        <v>300.51037600000001</v>
      </c>
      <c r="H164">
        <v>300.05102499999998</v>
      </c>
      <c r="I164" s="8">
        <f t="shared" si="17"/>
        <v>1237.407471</v>
      </c>
      <c r="J164">
        <f t="shared" si="18"/>
        <v>984.67102100000011</v>
      </c>
      <c r="K164">
        <f t="shared" si="19"/>
        <v>409.52453600000001</v>
      </c>
      <c r="L164">
        <f t="shared" si="20"/>
        <v>51.037689</v>
      </c>
      <c r="M164">
        <f t="shared" si="21"/>
        <v>5.1037600000000225</v>
      </c>
      <c r="N164">
        <f t="shared" si="22"/>
        <v>0.51037600000000793</v>
      </c>
      <c r="O164">
        <f t="shared" si="23"/>
        <v>5.1024999999981446E-2</v>
      </c>
      <c r="Q164" s="5">
        <v>8.1999999999999994E-6</v>
      </c>
      <c r="R164">
        <f t="shared" si="24"/>
        <v>1237.407471</v>
      </c>
      <c r="S164">
        <v>0</v>
      </c>
      <c r="U164">
        <v>1537.407471</v>
      </c>
    </row>
    <row r="165" spans="1:21" x14ac:dyDescent="0.25">
      <c r="A165" s="5">
        <v>8.3000000000000002E-6</v>
      </c>
      <c r="B165">
        <v>1520.5704350000001</v>
      </c>
      <c r="C165">
        <v>1274.3817140000001</v>
      </c>
      <c r="D165">
        <v>711.87066700000003</v>
      </c>
      <c r="E165">
        <v>351.66009500000001</v>
      </c>
      <c r="F165">
        <v>305.16601600000001</v>
      </c>
      <c r="G165">
        <v>300.51660199999998</v>
      </c>
      <c r="H165">
        <v>300.05166600000001</v>
      </c>
      <c r="I165" s="8">
        <f t="shared" si="17"/>
        <v>1220.5704350000001</v>
      </c>
      <c r="J165">
        <f t="shared" si="18"/>
        <v>974.3817140000001</v>
      </c>
      <c r="K165">
        <f t="shared" si="19"/>
        <v>411.87066700000003</v>
      </c>
      <c r="L165">
        <f t="shared" si="20"/>
        <v>51.660095000000013</v>
      </c>
      <c r="M165">
        <f t="shared" si="21"/>
        <v>5.1660160000000133</v>
      </c>
      <c r="N165">
        <f t="shared" si="22"/>
        <v>0.51660199999997758</v>
      </c>
      <c r="O165">
        <f t="shared" si="23"/>
        <v>5.1666000000011536E-2</v>
      </c>
      <c r="Q165" s="5">
        <v>8.3000000000000002E-6</v>
      </c>
      <c r="R165">
        <f t="shared" si="24"/>
        <v>1220.5704350000001</v>
      </c>
      <c r="S165">
        <v>0</v>
      </c>
      <c r="U165">
        <v>1520.5704350000001</v>
      </c>
    </row>
    <row r="166" spans="1:21" x14ac:dyDescent="0.25">
      <c r="A166" s="5">
        <v>8.3999999999999992E-6</v>
      </c>
      <c r="B166">
        <v>1504.1080320000001</v>
      </c>
      <c r="C166">
        <v>1264.220337</v>
      </c>
      <c r="D166">
        <v>714.148865</v>
      </c>
      <c r="E166">
        <v>352.28250100000002</v>
      </c>
      <c r="F166">
        <v>305.22824100000003</v>
      </c>
      <c r="G166">
        <v>300.52282700000001</v>
      </c>
      <c r="H166">
        <v>300.052277</v>
      </c>
      <c r="I166" s="8">
        <f t="shared" si="17"/>
        <v>1204.1080320000001</v>
      </c>
      <c r="J166">
        <f t="shared" si="18"/>
        <v>964.22033699999997</v>
      </c>
      <c r="K166">
        <f t="shared" si="19"/>
        <v>414.148865</v>
      </c>
      <c r="L166">
        <f t="shared" si="20"/>
        <v>52.282501000000025</v>
      </c>
      <c r="M166">
        <f t="shared" si="21"/>
        <v>5.2282410000000255</v>
      </c>
      <c r="N166">
        <f t="shared" si="22"/>
        <v>0.52282700000000659</v>
      </c>
      <c r="O166">
        <f t="shared" si="23"/>
        <v>5.2277000000003682E-2</v>
      </c>
      <c r="Q166" s="5">
        <v>8.3999999999999992E-6</v>
      </c>
      <c r="R166">
        <f t="shared" si="24"/>
        <v>1204.1080320000001</v>
      </c>
      <c r="S166">
        <v>0</v>
      </c>
      <c r="U166">
        <v>1504.1080320000001</v>
      </c>
    </row>
    <row r="167" spans="1:21" x14ac:dyDescent="0.25">
      <c r="A167" s="5">
        <v>8.4999999999999999E-6</v>
      </c>
      <c r="B167">
        <v>1487.9941409999999</v>
      </c>
      <c r="C167">
        <v>1254.1770019999999</v>
      </c>
      <c r="D167">
        <v>716.36157200000002</v>
      </c>
      <c r="E167">
        <v>352.90490699999998</v>
      </c>
      <c r="F167">
        <v>305.29049700000002</v>
      </c>
      <c r="G167">
        <v>300.52905299999998</v>
      </c>
      <c r="H167">
        <v>300.05291699999998</v>
      </c>
      <c r="I167" s="8">
        <f t="shared" si="17"/>
        <v>1187.9941409999999</v>
      </c>
      <c r="J167">
        <f t="shared" si="18"/>
        <v>954.1770019999999</v>
      </c>
      <c r="K167">
        <f t="shared" si="19"/>
        <v>416.36157200000002</v>
      </c>
      <c r="L167">
        <f t="shared" si="20"/>
        <v>52.90490699999998</v>
      </c>
      <c r="M167">
        <f t="shared" si="21"/>
        <v>5.2904970000000162</v>
      </c>
      <c r="N167">
        <f t="shared" si="22"/>
        <v>0.52905299999997624</v>
      </c>
      <c r="O167">
        <f t="shared" si="23"/>
        <v>5.2916999999979453E-2</v>
      </c>
      <c r="Q167" s="5">
        <v>8.4999999999999999E-6</v>
      </c>
      <c r="R167">
        <f t="shared" si="24"/>
        <v>1187.9941409999999</v>
      </c>
      <c r="S167">
        <v>0</v>
      </c>
      <c r="U167">
        <v>1487.9941409999999</v>
      </c>
    </row>
    <row r="168" spans="1:21" x14ac:dyDescent="0.25">
      <c r="A168" s="5">
        <v>8.6000000000000007E-6</v>
      </c>
      <c r="B168">
        <v>1472.2310789999999</v>
      </c>
      <c r="C168">
        <v>1244.2410890000001</v>
      </c>
      <c r="D168">
        <v>718.50811799999997</v>
      </c>
      <c r="E168">
        <v>353.52731299999999</v>
      </c>
      <c r="F168">
        <v>305.35272200000003</v>
      </c>
      <c r="G168">
        <v>300.53527800000001</v>
      </c>
      <c r="H168">
        <v>300.05352800000003</v>
      </c>
      <c r="I168" s="8">
        <f t="shared" si="17"/>
        <v>1172.2310789999999</v>
      </c>
      <c r="J168">
        <f t="shared" si="18"/>
        <v>944.2410890000001</v>
      </c>
      <c r="K168">
        <f t="shared" si="19"/>
        <v>418.50811799999997</v>
      </c>
      <c r="L168">
        <f t="shared" si="20"/>
        <v>53.527312999999992</v>
      </c>
      <c r="M168">
        <f t="shared" si="21"/>
        <v>5.3527220000000284</v>
      </c>
      <c r="N168">
        <f t="shared" si="22"/>
        <v>0.53527800000000525</v>
      </c>
      <c r="O168">
        <f t="shared" si="23"/>
        <v>5.3528000000028442E-2</v>
      </c>
      <c r="Q168" s="5">
        <v>8.6000000000000007E-6</v>
      </c>
      <c r="R168">
        <f t="shared" si="24"/>
        <v>1172.2310789999999</v>
      </c>
      <c r="S168">
        <v>0</v>
      </c>
      <c r="U168">
        <v>1472.2310789999999</v>
      </c>
    </row>
    <row r="169" spans="1:21" x14ac:dyDescent="0.25">
      <c r="A169" s="5">
        <v>8.6999999999999997E-6</v>
      </c>
      <c r="B169">
        <v>1456.8214109999999</v>
      </c>
      <c r="C169">
        <v>1234.4335940000001</v>
      </c>
      <c r="D169">
        <v>720.58764599999995</v>
      </c>
      <c r="E169">
        <v>354.14974999999998</v>
      </c>
      <c r="F169">
        <v>305.41497800000002</v>
      </c>
      <c r="G169">
        <v>300.54150399999997</v>
      </c>
      <c r="H169">
        <v>300.05413800000002</v>
      </c>
      <c r="I169" s="8">
        <f t="shared" si="17"/>
        <v>1156.8214109999999</v>
      </c>
      <c r="J169">
        <f t="shared" si="18"/>
        <v>934.43359400000008</v>
      </c>
      <c r="K169">
        <f t="shared" si="19"/>
        <v>420.58764599999995</v>
      </c>
      <c r="L169">
        <f t="shared" si="20"/>
        <v>54.149749999999983</v>
      </c>
      <c r="M169">
        <f t="shared" si="21"/>
        <v>5.4149780000000192</v>
      </c>
      <c r="N169">
        <f t="shared" si="22"/>
        <v>0.54150399999997489</v>
      </c>
      <c r="O169">
        <f t="shared" si="23"/>
        <v>5.4138000000023112E-2</v>
      </c>
      <c r="Q169" s="5">
        <v>8.6999999999999997E-6</v>
      </c>
      <c r="R169">
        <f t="shared" si="24"/>
        <v>1156.8214109999999</v>
      </c>
      <c r="S169">
        <v>0</v>
      </c>
      <c r="U169">
        <v>1456.8214109999999</v>
      </c>
    </row>
    <row r="170" spans="1:21" x14ac:dyDescent="0.25">
      <c r="A170" s="5">
        <v>8.8000000000000004E-6</v>
      </c>
      <c r="B170">
        <v>1441.740601</v>
      </c>
      <c r="C170">
        <v>1224.7438959999999</v>
      </c>
      <c r="D170">
        <v>722.603027</v>
      </c>
      <c r="E170">
        <v>354.772156</v>
      </c>
      <c r="F170">
        <v>305.47720299999997</v>
      </c>
      <c r="G170">
        <v>300.547729</v>
      </c>
      <c r="H170">
        <v>300.054779</v>
      </c>
      <c r="I170" s="8">
        <f t="shared" si="17"/>
        <v>1141.740601</v>
      </c>
      <c r="J170">
        <f t="shared" si="18"/>
        <v>924.74389599999995</v>
      </c>
      <c r="K170">
        <f t="shared" si="19"/>
        <v>422.603027</v>
      </c>
      <c r="L170">
        <f t="shared" si="20"/>
        <v>54.772155999999995</v>
      </c>
      <c r="M170">
        <f t="shared" si="21"/>
        <v>5.4772029999999745</v>
      </c>
      <c r="N170">
        <f t="shared" si="22"/>
        <v>0.54772900000000391</v>
      </c>
      <c r="O170">
        <f t="shared" si="23"/>
        <v>5.4778999999996358E-2</v>
      </c>
      <c r="Q170" s="5">
        <v>8.8000000000000004E-6</v>
      </c>
      <c r="R170">
        <f t="shared" si="24"/>
        <v>1141.740601</v>
      </c>
      <c r="S170">
        <v>0</v>
      </c>
      <c r="U170">
        <v>1441.740601</v>
      </c>
    </row>
    <row r="171" spans="1:21" x14ac:dyDescent="0.25">
      <c r="A171" s="5">
        <v>8.8999999999999995E-6</v>
      </c>
      <c r="B171">
        <v>1426.9648440000001</v>
      </c>
      <c r="C171">
        <v>1215.1712649999999</v>
      </c>
      <c r="D171">
        <v>724.55346699999996</v>
      </c>
      <c r="E171">
        <v>355.39456200000001</v>
      </c>
      <c r="F171">
        <v>305.53945900000002</v>
      </c>
      <c r="G171">
        <v>300.55395499999997</v>
      </c>
      <c r="H171">
        <v>300.05538899999999</v>
      </c>
      <c r="I171" s="8">
        <f t="shared" si="17"/>
        <v>1126.9648440000001</v>
      </c>
      <c r="J171">
        <f t="shared" si="18"/>
        <v>915.17126499999995</v>
      </c>
      <c r="K171">
        <f t="shared" si="19"/>
        <v>424.55346699999996</v>
      </c>
      <c r="L171">
        <f t="shared" si="20"/>
        <v>55.394562000000008</v>
      </c>
      <c r="M171">
        <f t="shared" si="21"/>
        <v>5.5394590000000221</v>
      </c>
      <c r="N171">
        <f t="shared" si="22"/>
        <v>0.55395499999997355</v>
      </c>
      <c r="O171">
        <f t="shared" si="23"/>
        <v>5.5388999999991029E-2</v>
      </c>
      <c r="Q171" s="5">
        <v>8.8999999999999995E-6</v>
      </c>
      <c r="R171">
        <f t="shared" si="24"/>
        <v>1126.9648440000001</v>
      </c>
      <c r="S171">
        <v>0</v>
      </c>
      <c r="U171">
        <v>1426.9648440000001</v>
      </c>
    </row>
    <row r="172" spans="1:21" x14ac:dyDescent="0.25">
      <c r="A172" s="5">
        <v>9.0000000000000002E-6</v>
      </c>
      <c r="B172">
        <v>1412.5112300000001</v>
      </c>
      <c r="C172">
        <v>1205.695557</v>
      </c>
      <c r="D172">
        <v>726.438354</v>
      </c>
      <c r="E172">
        <v>356.01696800000002</v>
      </c>
      <c r="F172">
        <v>305.60168499999997</v>
      </c>
      <c r="G172">
        <v>300.560181</v>
      </c>
      <c r="H172">
        <v>300.05603000000002</v>
      </c>
      <c r="I172" s="8">
        <f t="shared" si="17"/>
        <v>1112.5112300000001</v>
      </c>
      <c r="J172">
        <f t="shared" si="18"/>
        <v>905.69555700000001</v>
      </c>
      <c r="K172">
        <f t="shared" si="19"/>
        <v>426.438354</v>
      </c>
      <c r="L172">
        <f t="shared" si="20"/>
        <v>56.01696800000002</v>
      </c>
      <c r="M172">
        <f t="shared" si="21"/>
        <v>5.6016849999999749</v>
      </c>
      <c r="N172">
        <f t="shared" si="22"/>
        <v>0.56018100000000004</v>
      </c>
      <c r="O172">
        <f t="shared" si="23"/>
        <v>5.6030000000021118E-2</v>
      </c>
      <c r="Q172" s="5">
        <v>9.0000000000000002E-6</v>
      </c>
      <c r="R172">
        <f t="shared" si="24"/>
        <v>1112.5112300000001</v>
      </c>
      <c r="S172">
        <v>0</v>
      </c>
      <c r="U172">
        <v>1412.5112300000001</v>
      </c>
    </row>
    <row r="173" spans="1:21" x14ac:dyDescent="0.25">
      <c r="A173" s="5">
        <v>9.0999999999999993E-6</v>
      </c>
      <c r="B173">
        <v>1398.356812</v>
      </c>
      <c r="C173">
        <v>1196.356567</v>
      </c>
      <c r="D173">
        <v>728.25939900000003</v>
      </c>
      <c r="E173">
        <v>356.63937399999998</v>
      </c>
      <c r="F173">
        <v>305.66394000000003</v>
      </c>
      <c r="G173">
        <v>300.56640599999997</v>
      </c>
      <c r="H173">
        <v>300.05664100000001</v>
      </c>
      <c r="I173" s="8">
        <f t="shared" si="17"/>
        <v>1098.356812</v>
      </c>
      <c r="J173">
        <f t="shared" si="18"/>
        <v>896.35656700000004</v>
      </c>
      <c r="K173">
        <f t="shared" si="19"/>
        <v>428.25939900000003</v>
      </c>
      <c r="L173">
        <f t="shared" si="20"/>
        <v>56.639373999999975</v>
      </c>
      <c r="M173">
        <f t="shared" si="21"/>
        <v>5.6639400000000251</v>
      </c>
      <c r="N173">
        <f t="shared" si="22"/>
        <v>0.56640599999997221</v>
      </c>
      <c r="O173">
        <f t="shared" si="23"/>
        <v>5.6641000000013264E-2</v>
      </c>
      <c r="Q173" s="5">
        <v>9.0999999999999993E-6</v>
      </c>
      <c r="R173">
        <f t="shared" si="24"/>
        <v>1098.356812</v>
      </c>
      <c r="S173">
        <v>0</v>
      </c>
      <c r="U173">
        <v>1398.356812</v>
      </c>
    </row>
    <row r="174" spans="1:21" x14ac:dyDescent="0.25">
      <c r="A174" s="5">
        <v>9.2E-6</v>
      </c>
      <c r="B174">
        <v>1384.492432</v>
      </c>
      <c r="C174">
        <v>1187.122803</v>
      </c>
      <c r="D174">
        <v>730.01843299999996</v>
      </c>
      <c r="E174">
        <v>357.26177999999999</v>
      </c>
      <c r="F174">
        <v>305.72616599999998</v>
      </c>
      <c r="G174">
        <v>300.572632</v>
      </c>
      <c r="H174">
        <v>300.05725100000001</v>
      </c>
      <c r="I174" s="8">
        <f t="shared" si="17"/>
        <v>1084.492432</v>
      </c>
      <c r="J174">
        <f t="shared" si="18"/>
        <v>887.12280299999998</v>
      </c>
      <c r="K174">
        <f t="shared" si="19"/>
        <v>430.01843299999996</v>
      </c>
      <c r="L174">
        <f t="shared" si="20"/>
        <v>57.261779999999987</v>
      </c>
      <c r="M174">
        <f t="shared" si="21"/>
        <v>5.7261659999999779</v>
      </c>
      <c r="N174">
        <f t="shared" si="22"/>
        <v>0.5726319999999987</v>
      </c>
      <c r="O174">
        <f t="shared" si="23"/>
        <v>5.7251000000007934E-2</v>
      </c>
      <c r="Q174" s="5">
        <v>9.2E-6</v>
      </c>
      <c r="R174">
        <f t="shared" si="24"/>
        <v>1084.492432</v>
      </c>
      <c r="S174">
        <v>0</v>
      </c>
      <c r="U174">
        <v>1384.492432</v>
      </c>
    </row>
    <row r="175" spans="1:21" x14ac:dyDescent="0.25">
      <c r="A175" s="5">
        <v>9.3000000000000007E-6</v>
      </c>
      <c r="B175">
        <v>1370.896606</v>
      </c>
      <c r="C175">
        <v>1178.014038</v>
      </c>
      <c r="D175">
        <v>731.71356200000002</v>
      </c>
      <c r="E175">
        <v>357.88421599999998</v>
      </c>
      <c r="F175">
        <v>305.78842200000003</v>
      </c>
      <c r="G175">
        <v>300.57882699999999</v>
      </c>
      <c r="H175">
        <v>300.05789199999998</v>
      </c>
      <c r="I175" s="8">
        <f t="shared" si="17"/>
        <v>1070.896606</v>
      </c>
      <c r="J175">
        <f t="shared" si="18"/>
        <v>878.01403800000003</v>
      </c>
      <c r="K175">
        <f t="shared" si="19"/>
        <v>431.71356200000002</v>
      </c>
      <c r="L175">
        <f t="shared" si="20"/>
        <v>57.884215999999981</v>
      </c>
      <c r="M175">
        <f t="shared" si="21"/>
        <v>5.7884220000000255</v>
      </c>
      <c r="N175">
        <f t="shared" si="22"/>
        <v>0.57882699999998977</v>
      </c>
      <c r="O175">
        <f t="shared" si="23"/>
        <v>5.7891999999981181E-2</v>
      </c>
      <c r="Q175" s="5">
        <v>9.3000000000000007E-6</v>
      </c>
      <c r="R175">
        <f t="shared" si="24"/>
        <v>1070.896606</v>
      </c>
      <c r="S175">
        <v>0</v>
      </c>
      <c r="U175">
        <v>1370.896606</v>
      </c>
    </row>
    <row r="176" spans="1:21" x14ac:dyDescent="0.25">
      <c r="A176" s="5">
        <v>9.3999999999999998E-6</v>
      </c>
      <c r="B176">
        <v>1357.5866699999999</v>
      </c>
      <c r="C176">
        <v>1168.9993899999999</v>
      </c>
      <c r="D176">
        <v>733.34808299999997</v>
      </c>
      <c r="E176">
        <v>358.50662199999999</v>
      </c>
      <c r="F176">
        <v>305.85064699999998</v>
      </c>
      <c r="G176">
        <v>300.58505200000002</v>
      </c>
      <c r="H176">
        <v>300.05850199999998</v>
      </c>
      <c r="I176" s="8">
        <f t="shared" si="17"/>
        <v>1057.5866699999999</v>
      </c>
      <c r="J176">
        <f t="shared" si="18"/>
        <v>868.99938999999995</v>
      </c>
      <c r="K176">
        <f t="shared" si="19"/>
        <v>433.34808299999997</v>
      </c>
      <c r="L176">
        <f t="shared" si="20"/>
        <v>58.506621999999993</v>
      </c>
      <c r="M176">
        <f t="shared" si="21"/>
        <v>5.8506469999999808</v>
      </c>
      <c r="N176">
        <f t="shared" si="22"/>
        <v>0.58505200000001878</v>
      </c>
      <c r="O176">
        <f t="shared" si="23"/>
        <v>5.8501999999975851E-2</v>
      </c>
      <c r="Q176" s="5">
        <v>9.3999999999999998E-6</v>
      </c>
      <c r="R176">
        <f t="shared" si="24"/>
        <v>1057.5866699999999</v>
      </c>
      <c r="S176">
        <v>0</v>
      </c>
      <c r="U176">
        <v>1357.5866699999999</v>
      </c>
    </row>
    <row r="177" spans="1:21" x14ac:dyDescent="0.25">
      <c r="A177" s="5">
        <v>9.5000000000000005E-6</v>
      </c>
      <c r="B177">
        <v>1344.541626</v>
      </c>
      <c r="C177">
        <v>1160.107422</v>
      </c>
      <c r="D177">
        <v>734.919983</v>
      </c>
      <c r="E177">
        <v>359.12902800000001</v>
      </c>
      <c r="F177">
        <v>305.91290300000003</v>
      </c>
      <c r="G177">
        <v>300.59127799999999</v>
      </c>
      <c r="H177">
        <v>300.05914300000001</v>
      </c>
      <c r="I177" s="8">
        <f t="shared" si="17"/>
        <v>1044.541626</v>
      </c>
      <c r="J177">
        <f t="shared" si="18"/>
        <v>860.10742200000004</v>
      </c>
      <c r="K177">
        <f t="shared" si="19"/>
        <v>434.919983</v>
      </c>
      <c r="L177">
        <f t="shared" si="20"/>
        <v>59.129028000000005</v>
      </c>
      <c r="M177">
        <f t="shared" si="21"/>
        <v>5.9129030000000284</v>
      </c>
      <c r="N177">
        <f t="shared" si="22"/>
        <v>0.59127799999998842</v>
      </c>
      <c r="O177">
        <f t="shared" si="23"/>
        <v>5.9143000000005941E-2</v>
      </c>
      <c r="Q177" s="5">
        <v>9.5000000000000005E-6</v>
      </c>
      <c r="R177">
        <f t="shared" si="24"/>
        <v>1044.541626</v>
      </c>
      <c r="S177">
        <v>0</v>
      </c>
      <c r="U177">
        <v>1344.541626</v>
      </c>
    </row>
    <row r="178" spans="1:21" x14ac:dyDescent="0.25">
      <c r="A178" s="5">
        <v>9.5999999999999996E-6</v>
      </c>
      <c r="B178">
        <v>1331.741211</v>
      </c>
      <c r="C178">
        <v>1151.3276370000001</v>
      </c>
      <c r="D178">
        <v>736.43127400000003</v>
      </c>
      <c r="E178">
        <v>359.75143400000002</v>
      </c>
      <c r="F178">
        <v>305.97515900000002</v>
      </c>
      <c r="G178">
        <v>300.59750400000001</v>
      </c>
      <c r="H178">
        <v>300.059753</v>
      </c>
      <c r="I178" s="8">
        <f t="shared" si="17"/>
        <v>1031.741211</v>
      </c>
      <c r="J178">
        <f t="shared" si="18"/>
        <v>851.3276370000001</v>
      </c>
      <c r="K178">
        <f t="shared" si="19"/>
        <v>436.43127400000003</v>
      </c>
      <c r="L178">
        <f t="shared" si="20"/>
        <v>59.751434000000017</v>
      </c>
      <c r="M178">
        <f t="shared" si="21"/>
        <v>5.9751590000000192</v>
      </c>
      <c r="N178">
        <f t="shared" si="22"/>
        <v>0.59750400000001491</v>
      </c>
      <c r="O178">
        <f t="shared" si="23"/>
        <v>5.9753000000000611E-2</v>
      </c>
      <c r="Q178" s="5">
        <v>9.5999999999999996E-6</v>
      </c>
      <c r="R178">
        <f t="shared" si="24"/>
        <v>1031.741211</v>
      </c>
      <c r="S178">
        <v>0</v>
      </c>
      <c r="U178">
        <v>1331.741211</v>
      </c>
    </row>
    <row r="179" spans="1:21" x14ac:dyDescent="0.25">
      <c r="A179" s="5">
        <v>9.7000000000000003E-6</v>
      </c>
      <c r="B179">
        <v>1319.2032469999999</v>
      </c>
      <c r="C179">
        <v>1142.6489260000001</v>
      </c>
      <c r="D179">
        <v>737.88269000000003</v>
      </c>
      <c r="E179">
        <v>360.37383999999997</v>
      </c>
      <c r="F179">
        <v>306.03738399999997</v>
      </c>
      <c r="G179">
        <v>300.60372899999999</v>
      </c>
      <c r="H179">
        <v>300.06036399999999</v>
      </c>
      <c r="I179" s="8">
        <f t="shared" si="17"/>
        <v>1019.2032469999999</v>
      </c>
      <c r="J179">
        <f t="shared" si="18"/>
        <v>842.64892600000007</v>
      </c>
      <c r="K179">
        <f t="shared" si="19"/>
        <v>437.88269000000003</v>
      </c>
      <c r="L179">
        <f t="shared" si="20"/>
        <v>60.373839999999973</v>
      </c>
      <c r="M179">
        <f t="shared" si="21"/>
        <v>6.0373839999999745</v>
      </c>
      <c r="N179">
        <f t="shared" si="22"/>
        <v>0.60372899999998708</v>
      </c>
      <c r="O179">
        <f t="shared" si="23"/>
        <v>6.0363999999992757E-2</v>
      </c>
      <c r="Q179" s="5">
        <v>9.7000000000000003E-6</v>
      </c>
      <c r="R179">
        <f t="shared" si="24"/>
        <v>1019.2032469999999</v>
      </c>
      <c r="S179">
        <v>0</v>
      </c>
      <c r="U179">
        <v>1319.2032469999999</v>
      </c>
    </row>
    <row r="180" spans="1:21" x14ac:dyDescent="0.25">
      <c r="A180" s="5">
        <v>9.7999999999999993E-6</v>
      </c>
      <c r="B180">
        <v>1306.9075929999999</v>
      </c>
      <c r="C180">
        <v>1134.0893550000001</v>
      </c>
      <c r="D180">
        <v>739.27508499999999</v>
      </c>
      <c r="E180">
        <v>360.99624599999999</v>
      </c>
      <c r="F180">
        <v>306.09964000000002</v>
      </c>
      <c r="G180">
        <v>300.60995500000001</v>
      </c>
      <c r="H180">
        <v>300.06100500000002</v>
      </c>
      <c r="I180" s="8">
        <f t="shared" si="17"/>
        <v>1006.9075929999999</v>
      </c>
      <c r="J180">
        <f t="shared" si="18"/>
        <v>834.08935500000007</v>
      </c>
      <c r="K180">
        <f t="shared" si="19"/>
        <v>439.27508499999999</v>
      </c>
      <c r="L180">
        <f t="shared" si="20"/>
        <v>60.996245999999985</v>
      </c>
      <c r="M180">
        <f t="shared" si="21"/>
        <v>6.0996400000000222</v>
      </c>
      <c r="N180">
        <f t="shared" si="22"/>
        <v>0.60995500000001357</v>
      </c>
      <c r="O180">
        <f t="shared" si="23"/>
        <v>6.1005000000022847E-2</v>
      </c>
      <c r="Q180" s="5">
        <v>9.7999999999999993E-6</v>
      </c>
      <c r="R180">
        <f t="shared" si="24"/>
        <v>1006.9075929999999</v>
      </c>
      <c r="S180">
        <v>0</v>
      </c>
      <c r="U180">
        <v>1306.9075929999999</v>
      </c>
    </row>
    <row r="181" spans="1:21" x14ac:dyDescent="0.25">
      <c r="A181" s="5">
        <v>9.9000000000000001E-6</v>
      </c>
      <c r="B181">
        <v>1294.8354489999999</v>
      </c>
      <c r="C181">
        <v>1125.638672</v>
      </c>
      <c r="D181">
        <v>740.61065699999995</v>
      </c>
      <c r="E181">
        <v>361.618652</v>
      </c>
      <c r="F181">
        <v>306.16186499999998</v>
      </c>
      <c r="G181">
        <v>300.61617999999999</v>
      </c>
      <c r="H181">
        <v>300.06161500000002</v>
      </c>
      <c r="I181" s="8">
        <f t="shared" si="17"/>
        <v>994.83544899999993</v>
      </c>
      <c r="J181">
        <f t="shared" si="18"/>
        <v>825.63867200000004</v>
      </c>
      <c r="K181">
        <f t="shared" si="19"/>
        <v>440.61065699999995</v>
      </c>
      <c r="L181">
        <f t="shared" si="20"/>
        <v>61.618651999999997</v>
      </c>
      <c r="M181">
        <f t="shared" si="21"/>
        <v>6.1618649999999775</v>
      </c>
      <c r="N181">
        <f t="shared" si="22"/>
        <v>0.61617999999998574</v>
      </c>
      <c r="O181">
        <f t="shared" si="23"/>
        <v>6.1615000000017517E-2</v>
      </c>
      <c r="Q181" s="5">
        <v>9.9000000000000001E-6</v>
      </c>
      <c r="R181">
        <f t="shared" si="24"/>
        <v>994.83544899999993</v>
      </c>
      <c r="S181">
        <v>0</v>
      </c>
      <c r="U181">
        <v>1294.8354489999999</v>
      </c>
    </row>
    <row r="182" spans="1:21" x14ac:dyDescent="0.25">
      <c r="A182" s="5">
        <v>1.0000000000000001E-5</v>
      </c>
      <c r="B182">
        <v>1283.0045170000001</v>
      </c>
      <c r="C182">
        <v>1117.295288</v>
      </c>
      <c r="D182">
        <v>741.88732900000002</v>
      </c>
      <c r="E182">
        <v>362.24108899999999</v>
      </c>
      <c r="F182">
        <v>306.22412100000003</v>
      </c>
      <c r="G182">
        <v>300.62240600000001</v>
      </c>
      <c r="H182">
        <v>300.06225599999999</v>
      </c>
      <c r="I182" s="8">
        <f t="shared" si="17"/>
        <v>983.00451700000008</v>
      </c>
      <c r="J182">
        <f t="shared" si="18"/>
        <v>817.29528800000003</v>
      </c>
      <c r="K182">
        <f t="shared" si="19"/>
        <v>441.88732900000002</v>
      </c>
      <c r="L182">
        <f t="shared" si="20"/>
        <v>62.241088999999988</v>
      </c>
      <c r="M182">
        <f t="shared" si="21"/>
        <v>6.2241210000000251</v>
      </c>
      <c r="N182">
        <f t="shared" si="22"/>
        <v>0.62240600000001223</v>
      </c>
      <c r="O182">
        <f t="shared" si="23"/>
        <v>6.2255999999990763E-2</v>
      </c>
      <c r="Q182" s="5">
        <v>1.0000000000000001E-5</v>
      </c>
      <c r="R182">
        <f t="shared" si="24"/>
        <v>983.00451700000008</v>
      </c>
      <c r="S182">
        <v>0</v>
      </c>
      <c r="U182">
        <v>1283.0045170000001</v>
      </c>
    </row>
    <row r="183" spans="1:21" x14ac:dyDescent="0.25">
      <c r="A183" s="5">
        <v>1.1E-5</v>
      </c>
      <c r="B183">
        <v>1175.974365</v>
      </c>
      <c r="C183">
        <v>1039.400635</v>
      </c>
      <c r="D183">
        <v>751.68109100000004</v>
      </c>
      <c r="E183">
        <v>368.46517899999998</v>
      </c>
      <c r="F183">
        <v>306.84652699999998</v>
      </c>
      <c r="G183">
        <v>300.684662</v>
      </c>
      <c r="H183">
        <v>300.06845099999998</v>
      </c>
      <c r="I183" s="8">
        <f t="shared" si="17"/>
        <v>875.97436500000003</v>
      </c>
      <c r="J183">
        <f t="shared" si="18"/>
        <v>739.40063499999997</v>
      </c>
      <c r="K183">
        <f t="shared" si="19"/>
        <v>451.68109100000004</v>
      </c>
      <c r="L183">
        <f t="shared" si="20"/>
        <v>68.465178999999978</v>
      </c>
      <c r="M183">
        <f t="shared" si="21"/>
        <v>6.8465269999999805</v>
      </c>
      <c r="N183">
        <f t="shared" si="22"/>
        <v>0.68466200000000299</v>
      </c>
      <c r="O183">
        <f t="shared" si="23"/>
        <v>6.8450999999981832E-2</v>
      </c>
      <c r="Q183" s="5">
        <v>1.1E-5</v>
      </c>
      <c r="R183">
        <f t="shared" si="24"/>
        <v>875.97436500000003</v>
      </c>
      <c r="S183">
        <v>0</v>
      </c>
      <c r="U183">
        <v>1175.974365</v>
      </c>
    </row>
    <row r="184" spans="1:21" x14ac:dyDescent="0.25">
      <c r="A184" s="5">
        <v>1.2E-5</v>
      </c>
      <c r="B184">
        <v>1086.0601810000001</v>
      </c>
      <c r="C184">
        <v>970.74926800000003</v>
      </c>
      <c r="D184">
        <v>756.70752000000005</v>
      </c>
      <c r="E184">
        <v>374.68923999999998</v>
      </c>
      <c r="F184">
        <v>307.46893299999999</v>
      </c>
      <c r="G184">
        <v>300.74688700000002</v>
      </c>
      <c r="H184">
        <v>300.07467700000001</v>
      </c>
      <c r="I184" s="8">
        <f t="shared" si="17"/>
        <v>786.06018100000006</v>
      </c>
      <c r="J184">
        <f t="shared" si="18"/>
        <v>670.74926800000003</v>
      </c>
      <c r="K184">
        <f t="shared" si="19"/>
        <v>456.70752000000005</v>
      </c>
      <c r="L184">
        <f t="shared" si="20"/>
        <v>74.689239999999984</v>
      </c>
      <c r="M184">
        <f t="shared" si="21"/>
        <v>7.4689329999999927</v>
      </c>
      <c r="N184">
        <f t="shared" si="22"/>
        <v>0.74688700000001518</v>
      </c>
      <c r="O184">
        <f t="shared" si="23"/>
        <v>7.467700000000832E-2</v>
      </c>
      <c r="Q184" s="5">
        <v>1.2E-5</v>
      </c>
      <c r="R184">
        <f t="shared" si="24"/>
        <v>786.06018100000006</v>
      </c>
      <c r="S184">
        <v>0</v>
      </c>
      <c r="U184">
        <v>1086.0601810000001</v>
      </c>
    </row>
    <row r="185" spans="1:21" x14ac:dyDescent="0.25">
      <c r="A185" s="5">
        <v>1.2999999999999999E-5</v>
      </c>
      <c r="B185">
        <v>1009.466919</v>
      </c>
      <c r="C185">
        <v>933.30304000000001</v>
      </c>
      <c r="D185">
        <v>757.87823500000002</v>
      </c>
      <c r="E185">
        <v>380.91293300000001</v>
      </c>
      <c r="F185">
        <v>308.091339</v>
      </c>
      <c r="G185">
        <v>300.80914300000001</v>
      </c>
      <c r="H185">
        <v>300.08090199999998</v>
      </c>
      <c r="I185" s="8">
        <f t="shared" si="17"/>
        <v>709.46691899999996</v>
      </c>
      <c r="J185">
        <f t="shared" si="18"/>
        <v>633.30304000000001</v>
      </c>
      <c r="K185">
        <f t="shared" si="19"/>
        <v>457.87823500000002</v>
      </c>
      <c r="L185">
        <f t="shared" si="20"/>
        <v>80.91293300000001</v>
      </c>
      <c r="M185">
        <f t="shared" si="21"/>
        <v>8.0913390000000049</v>
      </c>
      <c r="N185">
        <f t="shared" si="22"/>
        <v>0.80914300000000594</v>
      </c>
      <c r="O185">
        <f t="shared" si="23"/>
        <v>8.090199999998049E-2</v>
      </c>
      <c r="Q185" s="5">
        <v>1.2999999999999999E-5</v>
      </c>
      <c r="R185">
        <f t="shared" si="24"/>
        <v>709.46691899999996</v>
      </c>
      <c r="S185">
        <v>0</v>
      </c>
      <c r="U185">
        <v>1009.466919</v>
      </c>
    </row>
    <row r="186" spans="1:21" x14ac:dyDescent="0.25">
      <c r="A186" s="5">
        <v>1.4E-5</v>
      </c>
      <c r="B186">
        <v>943.47167999999999</v>
      </c>
      <c r="C186">
        <v>933.30645800000002</v>
      </c>
      <c r="D186">
        <v>756.03539999999998</v>
      </c>
      <c r="E186">
        <v>387.13479599999999</v>
      </c>
      <c r="F186">
        <v>308.71374500000002</v>
      </c>
      <c r="G186">
        <v>300.87136800000002</v>
      </c>
      <c r="H186">
        <v>300.08712800000001</v>
      </c>
      <c r="I186" s="8">
        <f t="shared" si="17"/>
        <v>643.47167999999999</v>
      </c>
      <c r="J186">
        <f t="shared" si="18"/>
        <v>633.30645800000002</v>
      </c>
      <c r="K186">
        <f t="shared" si="19"/>
        <v>456.03539999999998</v>
      </c>
      <c r="L186">
        <f t="shared" si="20"/>
        <v>87.134795999999994</v>
      </c>
      <c r="M186">
        <f t="shared" si="21"/>
        <v>8.7137450000000172</v>
      </c>
      <c r="N186">
        <f t="shared" si="22"/>
        <v>0.87136800000001813</v>
      </c>
      <c r="O186">
        <f t="shared" si="23"/>
        <v>8.7128000000006978E-2</v>
      </c>
      <c r="Q186" s="5">
        <v>1.4E-5</v>
      </c>
      <c r="R186">
        <f t="shared" si="24"/>
        <v>643.47167999999999</v>
      </c>
      <c r="S186">
        <v>0</v>
      </c>
      <c r="U186">
        <v>943.47167999999999</v>
      </c>
    </row>
    <row r="187" spans="1:21" x14ac:dyDescent="0.25">
      <c r="A187" s="5">
        <v>1.5E-5</v>
      </c>
      <c r="B187">
        <v>933.300476</v>
      </c>
      <c r="C187">
        <v>933.30383300000005</v>
      </c>
      <c r="D187">
        <v>751.90197799999999</v>
      </c>
      <c r="E187">
        <v>393.35055499999999</v>
      </c>
      <c r="F187">
        <v>309.33615099999997</v>
      </c>
      <c r="G187">
        <v>300.93362400000001</v>
      </c>
      <c r="H187">
        <v>300.09335299999998</v>
      </c>
      <c r="I187" s="8">
        <f t="shared" si="17"/>
        <v>633.300476</v>
      </c>
      <c r="J187">
        <f t="shared" si="18"/>
        <v>633.30383300000005</v>
      </c>
      <c r="K187">
        <f t="shared" si="19"/>
        <v>451.90197799999999</v>
      </c>
      <c r="L187">
        <f t="shared" si="20"/>
        <v>93.350554999999986</v>
      </c>
      <c r="M187">
        <f t="shared" si="21"/>
        <v>9.3361509999999726</v>
      </c>
      <c r="N187">
        <f t="shared" si="22"/>
        <v>0.93362400000000889</v>
      </c>
      <c r="O187">
        <f t="shared" si="23"/>
        <v>9.3352999999979147E-2</v>
      </c>
      <c r="Q187" s="5">
        <v>1.5E-5</v>
      </c>
      <c r="R187">
        <f t="shared" si="24"/>
        <v>633.300476</v>
      </c>
      <c r="S187">
        <v>0</v>
      </c>
      <c r="U187">
        <v>933.300476</v>
      </c>
    </row>
    <row r="188" spans="1:21" x14ac:dyDescent="0.25">
      <c r="A188" s="5">
        <v>1.5999999999999999E-5</v>
      </c>
      <c r="B188">
        <v>933.30358899999999</v>
      </c>
      <c r="C188">
        <v>933.303223</v>
      </c>
      <c r="D188">
        <v>746.07629399999996</v>
      </c>
      <c r="E188">
        <v>399.55044600000002</v>
      </c>
      <c r="F188">
        <v>309.95858800000002</v>
      </c>
      <c r="G188">
        <v>300.99585000000002</v>
      </c>
      <c r="H188">
        <v>300.09957900000001</v>
      </c>
      <c r="I188" s="8">
        <f t="shared" si="17"/>
        <v>633.30358899999999</v>
      </c>
      <c r="J188">
        <f t="shared" si="18"/>
        <v>633.303223</v>
      </c>
      <c r="K188">
        <f t="shared" si="19"/>
        <v>446.07629399999996</v>
      </c>
      <c r="L188">
        <f t="shared" si="20"/>
        <v>99.550446000000022</v>
      </c>
      <c r="M188">
        <f t="shared" si="21"/>
        <v>9.9585880000000202</v>
      </c>
      <c r="N188">
        <f t="shared" si="22"/>
        <v>0.99585000000001855</v>
      </c>
      <c r="O188">
        <f t="shared" si="23"/>
        <v>9.9579000000005635E-2</v>
      </c>
      <c r="Q188" s="5">
        <v>1.5999999999999999E-5</v>
      </c>
      <c r="R188">
        <f t="shared" si="24"/>
        <v>633.30358899999999</v>
      </c>
      <c r="S188">
        <v>0</v>
      </c>
      <c r="U188">
        <v>933.30358899999999</v>
      </c>
    </row>
    <row r="189" spans="1:21" x14ac:dyDescent="0.25">
      <c r="A189" s="5">
        <v>1.7E-5</v>
      </c>
      <c r="B189">
        <v>933.30523700000003</v>
      </c>
      <c r="C189">
        <v>933.30419900000004</v>
      </c>
      <c r="D189">
        <v>739.02960199999995</v>
      </c>
      <c r="E189">
        <v>405.716949</v>
      </c>
      <c r="F189">
        <v>310.58099399999998</v>
      </c>
      <c r="G189">
        <v>301.05810500000001</v>
      </c>
      <c r="H189">
        <v>300.10580399999998</v>
      </c>
      <c r="I189" s="8">
        <f t="shared" si="17"/>
        <v>633.30523700000003</v>
      </c>
      <c r="J189">
        <f t="shared" si="18"/>
        <v>633.30419900000004</v>
      </c>
      <c r="K189">
        <f t="shared" si="19"/>
        <v>439.02960199999995</v>
      </c>
      <c r="L189">
        <f t="shared" si="20"/>
        <v>105.716949</v>
      </c>
      <c r="M189">
        <f t="shared" si="21"/>
        <v>10.580993999999976</v>
      </c>
      <c r="N189">
        <f t="shared" si="22"/>
        <v>1.0581050000000118</v>
      </c>
      <c r="O189">
        <f t="shared" si="23"/>
        <v>0.1058039999999778</v>
      </c>
      <c r="Q189" s="5">
        <v>1.7E-5</v>
      </c>
      <c r="R189">
        <f t="shared" si="24"/>
        <v>633.30523700000003</v>
      </c>
      <c r="S189">
        <v>0</v>
      </c>
      <c r="U189">
        <v>933.30523700000003</v>
      </c>
    </row>
    <row r="190" spans="1:21" x14ac:dyDescent="0.25">
      <c r="A190" s="5">
        <v>1.8E-5</v>
      </c>
      <c r="B190">
        <v>933.30456500000003</v>
      </c>
      <c r="C190">
        <v>933.30011000000002</v>
      </c>
      <c r="D190">
        <v>731.141479</v>
      </c>
      <c r="E190">
        <v>411.823578</v>
      </c>
      <c r="F190">
        <v>311.20339999999999</v>
      </c>
      <c r="G190">
        <v>301.12033100000002</v>
      </c>
      <c r="H190">
        <v>300.11203</v>
      </c>
      <c r="I190" s="8">
        <f t="shared" si="17"/>
        <v>633.30456500000003</v>
      </c>
      <c r="J190">
        <f t="shared" si="18"/>
        <v>633.30011000000002</v>
      </c>
      <c r="K190">
        <f t="shared" si="19"/>
        <v>431.141479</v>
      </c>
      <c r="L190">
        <f t="shared" si="20"/>
        <v>111.823578</v>
      </c>
      <c r="M190">
        <f t="shared" si="21"/>
        <v>11.203399999999988</v>
      </c>
      <c r="N190">
        <f t="shared" si="22"/>
        <v>1.1203310000000215</v>
      </c>
      <c r="O190">
        <f t="shared" si="23"/>
        <v>0.11203000000000429</v>
      </c>
      <c r="Q190" s="5">
        <v>1.8E-5</v>
      </c>
      <c r="R190">
        <f t="shared" si="24"/>
        <v>633.30456500000003</v>
      </c>
      <c r="S190">
        <v>0</v>
      </c>
      <c r="U190">
        <v>933.30456500000003</v>
      </c>
    </row>
    <row r="191" spans="1:21" x14ac:dyDescent="0.25">
      <c r="A191" s="5">
        <v>1.9000000000000001E-5</v>
      </c>
      <c r="B191">
        <v>933.30102499999998</v>
      </c>
      <c r="C191">
        <v>903.72723399999995</v>
      </c>
      <c r="D191">
        <v>722.70117200000004</v>
      </c>
      <c r="E191">
        <v>417.17413299999998</v>
      </c>
      <c r="F191">
        <v>311.825806</v>
      </c>
      <c r="G191">
        <v>301.18258700000001</v>
      </c>
      <c r="H191">
        <v>300.11825599999997</v>
      </c>
      <c r="I191" s="8">
        <f t="shared" si="17"/>
        <v>633.30102499999998</v>
      </c>
      <c r="J191">
        <f t="shared" si="18"/>
        <v>603.72723399999995</v>
      </c>
      <c r="K191">
        <f t="shared" si="19"/>
        <v>422.70117200000004</v>
      </c>
      <c r="L191">
        <f t="shared" si="20"/>
        <v>117.17413299999998</v>
      </c>
      <c r="M191">
        <f t="shared" si="21"/>
        <v>11.825806</v>
      </c>
      <c r="N191">
        <f t="shared" si="22"/>
        <v>1.1825870000000123</v>
      </c>
      <c r="O191">
        <f t="shared" si="23"/>
        <v>0.11825599999997394</v>
      </c>
      <c r="Q191" s="5">
        <v>1.9000000000000001E-5</v>
      </c>
      <c r="R191">
        <f t="shared" si="24"/>
        <v>633.30102499999998</v>
      </c>
      <c r="S191">
        <v>0</v>
      </c>
      <c r="U191">
        <v>933.30102499999998</v>
      </c>
    </row>
    <row r="192" spans="1:21" x14ac:dyDescent="0.25">
      <c r="A192" s="5">
        <v>2.0000000000000002E-5</v>
      </c>
      <c r="B192">
        <v>917.85595699999999</v>
      </c>
      <c r="C192">
        <v>876.68548599999997</v>
      </c>
      <c r="D192">
        <v>713.92675799999995</v>
      </c>
      <c r="E192">
        <v>422.10299700000002</v>
      </c>
      <c r="F192">
        <v>312.44821200000001</v>
      </c>
      <c r="G192">
        <v>301.24481200000002</v>
      </c>
      <c r="H192">
        <v>300.124481</v>
      </c>
      <c r="I192" s="8">
        <f t="shared" si="17"/>
        <v>617.85595699999999</v>
      </c>
      <c r="J192">
        <f t="shared" si="18"/>
        <v>576.68548599999997</v>
      </c>
      <c r="K192">
        <f t="shared" si="19"/>
        <v>413.92675799999995</v>
      </c>
      <c r="L192">
        <f t="shared" si="20"/>
        <v>122.10299700000002</v>
      </c>
      <c r="M192">
        <f t="shared" si="21"/>
        <v>12.448212000000012</v>
      </c>
      <c r="N192">
        <f t="shared" si="22"/>
        <v>1.2448120000000245</v>
      </c>
      <c r="O192">
        <f t="shared" si="23"/>
        <v>0.12448100000000295</v>
      </c>
      <c r="Q192" s="5">
        <v>2.0000000000000002E-5</v>
      </c>
      <c r="R192">
        <f t="shared" si="24"/>
        <v>617.85595699999999</v>
      </c>
      <c r="S192">
        <v>0</v>
      </c>
      <c r="U192">
        <v>917.85595699999999</v>
      </c>
    </row>
    <row r="193" spans="1:21" x14ac:dyDescent="0.25">
      <c r="A193" s="5">
        <v>2.0999999999999999E-5</v>
      </c>
      <c r="B193">
        <v>889.03411900000003</v>
      </c>
      <c r="C193">
        <v>851.91668700000002</v>
      </c>
      <c r="D193">
        <v>704.98828100000003</v>
      </c>
      <c r="E193">
        <v>426.71630900000002</v>
      </c>
      <c r="F193">
        <v>313.07061800000002</v>
      </c>
      <c r="G193">
        <v>301.30706800000002</v>
      </c>
      <c r="H193">
        <v>300.13070699999997</v>
      </c>
      <c r="I193" s="8">
        <f t="shared" si="17"/>
        <v>589.03411900000003</v>
      </c>
      <c r="J193">
        <f t="shared" si="18"/>
        <v>551.91668700000002</v>
      </c>
      <c r="K193">
        <f t="shared" si="19"/>
        <v>404.98828100000003</v>
      </c>
      <c r="L193">
        <f t="shared" si="20"/>
        <v>126.71630900000002</v>
      </c>
      <c r="M193">
        <f t="shared" si="21"/>
        <v>13.070618000000024</v>
      </c>
      <c r="N193">
        <f t="shared" si="22"/>
        <v>1.3070680000000152</v>
      </c>
      <c r="O193">
        <f t="shared" si="23"/>
        <v>0.1307069999999726</v>
      </c>
      <c r="Q193" s="5">
        <v>2.0999999999999999E-5</v>
      </c>
      <c r="R193">
        <f t="shared" si="24"/>
        <v>589.03411900000003</v>
      </c>
      <c r="S193">
        <v>0</v>
      </c>
      <c r="U193">
        <v>889.03411900000003</v>
      </c>
    </row>
    <row r="194" spans="1:21" x14ac:dyDescent="0.25">
      <c r="A194" s="5">
        <v>2.1999999999999999E-5</v>
      </c>
      <c r="B194">
        <v>862.78607199999999</v>
      </c>
      <c r="C194">
        <v>829.15460199999995</v>
      </c>
      <c r="D194">
        <v>696.00793499999997</v>
      </c>
      <c r="E194">
        <v>430.94574</v>
      </c>
      <c r="F194">
        <v>313.69302399999998</v>
      </c>
      <c r="G194">
        <v>301.36929300000003</v>
      </c>
      <c r="H194">
        <v>300.136932</v>
      </c>
      <c r="I194" s="8">
        <f t="shared" si="17"/>
        <v>562.78607199999999</v>
      </c>
      <c r="J194">
        <f t="shared" si="18"/>
        <v>529.15460199999995</v>
      </c>
      <c r="K194">
        <f t="shared" si="19"/>
        <v>396.00793499999997</v>
      </c>
      <c r="L194">
        <f t="shared" si="20"/>
        <v>130.94574</v>
      </c>
      <c r="M194">
        <f t="shared" si="21"/>
        <v>13.69302399999998</v>
      </c>
      <c r="N194">
        <f t="shared" si="22"/>
        <v>1.3692930000000274</v>
      </c>
      <c r="O194">
        <f t="shared" si="23"/>
        <v>0.13693200000000161</v>
      </c>
      <c r="Q194" s="5">
        <v>2.1999999999999999E-5</v>
      </c>
      <c r="R194">
        <f t="shared" si="24"/>
        <v>562.78607199999999</v>
      </c>
      <c r="S194">
        <v>0</v>
      </c>
      <c r="U194">
        <v>862.78607199999999</v>
      </c>
    </row>
    <row r="195" spans="1:21" x14ac:dyDescent="0.25">
      <c r="A195" s="5">
        <v>2.3E-5</v>
      </c>
      <c r="B195">
        <v>838.782104</v>
      </c>
      <c r="C195">
        <v>808.17144800000005</v>
      </c>
      <c r="D195">
        <v>687.08429000000001</v>
      </c>
      <c r="E195">
        <v>434.78405800000002</v>
      </c>
      <c r="F195">
        <v>314.31545999999997</v>
      </c>
      <c r="G195">
        <v>301.43154900000002</v>
      </c>
      <c r="H195">
        <v>300.14315800000003</v>
      </c>
      <c r="I195" s="8">
        <f t="shared" ref="I195:I258" si="25">B195-300</f>
        <v>538.782104</v>
      </c>
      <c r="J195">
        <f t="shared" ref="J195:J258" si="26">C195-300</f>
        <v>508.17144800000005</v>
      </c>
      <c r="K195">
        <f t="shared" ref="K195:K258" si="27">D195-300</f>
        <v>387.08429000000001</v>
      </c>
      <c r="L195">
        <f t="shared" ref="L195:L258" si="28">E195-300</f>
        <v>134.78405800000002</v>
      </c>
      <c r="M195">
        <f t="shared" ref="M195:M258" si="29">F195-300</f>
        <v>14.315459999999973</v>
      </c>
      <c r="N195">
        <f t="shared" ref="N195:N258" si="30">G195-300</f>
        <v>1.4315490000000182</v>
      </c>
      <c r="O195">
        <f t="shared" ref="O195:O258" si="31">H195-300</f>
        <v>0.1431580000000281</v>
      </c>
      <c r="Q195" s="5">
        <v>2.3E-5</v>
      </c>
      <c r="R195">
        <f t="shared" ref="R195:R258" si="32">U195-300</f>
        <v>538.782104</v>
      </c>
      <c r="S195">
        <v>0</v>
      </c>
      <c r="U195">
        <v>838.782104</v>
      </c>
    </row>
    <row r="196" spans="1:21" x14ac:dyDescent="0.25">
      <c r="A196" s="5">
        <v>2.4000000000000001E-5</v>
      </c>
      <c r="B196">
        <v>816.75146500000005</v>
      </c>
      <c r="C196">
        <v>788.77606200000002</v>
      </c>
      <c r="D196">
        <v>678.27905299999998</v>
      </c>
      <c r="E196">
        <v>438.242279</v>
      </c>
      <c r="F196">
        <v>314.93786599999999</v>
      </c>
      <c r="G196">
        <v>301.49377399999997</v>
      </c>
      <c r="H196">
        <v>300.149384</v>
      </c>
      <c r="I196" s="8">
        <f t="shared" si="25"/>
        <v>516.75146500000005</v>
      </c>
      <c r="J196">
        <f t="shared" si="26"/>
        <v>488.77606200000002</v>
      </c>
      <c r="K196">
        <f t="shared" si="27"/>
        <v>378.27905299999998</v>
      </c>
      <c r="L196">
        <f t="shared" si="28"/>
        <v>138.242279</v>
      </c>
      <c r="M196">
        <f t="shared" si="29"/>
        <v>14.937865999999985</v>
      </c>
      <c r="N196">
        <f t="shared" si="30"/>
        <v>1.4937739999999735</v>
      </c>
      <c r="O196">
        <f t="shared" si="31"/>
        <v>0.14938399999999774</v>
      </c>
      <c r="Q196" s="5">
        <v>2.4000000000000001E-5</v>
      </c>
      <c r="R196">
        <f t="shared" si="32"/>
        <v>516.75146500000005</v>
      </c>
      <c r="S196">
        <v>0</v>
      </c>
      <c r="U196">
        <v>816.75146500000005</v>
      </c>
    </row>
    <row r="197" spans="1:21" x14ac:dyDescent="0.25">
      <c r="A197" s="5">
        <v>2.5000000000000001E-5</v>
      </c>
      <c r="B197">
        <v>796.45135500000004</v>
      </c>
      <c r="C197">
        <v>770.78997800000002</v>
      </c>
      <c r="D197">
        <v>669.64361599999995</v>
      </c>
      <c r="E197">
        <v>441.33902</v>
      </c>
      <c r="F197">
        <v>315.560272</v>
      </c>
      <c r="G197">
        <v>301.55603000000002</v>
      </c>
      <c r="H197">
        <v>300.15560900000003</v>
      </c>
      <c r="I197" s="8">
        <f t="shared" si="25"/>
        <v>496.45135500000004</v>
      </c>
      <c r="J197">
        <f t="shared" si="26"/>
        <v>470.78997800000002</v>
      </c>
      <c r="K197">
        <f t="shared" si="27"/>
        <v>369.64361599999995</v>
      </c>
      <c r="L197">
        <f t="shared" si="28"/>
        <v>141.33902</v>
      </c>
      <c r="M197">
        <f t="shared" si="29"/>
        <v>15.560271999999998</v>
      </c>
      <c r="N197">
        <f t="shared" si="30"/>
        <v>1.5560300000000211</v>
      </c>
      <c r="O197">
        <f t="shared" si="31"/>
        <v>0.15560900000002675</v>
      </c>
      <c r="Q197" s="5">
        <v>2.5000000000000001E-5</v>
      </c>
      <c r="R197">
        <f t="shared" si="32"/>
        <v>496.45135500000004</v>
      </c>
      <c r="S197">
        <v>0</v>
      </c>
      <c r="U197">
        <v>796.45135500000004</v>
      </c>
    </row>
    <row r="198" spans="1:21" x14ac:dyDescent="0.25">
      <c r="A198" s="5">
        <v>2.5999999999999998E-5</v>
      </c>
      <c r="B198">
        <v>777.68975799999998</v>
      </c>
      <c r="C198">
        <v>754.071777</v>
      </c>
      <c r="D198">
        <v>661.21191399999998</v>
      </c>
      <c r="E198">
        <v>444.09689300000002</v>
      </c>
      <c r="F198">
        <v>316.18267800000001</v>
      </c>
      <c r="G198">
        <v>301.61825599999997</v>
      </c>
      <c r="H198">
        <v>300.161835</v>
      </c>
      <c r="I198" s="8">
        <f t="shared" si="25"/>
        <v>477.68975799999998</v>
      </c>
      <c r="J198">
        <f t="shared" si="26"/>
        <v>454.071777</v>
      </c>
      <c r="K198">
        <f t="shared" si="27"/>
        <v>361.21191399999998</v>
      </c>
      <c r="L198">
        <f t="shared" si="28"/>
        <v>144.09689300000002</v>
      </c>
      <c r="M198">
        <f t="shared" si="29"/>
        <v>16.18267800000001</v>
      </c>
      <c r="N198">
        <f t="shared" si="30"/>
        <v>1.6182559999999739</v>
      </c>
      <c r="O198">
        <f t="shared" si="31"/>
        <v>0.1618349999999964</v>
      </c>
      <c r="Q198" s="5">
        <v>2.5999999999999998E-5</v>
      </c>
      <c r="R198">
        <f t="shared" si="32"/>
        <v>477.68975799999998</v>
      </c>
      <c r="S198">
        <v>0</v>
      </c>
      <c r="U198">
        <v>777.68975799999998</v>
      </c>
    </row>
    <row r="199" spans="1:21" x14ac:dyDescent="0.25">
      <c r="A199" s="5">
        <v>2.6999999999999999E-5</v>
      </c>
      <c r="B199">
        <v>760.29834000000005</v>
      </c>
      <c r="C199">
        <v>738.49408000000005</v>
      </c>
      <c r="D199">
        <v>653.00665300000003</v>
      </c>
      <c r="E199">
        <v>446.54013099999997</v>
      </c>
      <c r="F199">
        <v>316.80508400000002</v>
      </c>
      <c r="G199">
        <v>301.68051100000002</v>
      </c>
      <c r="H199">
        <v>300.16806000000003</v>
      </c>
      <c r="I199" s="8">
        <f t="shared" si="25"/>
        <v>460.29834000000005</v>
      </c>
      <c r="J199">
        <f t="shared" si="26"/>
        <v>438.49408000000005</v>
      </c>
      <c r="K199">
        <f t="shared" si="27"/>
        <v>353.00665300000003</v>
      </c>
      <c r="L199">
        <f t="shared" si="28"/>
        <v>146.54013099999997</v>
      </c>
      <c r="M199">
        <f t="shared" si="29"/>
        <v>16.805084000000022</v>
      </c>
      <c r="N199">
        <f t="shared" si="30"/>
        <v>1.6805110000000241</v>
      </c>
      <c r="O199">
        <f t="shared" si="31"/>
        <v>0.16806000000002541</v>
      </c>
      <c r="Q199" s="5">
        <v>2.6999999999999999E-5</v>
      </c>
      <c r="R199">
        <f t="shared" si="32"/>
        <v>460.29834000000005</v>
      </c>
      <c r="S199">
        <v>0</v>
      </c>
      <c r="U199">
        <v>760.29834000000005</v>
      </c>
    </row>
    <row r="200" spans="1:21" x14ac:dyDescent="0.25">
      <c r="A200" s="5">
        <v>2.8E-5</v>
      </c>
      <c r="B200">
        <v>744.13220200000001</v>
      </c>
      <c r="C200">
        <v>723.94586200000003</v>
      </c>
      <c r="D200">
        <v>645.03924600000005</v>
      </c>
      <c r="E200">
        <v>448.69162</v>
      </c>
      <c r="F200">
        <v>317.42748999999998</v>
      </c>
      <c r="G200">
        <v>301.74273699999998</v>
      </c>
      <c r="H200">
        <v>300.174286</v>
      </c>
      <c r="I200" s="8">
        <f t="shared" si="25"/>
        <v>444.13220200000001</v>
      </c>
      <c r="J200">
        <f t="shared" si="26"/>
        <v>423.94586200000003</v>
      </c>
      <c r="K200">
        <f t="shared" si="27"/>
        <v>345.03924600000005</v>
      </c>
      <c r="L200">
        <f t="shared" si="28"/>
        <v>148.69162</v>
      </c>
      <c r="M200">
        <f t="shared" si="29"/>
        <v>17.427489999999977</v>
      </c>
      <c r="N200">
        <f t="shared" si="30"/>
        <v>1.7427369999999769</v>
      </c>
      <c r="O200">
        <f t="shared" si="31"/>
        <v>0.17428599999999506</v>
      </c>
      <c r="Q200" s="5">
        <v>2.8E-5</v>
      </c>
      <c r="R200">
        <f t="shared" si="32"/>
        <v>444.13220200000001</v>
      </c>
      <c r="S200">
        <v>0</v>
      </c>
      <c r="U200">
        <v>744.13220200000001</v>
      </c>
    </row>
    <row r="201" spans="1:21" x14ac:dyDescent="0.25">
      <c r="A201" s="5">
        <v>2.9E-5</v>
      </c>
      <c r="B201">
        <v>729.066284</v>
      </c>
      <c r="C201">
        <v>710.32959000000005</v>
      </c>
      <c r="D201">
        <v>637.32336399999997</v>
      </c>
      <c r="E201">
        <v>450.57373000000001</v>
      </c>
      <c r="F201">
        <v>318.04992700000003</v>
      </c>
      <c r="G201">
        <v>301.80499300000002</v>
      </c>
      <c r="H201">
        <v>300.18051100000002</v>
      </c>
      <c r="I201" s="8">
        <f t="shared" si="25"/>
        <v>429.066284</v>
      </c>
      <c r="J201">
        <f t="shared" si="26"/>
        <v>410.32959000000005</v>
      </c>
      <c r="K201">
        <f t="shared" si="27"/>
        <v>337.32336399999997</v>
      </c>
      <c r="L201">
        <f t="shared" si="28"/>
        <v>150.57373000000001</v>
      </c>
      <c r="M201">
        <f t="shared" si="29"/>
        <v>18.049927000000025</v>
      </c>
      <c r="N201">
        <f t="shared" si="30"/>
        <v>1.8049930000000245</v>
      </c>
      <c r="O201">
        <f t="shared" si="31"/>
        <v>0.18051100000002407</v>
      </c>
      <c r="Q201" s="5">
        <v>2.9E-5</v>
      </c>
      <c r="R201">
        <f t="shared" si="32"/>
        <v>429.066284</v>
      </c>
      <c r="S201">
        <v>0</v>
      </c>
      <c r="U201">
        <v>729.066284</v>
      </c>
    </row>
    <row r="202" spans="1:21" x14ac:dyDescent="0.25">
      <c r="A202" s="5">
        <v>3.0000000000000001E-5</v>
      </c>
      <c r="B202">
        <v>714.99200399999995</v>
      </c>
      <c r="C202">
        <v>697.55957000000001</v>
      </c>
      <c r="D202">
        <v>629.85650599999997</v>
      </c>
      <c r="E202">
        <v>452.20791600000001</v>
      </c>
      <c r="F202">
        <v>318.67233299999998</v>
      </c>
      <c r="G202">
        <v>301.86721799999998</v>
      </c>
      <c r="H202">
        <v>300.18673699999999</v>
      </c>
      <c r="I202" s="8">
        <f t="shared" si="25"/>
        <v>414.99200399999995</v>
      </c>
      <c r="J202">
        <f t="shared" si="26"/>
        <v>397.55957000000001</v>
      </c>
      <c r="K202">
        <f t="shared" si="27"/>
        <v>329.85650599999997</v>
      </c>
      <c r="L202">
        <f t="shared" si="28"/>
        <v>152.20791600000001</v>
      </c>
      <c r="M202">
        <f t="shared" si="29"/>
        <v>18.672332999999981</v>
      </c>
      <c r="N202">
        <f t="shared" si="30"/>
        <v>1.8672179999999798</v>
      </c>
      <c r="O202">
        <f t="shared" si="31"/>
        <v>0.18673699999999371</v>
      </c>
      <c r="Q202" s="5">
        <v>3.0000000000000001E-5</v>
      </c>
      <c r="R202">
        <f t="shared" si="32"/>
        <v>414.99200399999995</v>
      </c>
      <c r="S202">
        <v>0</v>
      </c>
      <c r="U202">
        <v>714.99200399999995</v>
      </c>
    </row>
    <row r="203" spans="1:21" x14ac:dyDescent="0.25">
      <c r="A203" s="5">
        <v>3.1000000000000001E-5</v>
      </c>
      <c r="B203">
        <v>701.81451400000003</v>
      </c>
      <c r="C203">
        <v>685.56018100000006</v>
      </c>
      <c r="D203">
        <v>622.64117399999998</v>
      </c>
      <c r="E203">
        <v>453.61276199999998</v>
      </c>
      <c r="F203">
        <v>319.29473899999999</v>
      </c>
      <c r="G203">
        <v>301.92947400000003</v>
      </c>
      <c r="H203">
        <v>300.19293199999998</v>
      </c>
      <c r="I203" s="8">
        <f t="shared" si="25"/>
        <v>401.81451400000003</v>
      </c>
      <c r="J203">
        <f t="shared" si="26"/>
        <v>385.56018100000006</v>
      </c>
      <c r="K203">
        <f t="shared" si="27"/>
        <v>322.64117399999998</v>
      </c>
      <c r="L203">
        <f t="shared" si="28"/>
        <v>153.61276199999998</v>
      </c>
      <c r="M203">
        <f t="shared" si="29"/>
        <v>19.294738999999993</v>
      </c>
      <c r="N203">
        <f t="shared" si="30"/>
        <v>1.9294740000000274</v>
      </c>
      <c r="O203">
        <f t="shared" si="31"/>
        <v>0.19293199999998478</v>
      </c>
      <c r="Q203" s="5">
        <v>3.1000000000000001E-5</v>
      </c>
      <c r="R203">
        <f t="shared" si="32"/>
        <v>401.81451400000003</v>
      </c>
      <c r="S203">
        <v>0</v>
      </c>
      <c r="U203">
        <v>701.81451400000003</v>
      </c>
    </row>
    <row r="204" spans="1:21" x14ac:dyDescent="0.25">
      <c r="A204" s="5">
        <v>3.1999999999999999E-5</v>
      </c>
      <c r="B204">
        <v>689.45074499999998</v>
      </c>
      <c r="C204">
        <v>674.26440400000001</v>
      </c>
      <c r="D204">
        <v>615.67700200000002</v>
      </c>
      <c r="E204">
        <v>454.80755599999998</v>
      </c>
      <c r="F204">
        <v>319.917145</v>
      </c>
      <c r="G204">
        <v>301.99173000000002</v>
      </c>
      <c r="H204">
        <v>300.19915800000001</v>
      </c>
      <c r="I204" s="8">
        <f t="shared" si="25"/>
        <v>389.45074499999998</v>
      </c>
      <c r="J204">
        <f t="shared" si="26"/>
        <v>374.26440400000001</v>
      </c>
      <c r="K204">
        <f t="shared" si="27"/>
        <v>315.67700200000002</v>
      </c>
      <c r="L204">
        <f t="shared" si="28"/>
        <v>154.80755599999998</v>
      </c>
      <c r="M204">
        <f t="shared" si="29"/>
        <v>19.917145000000005</v>
      </c>
      <c r="N204">
        <f t="shared" si="30"/>
        <v>1.9917300000000182</v>
      </c>
      <c r="O204">
        <f t="shared" si="31"/>
        <v>0.19915800000001127</v>
      </c>
      <c r="Q204" s="5">
        <v>3.1999999999999999E-5</v>
      </c>
      <c r="R204">
        <f t="shared" si="32"/>
        <v>389.45074499999998</v>
      </c>
      <c r="S204">
        <v>0</v>
      </c>
      <c r="U204">
        <v>689.45074499999998</v>
      </c>
    </row>
    <row r="205" spans="1:21" x14ac:dyDescent="0.25">
      <c r="A205" s="5">
        <v>3.3000000000000003E-5</v>
      </c>
      <c r="B205">
        <v>677.82757600000002</v>
      </c>
      <c r="C205">
        <v>663.61608899999999</v>
      </c>
      <c r="D205">
        <v>608.95391800000004</v>
      </c>
      <c r="E205">
        <v>455.807861</v>
      </c>
      <c r="F205">
        <v>320.53955100000002</v>
      </c>
      <c r="G205">
        <v>302.05395499999997</v>
      </c>
      <c r="H205">
        <v>300.20538299999998</v>
      </c>
      <c r="I205" s="8">
        <f t="shared" si="25"/>
        <v>377.82757600000002</v>
      </c>
      <c r="J205">
        <f t="shared" si="26"/>
        <v>363.61608899999999</v>
      </c>
      <c r="K205">
        <f t="shared" si="27"/>
        <v>308.95391800000004</v>
      </c>
      <c r="L205">
        <f t="shared" si="28"/>
        <v>155.807861</v>
      </c>
      <c r="M205">
        <f t="shared" si="29"/>
        <v>20.539551000000017</v>
      </c>
      <c r="N205">
        <f t="shared" si="30"/>
        <v>2.0539549999999736</v>
      </c>
      <c r="O205">
        <f t="shared" si="31"/>
        <v>0.20538299999998344</v>
      </c>
      <c r="Q205" s="5">
        <v>3.3000000000000003E-5</v>
      </c>
      <c r="R205">
        <f t="shared" si="32"/>
        <v>377.82757600000002</v>
      </c>
      <c r="S205">
        <v>0</v>
      </c>
      <c r="U205">
        <v>677.82757600000002</v>
      </c>
    </row>
    <row r="206" spans="1:21" x14ac:dyDescent="0.25">
      <c r="A206" s="5">
        <v>3.4E-5</v>
      </c>
      <c r="B206">
        <v>666.88397199999997</v>
      </c>
      <c r="C206">
        <v>653.55505400000004</v>
      </c>
      <c r="D206">
        <v>602.46832300000005</v>
      </c>
      <c r="E206">
        <v>456.63034099999999</v>
      </c>
      <c r="F206">
        <v>321.16195699999997</v>
      </c>
      <c r="G206">
        <v>302.11621100000002</v>
      </c>
      <c r="H206">
        <v>300.21160900000001</v>
      </c>
      <c r="I206" s="8">
        <f t="shared" si="25"/>
        <v>366.88397199999997</v>
      </c>
      <c r="J206">
        <f t="shared" si="26"/>
        <v>353.55505400000004</v>
      </c>
      <c r="K206">
        <f t="shared" si="27"/>
        <v>302.46832300000005</v>
      </c>
      <c r="L206">
        <f t="shared" si="28"/>
        <v>156.63034099999999</v>
      </c>
      <c r="M206">
        <f t="shared" si="29"/>
        <v>21.161956999999973</v>
      </c>
      <c r="N206">
        <f t="shared" si="30"/>
        <v>2.1162110000000212</v>
      </c>
      <c r="O206">
        <f t="shared" si="31"/>
        <v>0.21160900000000993</v>
      </c>
      <c r="Q206" s="5">
        <v>3.4E-5</v>
      </c>
      <c r="R206">
        <f t="shared" si="32"/>
        <v>366.88397199999997</v>
      </c>
      <c r="S206">
        <v>0</v>
      </c>
      <c r="U206">
        <v>666.88397199999997</v>
      </c>
    </row>
    <row r="207" spans="1:21" x14ac:dyDescent="0.25">
      <c r="A207" s="5">
        <v>3.4999999999999997E-5</v>
      </c>
      <c r="B207">
        <v>656.55529799999999</v>
      </c>
      <c r="C207">
        <v>644.03747599999997</v>
      </c>
      <c r="D207">
        <v>596.21313499999997</v>
      </c>
      <c r="E207">
        <v>457.288208</v>
      </c>
      <c r="F207">
        <v>321.78436299999998</v>
      </c>
      <c r="G207">
        <v>302.17843599999998</v>
      </c>
      <c r="H207">
        <v>300.21783399999998</v>
      </c>
      <c r="I207" s="8">
        <f t="shared" si="25"/>
        <v>356.55529799999999</v>
      </c>
      <c r="J207">
        <f t="shared" si="26"/>
        <v>344.03747599999997</v>
      </c>
      <c r="K207">
        <f t="shared" si="27"/>
        <v>296.21313499999997</v>
      </c>
      <c r="L207">
        <f t="shared" si="28"/>
        <v>157.288208</v>
      </c>
      <c r="M207">
        <f t="shared" si="29"/>
        <v>21.784362999999985</v>
      </c>
      <c r="N207">
        <f t="shared" si="30"/>
        <v>2.1784359999999765</v>
      </c>
      <c r="O207">
        <f t="shared" si="31"/>
        <v>0.2178339999999821</v>
      </c>
      <c r="Q207" s="5">
        <v>3.4999999999999997E-5</v>
      </c>
      <c r="R207">
        <f t="shared" si="32"/>
        <v>356.55529799999999</v>
      </c>
      <c r="S207">
        <v>0</v>
      </c>
      <c r="U207">
        <v>656.55529799999999</v>
      </c>
    </row>
    <row r="208" spans="1:21" x14ac:dyDescent="0.25">
      <c r="A208" s="5">
        <v>3.6000000000000001E-5</v>
      </c>
      <c r="B208">
        <v>646.79425000000003</v>
      </c>
      <c r="C208">
        <v>635.02069100000006</v>
      </c>
      <c r="D208">
        <v>590.18078600000001</v>
      </c>
      <c r="E208">
        <v>457.79571499999997</v>
      </c>
      <c r="F208">
        <v>322.40679899999998</v>
      </c>
      <c r="G208">
        <v>302.24069200000002</v>
      </c>
      <c r="H208">
        <v>300.22406000000001</v>
      </c>
      <c r="I208" s="8">
        <f t="shared" si="25"/>
        <v>346.79425000000003</v>
      </c>
      <c r="J208">
        <f t="shared" si="26"/>
        <v>335.02069100000006</v>
      </c>
      <c r="K208">
        <f t="shared" si="27"/>
        <v>290.18078600000001</v>
      </c>
      <c r="L208">
        <f t="shared" si="28"/>
        <v>157.79571499999997</v>
      </c>
      <c r="M208">
        <f t="shared" si="29"/>
        <v>22.406798999999978</v>
      </c>
      <c r="N208">
        <f t="shared" si="30"/>
        <v>2.2406920000000241</v>
      </c>
      <c r="O208">
        <f t="shared" si="31"/>
        <v>0.22406000000000859</v>
      </c>
      <c r="Q208" s="5">
        <v>3.6000000000000001E-5</v>
      </c>
      <c r="R208">
        <f t="shared" si="32"/>
        <v>346.79425000000003</v>
      </c>
      <c r="S208">
        <v>0</v>
      </c>
      <c r="U208">
        <v>646.79425000000003</v>
      </c>
    </row>
    <row r="209" spans="1:21" x14ac:dyDescent="0.25">
      <c r="A209" s="5">
        <v>3.6999999999999998E-5</v>
      </c>
      <c r="B209">
        <v>637.55523700000003</v>
      </c>
      <c r="C209">
        <v>626.46643100000006</v>
      </c>
      <c r="D209">
        <v>584.363159</v>
      </c>
      <c r="E209">
        <v>458.16503899999998</v>
      </c>
      <c r="F209">
        <v>323.02920499999999</v>
      </c>
      <c r="G209">
        <v>302.30291699999998</v>
      </c>
      <c r="H209">
        <v>300.23028599999998</v>
      </c>
      <c r="I209" s="8">
        <f t="shared" si="25"/>
        <v>337.55523700000003</v>
      </c>
      <c r="J209">
        <f t="shared" si="26"/>
        <v>326.46643100000006</v>
      </c>
      <c r="K209">
        <f t="shared" si="27"/>
        <v>284.363159</v>
      </c>
      <c r="L209">
        <f t="shared" si="28"/>
        <v>158.16503899999998</v>
      </c>
      <c r="M209">
        <f t="shared" si="29"/>
        <v>23.02920499999999</v>
      </c>
      <c r="N209">
        <f t="shared" si="30"/>
        <v>2.3029169999999795</v>
      </c>
      <c r="O209">
        <f t="shared" si="31"/>
        <v>0.23028599999997823</v>
      </c>
      <c r="Q209" s="5">
        <v>3.6999999999999998E-5</v>
      </c>
      <c r="R209">
        <f t="shared" si="32"/>
        <v>337.55523700000003</v>
      </c>
      <c r="S209">
        <v>0</v>
      </c>
      <c r="U209">
        <v>637.55523700000003</v>
      </c>
    </row>
    <row r="210" spans="1:21" x14ac:dyDescent="0.25">
      <c r="A210" s="5">
        <v>3.8000000000000002E-5</v>
      </c>
      <c r="B210">
        <v>628.79742399999998</v>
      </c>
      <c r="C210">
        <v>618.34020999999996</v>
      </c>
      <c r="D210">
        <v>578.75207499999999</v>
      </c>
      <c r="E210">
        <v>458.40780599999999</v>
      </c>
      <c r="F210">
        <v>323.65158100000002</v>
      </c>
      <c r="G210">
        <v>302.36517300000003</v>
      </c>
      <c r="H210">
        <v>300.23651100000001</v>
      </c>
      <c r="I210" s="8">
        <f t="shared" si="25"/>
        <v>328.79742399999998</v>
      </c>
      <c r="J210">
        <f t="shared" si="26"/>
        <v>318.34020999999996</v>
      </c>
      <c r="K210">
        <f t="shared" si="27"/>
        <v>278.75207499999999</v>
      </c>
      <c r="L210">
        <f t="shared" si="28"/>
        <v>158.40780599999999</v>
      </c>
      <c r="M210">
        <f t="shared" si="29"/>
        <v>23.651581000000022</v>
      </c>
      <c r="N210">
        <f t="shared" si="30"/>
        <v>2.3651730000000271</v>
      </c>
      <c r="O210">
        <f t="shared" si="31"/>
        <v>0.23651100000000724</v>
      </c>
      <c r="Q210" s="5">
        <v>3.8000000000000002E-5</v>
      </c>
      <c r="R210">
        <f t="shared" si="32"/>
        <v>328.79742399999998</v>
      </c>
      <c r="S210">
        <v>0</v>
      </c>
      <c r="U210">
        <v>628.79742399999998</v>
      </c>
    </row>
    <row r="211" spans="1:21" x14ac:dyDescent="0.25">
      <c r="A211" s="5">
        <v>3.8999999999999999E-5</v>
      </c>
      <c r="B211">
        <v>620.48425299999997</v>
      </c>
      <c r="C211">
        <v>610.61077899999998</v>
      </c>
      <c r="D211">
        <v>573.33697500000005</v>
      </c>
      <c r="E211">
        <v>458.53448500000002</v>
      </c>
      <c r="F211">
        <v>324.27398699999998</v>
      </c>
      <c r="G211">
        <v>302.42739899999998</v>
      </c>
      <c r="H211">
        <v>300.24273699999998</v>
      </c>
      <c r="I211" s="8">
        <f t="shared" si="25"/>
        <v>320.48425299999997</v>
      </c>
      <c r="J211">
        <f t="shared" si="26"/>
        <v>310.61077899999998</v>
      </c>
      <c r="K211">
        <f t="shared" si="27"/>
        <v>273.33697500000005</v>
      </c>
      <c r="L211">
        <f t="shared" si="28"/>
        <v>158.53448500000002</v>
      </c>
      <c r="M211">
        <f t="shared" si="29"/>
        <v>24.273986999999977</v>
      </c>
      <c r="N211">
        <f t="shared" si="30"/>
        <v>2.4273989999999799</v>
      </c>
      <c r="O211">
        <f t="shared" si="31"/>
        <v>0.24273699999997689</v>
      </c>
      <c r="Q211" s="5">
        <v>3.8999999999999999E-5</v>
      </c>
      <c r="R211">
        <f t="shared" si="32"/>
        <v>320.48425299999997</v>
      </c>
      <c r="S211">
        <v>0</v>
      </c>
      <c r="U211">
        <v>620.48425299999997</v>
      </c>
    </row>
    <row r="212" spans="1:21" x14ac:dyDescent="0.25">
      <c r="A212" s="5">
        <v>4.0000000000000003E-5</v>
      </c>
      <c r="B212">
        <v>612.582581</v>
      </c>
      <c r="C212">
        <v>603.25</v>
      </c>
      <c r="D212">
        <v>568.11456299999998</v>
      </c>
      <c r="E212">
        <v>458.55438199999998</v>
      </c>
      <c r="F212">
        <v>324.89636200000001</v>
      </c>
      <c r="G212">
        <v>302.48965500000003</v>
      </c>
      <c r="H212">
        <v>300.24896200000001</v>
      </c>
      <c r="I212" s="8">
        <f t="shared" si="25"/>
        <v>312.582581</v>
      </c>
      <c r="J212">
        <f t="shared" si="26"/>
        <v>303.25</v>
      </c>
      <c r="K212">
        <f t="shared" si="27"/>
        <v>268.11456299999998</v>
      </c>
      <c r="L212">
        <f t="shared" si="28"/>
        <v>158.55438199999998</v>
      </c>
      <c r="M212">
        <f t="shared" si="29"/>
        <v>24.896362000000011</v>
      </c>
      <c r="N212">
        <f t="shared" si="30"/>
        <v>2.4896550000000275</v>
      </c>
      <c r="O212">
        <f t="shared" si="31"/>
        <v>0.2489620000000059</v>
      </c>
      <c r="Q212" s="5">
        <v>4.0000000000000003E-5</v>
      </c>
      <c r="R212">
        <f t="shared" si="32"/>
        <v>312.582581</v>
      </c>
      <c r="S212">
        <v>0</v>
      </c>
      <c r="U212">
        <v>612.582581</v>
      </c>
    </row>
    <row r="213" spans="1:21" x14ac:dyDescent="0.25">
      <c r="A213" s="5">
        <v>4.1E-5</v>
      </c>
      <c r="B213">
        <v>605.06262200000003</v>
      </c>
      <c r="C213">
        <v>596.23217799999998</v>
      </c>
      <c r="D213">
        <v>563.074341</v>
      </c>
      <c r="E213">
        <v>458.477509</v>
      </c>
      <c r="F213">
        <v>325.51870700000001</v>
      </c>
      <c r="G213">
        <v>302.55187999999998</v>
      </c>
      <c r="H213">
        <v>300.25518799999998</v>
      </c>
      <c r="I213" s="8">
        <f t="shared" si="25"/>
        <v>305.06262200000003</v>
      </c>
      <c r="J213">
        <f t="shared" si="26"/>
        <v>296.23217799999998</v>
      </c>
      <c r="K213">
        <f t="shared" si="27"/>
        <v>263.074341</v>
      </c>
      <c r="L213">
        <f t="shared" si="28"/>
        <v>158.477509</v>
      </c>
      <c r="M213">
        <f t="shared" si="29"/>
        <v>25.518707000000006</v>
      </c>
      <c r="N213">
        <f t="shared" si="30"/>
        <v>2.5518799999999828</v>
      </c>
      <c r="O213">
        <f t="shared" si="31"/>
        <v>0.25518799999997555</v>
      </c>
      <c r="Q213" s="5">
        <v>4.1E-5</v>
      </c>
      <c r="R213">
        <f t="shared" si="32"/>
        <v>305.06262200000003</v>
      </c>
      <c r="S213">
        <v>0</v>
      </c>
      <c r="U213">
        <v>605.06262200000003</v>
      </c>
    </row>
    <row r="214" spans="1:21" x14ac:dyDescent="0.25">
      <c r="A214" s="5">
        <v>4.1999999999999998E-5</v>
      </c>
      <c r="B214">
        <v>597.89733899999999</v>
      </c>
      <c r="C214">
        <v>589.536743</v>
      </c>
      <c r="D214">
        <v>558.208618</v>
      </c>
      <c r="E214">
        <v>458.312836</v>
      </c>
      <c r="F214">
        <v>326.14099099999999</v>
      </c>
      <c r="G214">
        <v>302.61413599999997</v>
      </c>
      <c r="H214">
        <v>300.261414</v>
      </c>
      <c r="I214" s="8">
        <f t="shared" si="25"/>
        <v>297.89733899999999</v>
      </c>
      <c r="J214">
        <f t="shared" si="26"/>
        <v>289.536743</v>
      </c>
      <c r="K214">
        <f t="shared" si="27"/>
        <v>258.208618</v>
      </c>
      <c r="L214">
        <f t="shared" si="28"/>
        <v>158.312836</v>
      </c>
      <c r="M214">
        <f t="shared" si="29"/>
        <v>26.140990999999985</v>
      </c>
      <c r="N214">
        <f t="shared" si="30"/>
        <v>2.6141359999999736</v>
      </c>
      <c r="O214">
        <f t="shared" si="31"/>
        <v>0.26141400000000203</v>
      </c>
      <c r="Q214" s="5">
        <v>4.1999999999999998E-5</v>
      </c>
      <c r="R214">
        <f t="shared" si="32"/>
        <v>297.89733899999999</v>
      </c>
      <c r="S214">
        <v>0</v>
      </c>
      <c r="U214">
        <v>597.89733899999999</v>
      </c>
    </row>
    <row r="215" spans="1:21" x14ac:dyDescent="0.25">
      <c r="A215" s="5">
        <v>4.3000000000000002E-5</v>
      </c>
      <c r="B215">
        <v>591.06219499999997</v>
      </c>
      <c r="C215">
        <v>583.13678000000004</v>
      </c>
      <c r="D215">
        <v>553.50769000000003</v>
      </c>
      <c r="E215">
        <v>458.06677200000001</v>
      </c>
      <c r="F215">
        <v>326.763214</v>
      </c>
      <c r="G215">
        <v>302.67636099999999</v>
      </c>
      <c r="H215">
        <v>300.26763899999997</v>
      </c>
      <c r="I215" s="8">
        <f t="shared" si="25"/>
        <v>291.06219499999997</v>
      </c>
      <c r="J215">
        <f t="shared" si="26"/>
        <v>283.13678000000004</v>
      </c>
      <c r="K215">
        <f t="shared" si="27"/>
        <v>253.50769000000003</v>
      </c>
      <c r="L215">
        <f t="shared" si="28"/>
        <v>158.06677200000001</v>
      </c>
      <c r="M215">
        <f t="shared" si="29"/>
        <v>26.763214000000005</v>
      </c>
      <c r="N215">
        <f t="shared" si="30"/>
        <v>2.6763609999999858</v>
      </c>
      <c r="O215">
        <f t="shared" si="31"/>
        <v>0.2676389999999742</v>
      </c>
      <c r="Q215" s="5">
        <v>4.3000000000000002E-5</v>
      </c>
      <c r="R215">
        <f t="shared" si="32"/>
        <v>291.06219499999997</v>
      </c>
      <c r="S215">
        <v>0</v>
      </c>
      <c r="U215">
        <v>591.06219499999997</v>
      </c>
    </row>
    <row r="216" spans="1:21" x14ac:dyDescent="0.25">
      <c r="A216" s="5">
        <v>4.3999999999999999E-5</v>
      </c>
      <c r="B216">
        <v>584.53772000000004</v>
      </c>
      <c r="C216">
        <v>577.01568599999996</v>
      </c>
      <c r="D216">
        <v>548.96862799999997</v>
      </c>
      <c r="E216">
        <v>457.747253</v>
      </c>
      <c r="F216">
        <v>327.38531499999999</v>
      </c>
      <c r="G216">
        <v>302.73861699999998</v>
      </c>
      <c r="H216">
        <v>300.273865</v>
      </c>
      <c r="I216" s="8">
        <f t="shared" si="25"/>
        <v>284.53772000000004</v>
      </c>
      <c r="J216">
        <f t="shared" si="26"/>
        <v>277.01568599999996</v>
      </c>
      <c r="K216">
        <f t="shared" si="27"/>
        <v>248.96862799999997</v>
      </c>
      <c r="L216">
        <f t="shared" si="28"/>
        <v>157.747253</v>
      </c>
      <c r="M216">
        <f t="shared" si="29"/>
        <v>27.385314999999991</v>
      </c>
      <c r="N216">
        <f t="shared" si="30"/>
        <v>2.7386169999999765</v>
      </c>
      <c r="O216">
        <f t="shared" si="31"/>
        <v>0.27386500000000069</v>
      </c>
      <c r="Q216" s="5">
        <v>4.3999999999999999E-5</v>
      </c>
      <c r="R216">
        <f t="shared" si="32"/>
        <v>284.53772000000004</v>
      </c>
      <c r="S216">
        <v>0</v>
      </c>
      <c r="U216">
        <v>584.53772000000004</v>
      </c>
    </row>
    <row r="217" spans="1:21" x14ac:dyDescent="0.25">
      <c r="A217" s="5">
        <v>4.5000000000000003E-5</v>
      </c>
      <c r="B217">
        <v>578.29779099999996</v>
      </c>
      <c r="C217">
        <v>571.15570100000002</v>
      </c>
      <c r="D217">
        <v>544.58227499999998</v>
      </c>
      <c r="E217">
        <v>457.36187699999999</v>
      </c>
      <c r="F217">
        <v>328.00726300000002</v>
      </c>
      <c r="G217">
        <v>302.80084199999999</v>
      </c>
      <c r="H217">
        <v>300.28008999999997</v>
      </c>
      <c r="I217" s="8">
        <f t="shared" si="25"/>
        <v>278.29779099999996</v>
      </c>
      <c r="J217">
        <f t="shared" si="26"/>
        <v>271.15570100000002</v>
      </c>
      <c r="K217">
        <f t="shared" si="27"/>
        <v>244.58227499999998</v>
      </c>
      <c r="L217">
        <f t="shared" si="28"/>
        <v>157.36187699999999</v>
      </c>
      <c r="M217">
        <f t="shared" si="29"/>
        <v>28.007263000000023</v>
      </c>
      <c r="N217">
        <f t="shared" si="30"/>
        <v>2.8008419999999887</v>
      </c>
      <c r="O217">
        <f t="shared" si="31"/>
        <v>0.28008999999997286</v>
      </c>
      <c r="Q217" s="5">
        <v>4.5000000000000003E-5</v>
      </c>
      <c r="R217">
        <f t="shared" si="32"/>
        <v>278.29779099999996</v>
      </c>
      <c r="S217">
        <v>0</v>
      </c>
      <c r="U217">
        <v>578.29779099999996</v>
      </c>
    </row>
    <row r="218" spans="1:21" x14ac:dyDescent="0.25">
      <c r="A218" s="5">
        <v>4.6E-5</v>
      </c>
      <c r="B218">
        <v>572.32672100000002</v>
      </c>
      <c r="C218">
        <v>565.54046600000004</v>
      </c>
      <c r="D218">
        <v>540.33984399999997</v>
      </c>
      <c r="E218">
        <v>456.91561899999999</v>
      </c>
      <c r="F218">
        <v>328.62896699999999</v>
      </c>
      <c r="G218">
        <v>302.86309799999998</v>
      </c>
      <c r="H218">
        <v>300.286316</v>
      </c>
      <c r="I218" s="8">
        <f t="shared" si="25"/>
        <v>272.32672100000002</v>
      </c>
      <c r="J218">
        <f t="shared" si="26"/>
        <v>265.54046600000004</v>
      </c>
      <c r="K218">
        <f t="shared" si="27"/>
        <v>240.33984399999997</v>
      </c>
      <c r="L218">
        <f t="shared" si="28"/>
        <v>156.91561899999999</v>
      </c>
      <c r="M218">
        <f t="shared" si="29"/>
        <v>28.628966999999989</v>
      </c>
      <c r="N218">
        <f t="shared" si="30"/>
        <v>2.8630979999999795</v>
      </c>
      <c r="O218">
        <f t="shared" si="31"/>
        <v>0.28631599999999935</v>
      </c>
      <c r="Q218" s="5">
        <v>4.6E-5</v>
      </c>
      <c r="R218">
        <f t="shared" si="32"/>
        <v>272.32672100000002</v>
      </c>
      <c r="S218">
        <v>0</v>
      </c>
      <c r="U218">
        <v>572.32672100000002</v>
      </c>
    </row>
    <row r="219" spans="1:21" x14ac:dyDescent="0.25">
      <c r="A219" s="5">
        <v>4.6999999999999997E-5</v>
      </c>
      <c r="B219">
        <v>566.60754399999996</v>
      </c>
      <c r="C219">
        <v>560.15502900000001</v>
      </c>
      <c r="D219">
        <v>536.23919699999999</v>
      </c>
      <c r="E219">
        <v>456.41516100000001</v>
      </c>
      <c r="F219">
        <v>329.25036599999999</v>
      </c>
      <c r="G219">
        <v>302.92532299999999</v>
      </c>
      <c r="H219">
        <v>300.29254200000003</v>
      </c>
      <c r="I219" s="8">
        <f t="shared" si="25"/>
        <v>266.60754399999996</v>
      </c>
      <c r="J219">
        <f t="shared" si="26"/>
        <v>260.15502900000001</v>
      </c>
      <c r="K219">
        <f t="shared" si="27"/>
        <v>236.23919699999999</v>
      </c>
      <c r="L219">
        <f t="shared" si="28"/>
        <v>156.41516100000001</v>
      </c>
      <c r="M219">
        <f t="shared" si="29"/>
        <v>29.250365999999985</v>
      </c>
      <c r="N219">
        <f t="shared" si="30"/>
        <v>2.9253229999999917</v>
      </c>
      <c r="O219">
        <f t="shared" si="31"/>
        <v>0.29254200000002584</v>
      </c>
      <c r="Q219" s="5">
        <v>4.6999999999999997E-5</v>
      </c>
      <c r="R219">
        <f t="shared" si="32"/>
        <v>266.60754399999996</v>
      </c>
      <c r="S219">
        <v>0</v>
      </c>
      <c r="U219">
        <v>566.60754399999996</v>
      </c>
    </row>
    <row r="220" spans="1:21" x14ac:dyDescent="0.25">
      <c r="A220" s="5">
        <v>4.8000000000000001E-5</v>
      </c>
      <c r="B220">
        <v>561.12457300000005</v>
      </c>
      <c r="C220">
        <v>554.98559599999999</v>
      </c>
      <c r="D220">
        <v>532.26989700000001</v>
      </c>
      <c r="E220">
        <v>455.866241</v>
      </c>
      <c r="F220">
        <v>329.87133799999998</v>
      </c>
      <c r="G220">
        <v>302.98757899999998</v>
      </c>
      <c r="H220">
        <v>300.298767</v>
      </c>
      <c r="I220" s="8">
        <f t="shared" si="25"/>
        <v>261.12457300000005</v>
      </c>
      <c r="J220">
        <f t="shared" si="26"/>
        <v>254.98559599999999</v>
      </c>
      <c r="K220">
        <f t="shared" si="27"/>
        <v>232.26989700000001</v>
      </c>
      <c r="L220">
        <f t="shared" si="28"/>
        <v>155.866241</v>
      </c>
      <c r="M220">
        <f t="shared" si="29"/>
        <v>29.87133799999998</v>
      </c>
      <c r="N220">
        <f t="shared" si="30"/>
        <v>2.9875789999999824</v>
      </c>
      <c r="O220">
        <f t="shared" si="31"/>
        <v>0.29876699999999801</v>
      </c>
      <c r="Q220" s="5">
        <v>4.8000000000000001E-5</v>
      </c>
      <c r="R220">
        <f t="shared" si="32"/>
        <v>261.12457300000005</v>
      </c>
      <c r="S220">
        <v>0</v>
      </c>
      <c r="U220">
        <v>561.12457300000005</v>
      </c>
    </row>
    <row r="221" spans="1:21" x14ac:dyDescent="0.25">
      <c r="A221" s="5">
        <v>4.8999999999999998E-5</v>
      </c>
      <c r="B221">
        <v>555.86352499999998</v>
      </c>
      <c r="C221">
        <v>550.019409</v>
      </c>
      <c r="D221">
        <v>528.43042000000003</v>
      </c>
      <c r="E221">
        <v>455.27181999999999</v>
      </c>
      <c r="F221">
        <v>330.49173000000002</v>
      </c>
      <c r="G221">
        <v>303.04980499999999</v>
      </c>
      <c r="H221">
        <v>300.30499300000002</v>
      </c>
      <c r="I221" s="8">
        <f t="shared" si="25"/>
        <v>255.86352499999998</v>
      </c>
      <c r="J221">
        <f t="shared" si="26"/>
        <v>250.019409</v>
      </c>
      <c r="K221">
        <f t="shared" si="27"/>
        <v>228.43042000000003</v>
      </c>
      <c r="L221">
        <f t="shared" si="28"/>
        <v>155.27181999999999</v>
      </c>
      <c r="M221">
        <f t="shared" si="29"/>
        <v>30.491730000000018</v>
      </c>
      <c r="N221">
        <f t="shared" si="30"/>
        <v>3.0498049999999921</v>
      </c>
      <c r="O221">
        <f t="shared" si="31"/>
        <v>0.30499300000002449</v>
      </c>
      <c r="Q221" s="5">
        <v>4.8999999999999998E-5</v>
      </c>
      <c r="R221">
        <f t="shared" si="32"/>
        <v>255.86352499999998</v>
      </c>
      <c r="S221">
        <v>0</v>
      </c>
      <c r="U221">
        <v>555.86352499999998</v>
      </c>
    </row>
    <row r="222" spans="1:21" x14ac:dyDescent="0.25">
      <c r="A222" s="5">
        <v>5.0000000000000002E-5</v>
      </c>
      <c r="B222">
        <v>550.81109600000002</v>
      </c>
      <c r="C222">
        <v>545.24468999999999</v>
      </c>
      <c r="D222">
        <v>524.71301300000005</v>
      </c>
      <c r="E222">
        <v>454.638397</v>
      </c>
      <c r="F222">
        <v>331.11142000000001</v>
      </c>
      <c r="G222">
        <v>303.11206099999998</v>
      </c>
      <c r="H222">
        <v>300.311218</v>
      </c>
      <c r="I222" s="8">
        <f t="shared" si="25"/>
        <v>250.81109600000002</v>
      </c>
      <c r="J222">
        <f t="shared" si="26"/>
        <v>245.24468999999999</v>
      </c>
      <c r="K222">
        <f t="shared" si="27"/>
        <v>224.71301300000005</v>
      </c>
      <c r="L222">
        <f t="shared" si="28"/>
        <v>154.638397</v>
      </c>
      <c r="M222">
        <f t="shared" si="29"/>
        <v>31.11142000000001</v>
      </c>
      <c r="N222">
        <f t="shared" si="30"/>
        <v>3.1120609999999829</v>
      </c>
      <c r="O222">
        <f t="shared" si="31"/>
        <v>0.31121799999999666</v>
      </c>
      <c r="Q222" s="5">
        <v>5.0000000000000002E-5</v>
      </c>
      <c r="R222">
        <f t="shared" si="32"/>
        <v>250.81109600000002</v>
      </c>
      <c r="S222">
        <v>0</v>
      </c>
      <c r="U222">
        <v>550.81109600000002</v>
      </c>
    </row>
    <row r="223" spans="1:21" x14ac:dyDescent="0.25">
      <c r="A223" s="5">
        <v>5.1E-5</v>
      </c>
      <c r="B223">
        <v>545.95513900000003</v>
      </c>
      <c r="C223">
        <v>540.65069600000004</v>
      </c>
      <c r="D223">
        <v>521.11047399999995</v>
      </c>
      <c r="E223">
        <v>453.96902499999999</v>
      </c>
      <c r="F223">
        <v>331.73019399999998</v>
      </c>
      <c r="G223">
        <v>303.174286</v>
      </c>
      <c r="H223">
        <v>300.31744400000002</v>
      </c>
      <c r="I223" s="8">
        <f t="shared" si="25"/>
        <v>245.95513900000003</v>
      </c>
      <c r="J223">
        <f t="shared" si="26"/>
        <v>240.65069600000004</v>
      </c>
      <c r="K223">
        <f t="shared" si="27"/>
        <v>221.11047399999995</v>
      </c>
      <c r="L223">
        <f t="shared" si="28"/>
        <v>153.96902499999999</v>
      </c>
      <c r="M223">
        <f t="shared" si="29"/>
        <v>31.730193999999983</v>
      </c>
      <c r="N223">
        <f t="shared" si="30"/>
        <v>3.1742859999999951</v>
      </c>
      <c r="O223">
        <f t="shared" si="31"/>
        <v>0.31744400000002315</v>
      </c>
      <c r="Q223" s="5">
        <v>5.1E-5</v>
      </c>
      <c r="R223">
        <f t="shared" si="32"/>
        <v>245.95513900000003</v>
      </c>
      <c r="S223">
        <v>0</v>
      </c>
      <c r="U223">
        <v>545.95513900000003</v>
      </c>
    </row>
    <row r="224" spans="1:21" x14ac:dyDescent="0.25">
      <c r="A224" s="5">
        <v>5.1999999999999997E-5</v>
      </c>
      <c r="B224">
        <v>541.28448500000002</v>
      </c>
      <c r="C224">
        <v>536.22961399999997</v>
      </c>
      <c r="D224">
        <v>517.62176499999998</v>
      </c>
      <c r="E224">
        <v>453.26882899999998</v>
      </c>
      <c r="F224">
        <v>332.34783900000002</v>
      </c>
      <c r="G224">
        <v>303.23654199999999</v>
      </c>
      <c r="H224">
        <v>300.32363900000001</v>
      </c>
      <c r="I224" s="8">
        <f t="shared" si="25"/>
        <v>241.28448500000002</v>
      </c>
      <c r="J224">
        <f t="shared" si="26"/>
        <v>236.22961399999997</v>
      </c>
      <c r="K224">
        <f t="shared" si="27"/>
        <v>217.62176499999998</v>
      </c>
      <c r="L224">
        <f t="shared" si="28"/>
        <v>153.26882899999998</v>
      </c>
      <c r="M224">
        <f t="shared" si="29"/>
        <v>32.347839000000022</v>
      </c>
      <c r="N224">
        <f t="shared" si="30"/>
        <v>3.2365419999999858</v>
      </c>
      <c r="O224">
        <f t="shared" si="31"/>
        <v>0.32363900000001422</v>
      </c>
      <c r="Q224" s="5">
        <v>5.1999999999999997E-5</v>
      </c>
      <c r="R224">
        <f t="shared" si="32"/>
        <v>241.28448500000002</v>
      </c>
      <c r="S224">
        <v>0</v>
      </c>
      <c r="U224">
        <v>541.28448500000002</v>
      </c>
    </row>
    <row r="225" spans="1:21" x14ac:dyDescent="0.25">
      <c r="A225" s="5">
        <v>5.3000000000000001E-5</v>
      </c>
      <c r="B225">
        <v>536.78857400000004</v>
      </c>
      <c r="C225">
        <v>531.96740699999998</v>
      </c>
      <c r="D225">
        <v>514.23809800000004</v>
      </c>
      <c r="E225">
        <v>452.53955100000002</v>
      </c>
      <c r="F225">
        <v>332.96414199999998</v>
      </c>
      <c r="G225">
        <v>303.298767</v>
      </c>
      <c r="H225">
        <v>300.32986499999998</v>
      </c>
      <c r="I225" s="8">
        <f t="shared" si="25"/>
        <v>236.78857400000004</v>
      </c>
      <c r="J225">
        <f t="shared" si="26"/>
        <v>231.96740699999998</v>
      </c>
      <c r="K225">
        <f t="shared" si="27"/>
        <v>214.23809800000004</v>
      </c>
      <c r="L225">
        <f t="shared" si="28"/>
        <v>152.53955100000002</v>
      </c>
      <c r="M225">
        <f t="shared" si="29"/>
        <v>32.964141999999981</v>
      </c>
      <c r="N225">
        <f t="shared" si="30"/>
        <v>3.298766999999998</v>
      </c>
      <c r="O225">
        <f t="shared" si="31"/>
        <v>0.32986499999998387</v>
      </c>
      <c r="Q225" s="5">
        <v>5.3000000000000001E-5</v>
      </c>
      <c r="R225">
        <f t="shared" si="32"/>
        <v>236.78857400000004</v>
      </c>
      <c r="S225">
        <v>0</v>
      </c>
      <c r="U225">
        <v>536.78857400000004</v>
      </c>
    </row>
    <row r="226" spans="1:21" x14ac:dyDescent="0.25">
      <c r="A226" s="5">
        <v>5.3999999999999998E-5</v>
      </c>
      <c r="B226">
        <v>532.46014400000001</v>
      </c>
      <c r="C226">
        <v>527.85784899999999</v>
      </c>
      <c r="D226">
        <v>510.95886200000001</v>
      </c>
      <c r="E226">
        <v>451.78573599999999</v>
      </c>
      <c r="F226">
        <v>333.57876599999997</v>
      </c>
      <c r="G226">
        <v>303.36102299999999</v>
      </c>
      <c r="H226">
        <v>300.33609000000001</v>
      </c>
      <c r="I226" s="8">
        <f t="shared" si="25"/>
        <v>232.46014400000001</v>
      </c>
      <c r="J226">
        <f t="shared" si="26"/>
        <v>227.85784899999999</v>
      </c>
      <c r="K226">
        <f t="shared" si="27"/>
        <v>210.95886200000001</v>
      </c>
      <c r="L226">
        <f t="shared" si="28"/>
        <v>151.78573599999999</v>
      </c>
      <c r="M226">
        <f t="shared" si="29"/>
        <v>33.578765999999973</v>
      </c>
      <c r="N226">
        <f t="shared" si="30"/>
        <v>3.3610229999999888</v>
      </c>
      <c r="O226">
        <f t="shared" si="31"/>
        <v>0.33609000000001288</v>
      </c>
      <c r="Q226" s="5">
        <v>5.3999999999999998E-5</v>
      </c>
      <c r="R226">
        <f t="shared" si="32"/>
        <v>232.46014400000001</v>
      </c>
      <c r="S226">
        <v>0</v>
      </c>
      <c r="U226">
        <v>532.46014400000001</v>
      </c>
    </row>
    <row r="227" spans="1:21" x14ac:dyDescent="0.25">
      <c r="A227" s="5">
        <v>5.5000000000000002E-5</v>
      </c>
      <c r="B227">
        <v>528.28564500000005</v>
      </c>
      <c r="C227">
        <v>523.89288299999998</v>
      </c>
      <c r="D227">
        <v>507.77590900000001</v>
      </c>
      <c r="E227">
        <v>451.00939899999997</v>
      </c>
      <c r="F227">
        <v>334.19143700000001</v>
      </c>
      <c r="G227">
        <v>303.423248</v>
      </c>
      <c r="H227">
        <v>300.34231599999998</v>
      </c>
      <c r="I227" s="8">
        <f t="shared" si="25"/>
        <v>228.28564500000005</v>
      </c>
      <c r="J227">
        <f t="shared" si="26"/>
        <v>223.89288299999998</v>
      </c>
      <c r="K227">
        <f t="shared" si="27"/>
        <v>207.77590900000001</v>
      </c>
      <c r="L227">
        <f t="shared" si="28"/>
        <v>151.00939899999997</v>
      </c>
      <c r="M227">
        <f t="shared" si="29"/>
        <v>34.191437000000008</v>
      </c>
      <c r="N227">
        <f t="shared" si="30"/>
        <v>3.423248000000001</v>
      </c>
      <c r="O227">
        <f t="shared" si="31"/>
        <v>0.34231599999998252</v>
      </c>
      <c r="Q227" s="5">
        <v>5.5000000000000002E-5</v>
      </c>
      <c r="R227">
        <f t="shared" si="32"/>
        <v>228.28564500000005</v>
      </c>
      <c r="S227">
        <v>0</v>
      </c>
      <c r="U227">
        <v>528.28564500000005</v>
      </c>
    </row>
    <row r="228" spans="1:21" x14ac:dyDescent="0.25">
      <c r="A228" s="5">
        <v>5.5999999999999999E-5</v>
      </c>
      <c r="B228">
        <v>524.25903300000004</v>
      </c>
      <c r="C228">
        <v>520.06500200000005</v>
      </c>
      <c r="D228">
        <v>504.687073</v>
      </c>
      <c r="E228">
        <v>450.21466099999998</v>
      </c>
      <c r="F228">
        <v>334.801849</v>
      </c>
      <c r="G228">
        <v>303.48550399999999</v>
      </c>
      <c r="H228">
        <v>300.34854100000001</v>
      </c>
      <c r="I228" s="8">
        <f t="shared" si="25"/>
        <v>224.25903300000004</v>
      </c>
      <c r="J228">
        <f t="shared" si="26"/>
        <v>220.06500200000005</v>
      </c>
      <c r="K228">
        <f t="shared" si="27"/>
        <v>204.687073</v>
      </c>
      <c r="L228">
        <f t="shared" si="28"/>
        <v>150.21466099999998</v>
      </c>
      <c r="M228">
        <f t="shared" si="29"/>
        <v>34.801849000000004</v>
      </c>
      <c r="N228">
        <f t="shared" si="30"/>
        <v>3.4855039999999917</v>
      </c>
      <c r="O228">
        <f t="shared" si="31"/>
        <v>0.34854100000001154</v>
      </c>
      <c r="Q228" s="5">
        <v>5.5999999999999999E-5</v>
      </c>
      <c r="R228">
        <f t="shared" si="32"/>
        <v>224.25903300000004</v>
      </c>
      <c r="S228">
        <v>0</v>
      </c>
      <c r="U228">
        <v>524.25903300000004</v>
      </c>
    </row>
    <row r="229" spans="1:21" x14ac:dyDescent="0.25">
      <c r="A229" s="5">
        <v>5.7000000000000003E-5</v>
      </c>
      <c r="B229">
        <v>520.37261999999998</v>
      </c>
      <c r="C229">
        <v>516.36718800000006</v>
      </c>
      <c r="D229">
        <v>501.69021600000002</v>
      </c>
      <c r="E229">
        <v>449.40310699999998</v>
      </c>
      <c r="F229">
        <v>335.40963699999998</v>
      </c>
      <c r="G229">
        <v>303.547729</v>
      </c>
      <c r="H229">
        <v>300.35476699999998</v>
      </c>
      <c r="I229" s="8">
        <f t="shared" si="25"/>
        <v>220.37261999999998</v>
      </c>
      <c r="J229">
        <f t="shared" si="26"/>
        <v>216.36718800000006</v>
      </c>
      <c r="K229">
        <f t="shared" si="27"/>
        <v>201.69021600000002</v>
      </c>
      <c r="L229">
        <f t="shared" si="28"/>
        <v>149.40310699999998</v>
      </c>
      <c r="M229">
        <f t="shared" si="29"/>
        <v>35.409636999999975</v>
      </c>
      <c r="N229">
        <f t="shared" si="30"/>
        <v>3.5477290000000039</v>
      </c>
      <c r="O229">
        <f t="shared" si="31"/>
        <v>0.35476699999998118</v>
      </c>
      <c r="Q229" s="5">
        <v>5.7000000000000003E-5</v>
      </c>
      <c r="R229">
        <f t="shared" si="32"/>
        <v>220.37261999999998</v>
      </c>
      <c r="S229">
        <v>0</v>
      </c>
      <c r="U229">
        <v>520.37261999999998</v>
      </c>
    </row>
    <row r="230" spans="1:21" x14ac:dyDescent="0.25">
      <c r="A230" s="5">
        <v>5.8E-5</v>
      </c>
      <c r="B230">
        <v>516.61920199999997</v>
      </c>
      <c r="C230">
        <v>512.79296899999997</v>
      </c>
      <c r="D230">
        <v>498.77804600000002</v>
      </c>
      <c r="E230">
        <v>448.57681300000002</v>
      </c>
      <c r="F230">
        <v>336.01437399999998</v>
      </c>
      <c r="G230">
        <v>303.60998499999999</v>
      </c>
      <c r="H230">
        <v>300.36099200000001</v>
      </c>
      <c r="I230" s="8">
        <f t="shared" si="25"/>
        <v>216.61920199999997</v>
      </c>
      <c r="J230">
        <f t="shared" si="26"/>
        <v>212.79296899999997</v>
      </c>
      <c r="K230">
        <f t="shared" si="27"/>
        <v>198.77804600000002</v>
      </c>
      <c r="L230">
        <f t="shared" si="28"/>
        <v>148.57681300000002</v>
      </c>
      <c r="M230">
        <f t="shared" si="29"/>
        <v>36.014373999999975</v>
      </c>
      <c r="N230">
        <f t="shared" si="30"/>
        <v>3.6099849999999947</v>
      </c>
      <c r="O230">
        <f t="shared" si="31"/>
        <v>0.36099200000001019</v>
      </c>
      <c r="Q230" s="5">
        <v>5.8E-5</v>
      </c>
      <c r="R230">
        <f t="shared" si="32"/>
        <v>216.61920199999997</v>
      </c>
      <c r="S230">
        <v>0</v>
      </c>
      <c r="U230">
        <v>516.61920199999997</v>
      </c>
    </row>
    <row r="231" spans="1:21" x14ac:dyDescent="0.25">
      <c r="A231" s="5">
        <v>5.8999999999999998E-5</v>
      </c>
      <c r="B231">
        <v>512.99200399999995</v>
      </c>
      <c r="C231">
        <v>509.33615099999997</v>
      </c>
      <c r="D231">
        <v>495.95059199999997</v>
      </c>
      <c r="E231">
        <v>447.73861699999998</v>
      </c>
      <c r="F231">
        <v>336.61575299999998</v>
      </c>
      <c r="G231">
        <v>303.672211</v>
      </c>
      <c r="H231">
        <v>300.36721799999998</v>
      </c>
      <c r="I231" s="8">
        <f t="shared" si="25"/>
        <v>212.99200399999995</v>
      </c>
      <c r="J231">
        <f t="shared" si="26"/>
        <v>209.33615099999997</v>
      </c>
      <c r="K231">
        <f t="shared" si="27"/>
        <v>195.95059199999997</v>
      </c>
      <c r="L231">
        <f t="shared" si="28"/>
        <v>147.73861699999998</v>
      </c>
      <c r="M231">
        <f t="shared" si="29"/>
        <v>36.615752999999984</v>
      </c>
      <c r="N231">
        <f t="shared" si="30"/>
        <v>3.6722110000000043</v>
      </c>
      <c r="O231">
        <f t="shared" si="31"/>
        <v>0.36721799999997984</v>
      </c>
      <c r="Q231" s="5">
        <v>5.8999999999999998E-5</v>
      </c>
      <c r="R231">
        <f t="shared" si="32"/>
        <v>212.99200399999995</v>
      </c>
      <c r="S231">
        <v>0</v>
      </c>
      <c r="U231">
        <v>512.99200399999995</v>
      </c>
    </row>
    <row r="232" spans="1:21" x14ac:dyDescent="0.25">
      <c r="A232" s="5">
        <v>6.0000000000000002E-5</v>
      </c>
      <c r="B232">
        <v>509.48486300000002</v>
      </c>
      <c r="C232">
        <v>505.99115</v>
      </c>
      <c r="D232">
        <v>493.20098899999999</v>
      </c>
      <c r="E232">
        <v>446.88943499999999</v>
      </c>
      <c r="F232">
        <v>337.213257</v>
      </c>
      <c r="G232">
        <v>303.734467</v>
      </c>
      <c r="H232">
        <v>300.37344400000001</v>
      </c>
      <c r="I232" s="8">
        <f t="shared" si="25"/>
        <v>209.48486300000002</v>
      </c>
      <c r="J232">
        <f t="shared" si="26"/>
        <v>205.99115</v>
      </c>
      <c r="K232">
        <f t="shared" si="27"/>
        <v>193.20098899999999</v>
      </c>
      <c r="L232">
        <f t="shared" si="28"/>
        <v>146.88943499999999</v>
      </c>
      <c r="M232">
        <f t="shared" si="29"/>
        <v>37.213256999999999</v>
      </c>
      <c r="N232">
        <f t="shared" si="30"/>
        <v>3.7344669999999951</v>
      </c>
      <c r="O232">
        <f t="shared" si="31"/>
        <v>0.37344400000000633</v>
      </c>
      <c r="Q232" s="5">
        <v>6.0000000000000002E-5</v>
      </c>
      <c r="R232">
        <f t="shared" si="32"/>
        <v>209.48486300000002</v>
      </c>
      <c r="S232">
        <v>0</v>
      </c>
      <c r="U232">
        <v>509.48486300000002</v>
      </c>
    </row>
    <row r="233" spans="1:21" x14ac:dyDescent="0.25">
      <c r="A233" s="5">
        <v>6.0999999999999999E-5</v>
      </c>
      <c r="B233">
        <v>506.09182700000002</v>
      </c>
      <c r="C233">
        <v>502.75259399999999</v>
      </c>
      <c r="D233">
        <v>490.52957199999997</v>
      </c>
      <c r="E233">
        <v>446.032623</v>
      </c>
      <c r="F233">
        <v>337.80654900000002</v>
      </c>
      <c r="G233">
        <v>303.79669200000001</v>
      </c>
      <c r="H233">
        <v>300.37966899999998</v>
      </c>
      <c r="I233" s="8">
        <f t="shared" si="25"/>
        <v>206.09182700000002</v>
      </c>
      <c r="J233">
        <f t="shared" si="26"/>
        <v>202.75259399999999</v>
      </c>
      <c r="K233">
        <f t="shared" si="27"/>
        <v>190.52957199999997</v>
      </c>
      <c r="L233">
        <f t="shared" si="28"/>
        <v>146.032623</v>
      </c>
      <c r="M233">
        <f t="shared" si="29"/>
        <v>37.806549000000018</v>
      </c>
      <c r="N233">
        <f t="shared" si="30"/>
        <v>3.7966920000000073</v>
      </c>
      <c r="O233">
        <f t="shared" si="31"/>
        <v>0.3796689999999785</v>
      </c>
      <c r="Q233" s="5">
        <v>6.0999999999999999E-5</v>
      </c>
      <c r="R233">
        <f t="shared" si="32"/>
        <v>206.09182700000002</v>
      </c>
      <c r="S233">
        <v>0</v>
      </c>
      <c r="U233">
        <v>506.09182700000002</v>
      </c>
    </row>
    <row r="234" spans="1:21" x14ac:dyDescent="0.25">
      <c r="A234" s="5">
        <v>6.2000000000000003E-5</v>
      </c>
      <c r="B234">
        <v>502.80740400000002</v>
      </c>
      <c r="C234">
        <v>499.61737099999999</v>
      </c>
      <c r="D234">
        <v>487.92980999999997</v>
      </c>
      <c r="E234">
        <v>445.16799900000001</v>
      </c>
      <c r="F234">
        <v>338.39514200000002</v>
      </c>
      <c r="G234">
        <v>303.858948</v>
      </c>
      <c r="H234">
        <v>300.385895</v>
      </c>
      <c r="I234" s="8">
        <f t="shared" si="25"/>
        <v>202.80740400000002</v>
      </c>
      <c r="J234">
        <f t="shared" si="26"/>
        <v>199.61737099999999</v>
      </c>
      <c r="K234">
        <f t="shared" si="27"/>
        <v>187.92980999999997</v>
      </c>
      <c r="L234">
        <f t="shared" si="28"/>
        <v>145.16799900000001</v>
      </c>
      <c r="M234">
        <f t="shared" si="29"/>
        <v>38.395142000000021</v>
      </c>
      <c r="N234">
        <f t="shared" si="30"/>
        <v>3.858947999999998</v>
      </c>
      <c r="O234">
        <f t="shared" si="31"/>
        <v>0.38589500000000498</v>
      </c>
      <c r="Q234" s="5">
        <v>6.2000000000000003E-5</v>
      </c>
      <c r="R234">
        <f t="shared" si="32"/>
        <v>202.80740400000002</v>
      </c>
      <c r="S234">
        <v>0</v>
      </c>
      <c r="U234">
        <v>502.80740400000002</v>
      </c>
    </row>
    <row r="235" spans="1:21" x14ac:dyDescent="0.25">
      <c r="A235" s="5">
        <v>6.3E-5</v>
      </c>
      <c r="B235">
        <v>499.62649499999998</v>
      </c>
      <c r="C235">
        <v>496.57693499999999</v>
      </c>
      <c r="D235">
        <v>485.40060399999999</v>
      </c>
      <c r="E235">
        <v>444.29775999999998</v>
      </c>
      <c r="F235">
        <v>338.97860700000001</v>
      </c>
      <c r="G235">
        <v>303.92117300000001</v>
      </c>
      <c r="H235">
        <v>300.39211999999998</v>
      </c>
      <c r="I235" s="8">
        <f t="shared" si="25"/>
        <v>199.62649499999998</v>
      </c>
      <c r="J235">
        <f t="shared" si="26"/>
        <v>196.57693499999999</v>
      </c>
      <c r="K235">
        <f t="shared" si="27"/>
        <v>185.40060399999999</v>
      </c>
      <c r="L235">
        <f t="shared" si="28"/>
        <v>144.29775999999998</v>
      </c>
      <c r="M235">
        <f t="shared" si="29"/>
        <v>38.978607000000011</v>
      </c>
      <c r="N235">
        <f t="shared" si="30"/>
        <v>3.9211730000000102</v>
      </c>
      <c r="O235">
        <f t="shared" si="31"/>
        <v>0.39211999999997715</v>
      </c>
      <c r="Q235" s="5">
        <v>6.3E-5</v>
      </c>
      <c r="R235">
        <f t="shared" si="32"/>
        <v>199.62649499999998</v>
      </c>
      <c r="S235">
        <v>0</v>
      </c>
      <c r="U235">
        <v>499.62649499999998</v>
      </c>
    </row>
    <row r="236" spans="1:21" x14ac:dyDescent="0.25">
      <c r="A236" s="5">
        <v>6.3999999999999997E-5</v>
      </c>
      <c r="B236">
        <v>496.54623400000003</v>
      </c>
      <c r="C236">
        <v>493.62881499999997</v>
      </c>
      <c r="D236">
        <v>482.94082600000002</v>
      </c>
      <c r="E236">
        <v>443.42398100000003</v>
      </c>
      <c r="F236">
        <v>339.55651899999998</v>
      </c>
      <c r="G236">
        <v>303.983429</v>
      </c>
      <c r="H236">
        <v>300.398346</v>
      </c>
      <c r="I236" s="8">
        <f t="shared" si="25"/>
        <v>196.54623400000003</v>
      </c>
      <c r="J236">
        <f t="shared" si="26"/>
        <v>193.62881499999997</v>
      </c>
      <c r="K236">
        <f t="shared" si="27"/>
        <v>182.94082600000002</v>
      </c>
      <c r="L236">
        <f t="shared" si="28"/>
        <v>143.42398100000003</v>
      </c>
      <c r="M236">
        <f t="shared" si="29"/>
        <v>39.55651899999998</v>
      </c>
      <c r="N236">
        <f t="shared" si="30"/>
        <v>3.983429000000001</v>
      </c>
      <c r="O236">
        <f t="shared" si="31"/>
        <v>0.39834600000000364</v>
      </c>
      <c r="Q236" s="5">
        <v>6.3999999999999997E-5</v>
      </c>
      <c r="R236">
        <f t="shared" si="32"/>
        <v>196.54623400000003</v>
      </c>
      <c r="S236">
        <v>0</v>
      </c>
      <c r="U236">
        <v>496.54623400000003</v>
      </c>
    </row>
    <row r="237" spans="1:21" x14ac:dyDescent="0.25">
      <c r="A237" s="5">
        <v>6.4999999999999994E-5</v>
      </c>
      <c r="B237">
        <v>493.55813599999999</v>
      </c>
      <c r="C237">
        <v>490.76889</v>
      </c>
      <c r="D237">
        <v>480.54461700000002</v>
      </c>
      <c r="E237">
        <v>442.54699699999998</v>
      </c>
      <c r="F237">
        <v>340.12841800000001</v>
      </c>
      <c r="G237">
        <v>304.04568499999999</v>
      </c>
      <c r="H237">
        <v>300.40457199999997</v>
      </c>
      <c r="I237" s="8">
        <f t="shared" si="25"/>
        <v>193.55813599999999</v>
      </c>
      <c r="J237">
        <f t="shared" si="26"/>
        <v>190.76889</v>
      </c>
      <c r="K237">
        <f t="shared" si="27"/>
        <v>180.54461700000002</v>
      </c>
      <c r="L237">
        <f t="shared" si="28"/>
        <v>142.54699699999998</v>
      </c>
      <c r="M237">
        <f t="shared" si="29"/>
        <v>40.128418000000011</v>
      </c>
      <c r="N237">
        <f t="shared" si="30"/>
        <v>4.0456849999999918</v>
      </c>
      <c r="O237">
        <f t="shared" si="31"/>
        <v>0.40457199999997329</v>
      </c>
      <c r="Q237" s="5">
        <v>6.4999999999999994E-5</v>
      </c>
      <c r="R237">
        <f t="shared" si="32"/>
        <v>193.55813599999999</v>
      </c>
      <c r="S237">
        <v>0</v>
      </c>
      <c r="U237">
        <v>493.55813599999999</v>
      </c>
    </row>
    <row r="238" spans="1:21" x14ac:dyDescent="0.25">
      <c r="A238" s="5">
        <v>6.6000000000000005E-5</v>
      </c>
      <c r="B238">
        <v>490.659943</v>
      </c>
      <c r="C238">
        <v>487.993225</v>
      </c>
      <c r="D238">
        <v>478.21112099999999</v>
      </c>
      <c r="E238">
        <v>441.66863999999998</v>
      </c>
      <c r="F238">
        <v>340.693848</v>
      </c>
      <c r="G238">
        <v>304.10791</v>
      </c>
      <c r="H238">
        <v>300.410797</v>
      </c>
      <c r="I238" s="8">
        <f t="shared" si="25"/>
        <v>190.659943</v>
      </c>
      <c r="J238">
        <f t="shared" si="26"/>
        <v>187.993225</v>
      </c>
      <c r="K238">
        <f t="shared" si="27"/>
        <v>178.21112099999999</v>
      </c>
      <c r="L238">
        <f t="shared" si="28"/>
        <v>141.66863999999998</v>
      </c>
      <c r="M238">
        <f t="shared" si="29"/>
        <v>40.693848000000003</v>
      </c>
      <c r="N238">
        <f t="shared" si="30"/>
        <v>4.1079100000000039</v>
      </c>
      <c r="O238">
        <f t="shared" si="31"/>
        <v>0.4107970000000023</v>
      </c>
      <c r="Q238" s="5">
        <v>6.6000000000000005E-5</v>
      </c>
      <c r="R238">
        <f t="shared" si="32"/>
        <v>190.659943</v>
      </c>
      <c r="S238">
        <v>0</v>
      </c>
      <c r="U238">
        <v>490.659943</v>
      </c>
    </row>
    <row r="239" spans="1:21" x14ac:dyDescent="0.25">
      <c r="A239" s="5">
        <v>6.7000000000000002E-5</v>
      </c>
      <c r="B239">
        <v>487.84762599999999</v>
      </c>
      <c r="C239">
        <v>485.298157</v>
      </c>
      <c r="D239">
        <v>475.93957499999999</v>
      </c>
      <c r="E239">
        <v>440.789063</v>
      </c>
      <c r="F239">
        <v>341.25238000000002</v>
      </c>
      <c r="G239">
        <v>304.17016599999999</v>
      </c>
      <c r="H239">
        <v>300.41702299999997</v>
      </c>
      <c r="I239" s="8">
        <f t="shared" si="25"/>
        <v>187.84762599999999</v>
      </c>
      <c r="J239">
        <f t="shared" si="26"/>
        <v>185.298157</v>
      </c>
      <c r="K239">
        <f t="shared" si="27"/>
        <v>175.93957499999999</v>
      </c>
      <c r="L239">
        <f t="shared" si="28"/>
        <v>140.789063</v>
      </c>
      <c r="M239">
        <f t="shared" si="29"/>
        <v>41.252380000000016</v>
      </c>
      <c r="N239">
        <f t="shared" si="30"/>
        <v>4.1701659999999947</v>
      </c>
      <c r="O239">
        <f t="shared" si="31"/>
        <v>0.41702299999997194</v>
      </c>
      <c r="Q239" s="5">
        <v>6.7000000000000002E-5</v>
      </c>
      <c r="R239">
        <f t="shared" si="32"/>
        <v>187.84762599999999</v>
      </c>
      <c r="S239">
        <v>0</v>
      </c>
      <c r="U239">
        <v>487.84762599999999</v>
      </c>
    </row>
    <row r="240" spans="1:21" x14ac:dyDescent="0.25">
      <c r="A240" s="5">
        <v>6.7999999999999999E-5</v>
      </c>
      <c r="B240">
        <v>485.11746199999999</v>
      </c>
      <c r="C240">
        <v>482.680206</v>
      </c>
      <c r="D240">
        <v>473.72451799999999</v>
      </c>
      <c r="E240">
        <v>439.90991200000002</v>
      </c>
      <c r="F240">
        <v>341.80361900000003</v>
      </c>
      <c r="G240">
        <v>304.23239100000001</v>
      </c>
      <c r="H240">
        <v>300.423248</v>
      </c>
      <c r="I240" s="8">
        <f t="shared" si="25"/>
        <v>185.11746199999999</v>
      </c>
      <c r="J240">
        <f t="shared" si="26"/>
        <v>182.680206</v>
      </c>
      <c r="K240">
        <f t="shared" si="27"/>
        <v>173.72451799999999</v>
      </c>
      <c r="L240">
        <f t="shared" si="28"/>
        <v>139.90991200000002</v>
      </c>
      <c r="M240">
        <f t="shared" si="29"/>
        <v>41.803619000000026</v>
      </c>
      <c r="N240">
        <f t="shared" si="30"/>
        <v>4.2323910000000069</v>
      </c>
      <c r="O240">
        <f t="shared" si="31"/>
        <v>0.42324800000000096</v>
      </c>
      <c r="Q240" s="5">
        <v>6.7999999999999999E-5</v>
      </c>
      <c r="R240">
        <f t="shared" si="32"/>
        <v>185.11746199999999</v>
      </c>
      <c r="S240">
        <v>0</v>
      </c>
      <c r="U240">
        <v>485.11746199999999</v>
      </c>
    </row>
    <row r="241" spans="1:21" x14ac:dyDescent="0.25">
      <c r="A241" s="5">
        <v>6.8999999999999997E-5</v>
      </c>
      <c r="B241">
        <v>482.46588100000002</v>
      </c>
      <c r="C241">
        <v>480.13613900000001</v>
      </c>
      <c r="D241">
        <v>471.56542999999999</v>
      </c>
      <c r="E241">
        <v>439.031158</v>
      </c>
      <c r="F241">
        <v>342.34713699999998</v>
      </c>
      <c r="G241">
        <v>304.294647</v>
      </c>
      <c r="H241">
        <v>300.42947400000003</v>
      </c>
      <c r="I241" s="8">
        <f t="shared" si="25"/>
        <v>182.46588100000002</v>
      </c>
      <c r="J241">
        <f t="shared" si="26"/>
        <v>180.13613900000001</v>
      </c>
      <c r="K241">
        <f t="shared" si="27"/>
        <v>171.56542999999999</v>
      </c>
      <c r="L241">
        <f t="shared" si="28"/>
        <v>139.031158</v>
      </c>
      <c r="M241">
        <f t="shared" si="29"/>
        <v>42.347136999999975</v>
      </c>
      <c r="N241">
        <f t="shared" si="30"/>
        <v>4.2946469999999977</v>
      </c>
      <c r="O241">
        <f t="shared" si="31"/>
        <v>0.42947400000002744</v>
      </c>
      <c r="Q241" s="5">
        <v>6.8999999999999997E-5</v>
      </c>
      <c r="R241">
        <f t="shared" si="32"/>
        <v>182.46588100000002</v>
      </c>
      <c r="S241">
        <v>0</v>
      </c>
      <c r="U241">
        <v>482.46588100000002</v>
      </c>
    </row>
    <row r="242" spans="1:21" x14ac:dyDescent="0.25">
      <c r="A242" s="5">
        <v>6.9999999999999994E-5</v>
      </c>
      <c r="B242">
        <v>479.88952599999999</v>
      </c>
      <c r="C242">
        <v>477.66287199999999</v>
      </c>
      <c r="D242">
        <v>469.461792</v>
      </c>
      <c r="E242">
        <v>438.15432700000002</v>
      </c>
      <c r="F242">
        <v>342.88253800000001</v>
      </c>
      <c r="G242">
        <v>304.35687300000001</v>
      </c>
      <c r="H242">
        <v>300.435699</v>
      </c>
      <c r="I242" s="8">
        <f t="shared" si="25"/>
        <v>179.88952599999999</v>
      </c>
      <c r="J242">
        <f t="shared" si="26"/>
        <v>177.66287199999999</v>
      </c>
      <c r="K242">
        <f t="shared" si="27"/>
        <v>169.461792</v>
      </c>
      <c r="L242">
        <f t="shared" si="28"/>
        <v>138.15432700000002</v>
      </c>
      <c r="M242">
        <f t="shared" si="29"/>
        <v>42.882538000000011</v>
      </c>
      <c r="N242">
        <f t="shared" si="30"/>
        <v>4.3568730000000073</v>
      </c>
      <c r="O242">
        <f t="shared" si="31"/>
        <v>0.43569899999999961</v>
      </c>
      <c r="Q242" s="5">
        <v>6.9999999999999994E-5</v>
      </c>
      <c r="R242">
        <f t="shared" si="32"/>
        <v>179.88952599999999</v>
      </c>
      <c r="S242">
        <v>0</v>
      </c>
      <c r="U242">
        <v>479.88952599999999</v>
      </c>
    </row>
    <row r="243" spans="1:21" x14ac:dyDescent="0.25">
      <c r="A243" s="5">
        <v>7.1000000000000005E-5</v>
      </c>
      <c r="B243">
        <v>477.385223</v>
      </c>
      <c r="C243">
        <v>475.25912499999998</v>
      </c>
      <c r="D243">
        <v>467.40859999999998</v>
      </c>
      <c r="E243">
        <v>437.28005999999999</v>
      </c>
      <c r="F243">
        <v>343.40945399999998</v>
      </c>
      <c r="G243">
        <v>304.419128</v>
      </c>
      <c r="H243">
        <v>300.44192500000003</v>
      </c>
      <c r="I243" s="8">
        <f t="shared" si="25"/>
        <v>177.385223</v>
      </c>
      <c r="J243">
        <f t="shared" si="26"/>
        <v>175.25912499999998</v>
      </c>
      <c r="K243">
        <f t="shared" si="27"/>
        <v>167.40859999999998</v>
      </c>
      <c r="L243">
        <f t="shared" si="28"/>
        <v>137.28005999999999</v>
      </c>
      <c r="M243">
        <f t="shared" si="29"/>
        <v>43.409453999999982</v>
      </c>
      <c r="N243">
        <f t="shared" si="30"/>
        <v>4.4191280000000006</v>
      </c>
      <c r="O243">
        <f t="shared" si="31"/>
        <v>0.4419250000000261</v>
      </c>
      <c r="Q243" s="5">
        <v>7.1000000000000005E-5</v>
      </c>
      <c r="R243">
        <f t="shared" si="32"/>
        <v>177.385223</v>
      </c>
      <c r="S243">
        <v>0</v>
      </c>
      <c r="U243">
        <v>477.385223</v>
      </c>
    </row>
    <row r="244" spans="1:21" x14ac:dyDescent="0.25">
      <c r="A244" s="5">
        <v>7.2000000000000002E-5</v>
      </c>
      <c r="B244">
        <v>474.95004299999999</v>
      </c>
      <c r="C244">
        <v>472.91879299999999</v>
      </c>
      <c r="D244">
        <v>465.40551799999997</v>
      </c>
      <c r="E244">
        <v>436.408905</v>
      </c>
      <c r="F244">
        <v>343.92752100000001</v>
      </c>
      <c r="G244">
        <v>304.48135400000001</v>
      </c>
      <c r="H244">
        <v>300.448151</v>
      </c>
      <c r="I244" s="8">
        <f t="shared" si="25"/>
        <v>174.95004299999999</v>
      </c>
      <c r="J244">
        <f t="shared" si="26"/>
        <v>172.91879299999999</v>
      </c>
      <c r="K244">
        <f t="shared" si="27"/>
        <v>165.40551799999997</v>
      </c>
      <c r="L244">
        <f t="shared" si="28"/>
        <v>136.408905</v>
      </c>
      <c r="M244">
        <f t="shared" si="29"/>
        <v>43.927521000000013</v>
      </c>
      <c r="N244">
        <f t="shared" si="30"/>
        <v>4.4813540000000103</v>
      </c>
      <c r="O244">
        <f t="shared" si="31"/>
        <v>0.44815099999999575</v>
      </c>
      <c r="Q244" s="5">
        <v>7.2000000000000002E-5</v>
      </c>
      <c r="R244">
        <f t="shared" si="32"/>
        <v>174.95004299999999</v>
      </c>
      <c r="S244">
        <v>0</v>
      </c>
      <c r="U244">
        <v>474.95004299999999</v>
      </c>
    </row>
    <row r="245" spans="1:21" x14ac:dyDescent="0.25">
      <c r="A245" s="5">
        <v>7.2999999999999999E-5</v>
      </c>
      <c r="B245">
        <v>472.58111600000001</v>
      </c>
      <c r="C245">
        <v>470.64093000000003</v>
      </c>
      <c r="D245">
        <v>463.45220899999998</v>
      </c>
      <c r="E245">
        <v>435.54141199999998</v>
      </c>
      <c r="F245">
        <v>344.43640099999999</v>
      </c>
      <c r="G245">
        <v>304.54361</v>
      </c>
      <c r="H245">
        <v>300.45434599999999</v>
      </c>
      <c r="I245" s="8">
        <f t="shared" si="25"/>
        <v>172.58111600000001</v>
      </c>
      <c r="J245">
        <f t="shared" si="26"/>
        <v>170.64093000000003</v>
      </c>
      <c r="K245">
        <f t="shared" si="27"/>
        <v>163.45220899999998</v>
      </c>
      <c r="L245">
        <f t="shared" si="28"/>
        <v>135.54141199999998</v>
      </c>
      <c r="M245">
        <f t="shared" si="29"/>
        <v>44.436400999999989</v>
      </c>
      <c r="N245">
        <f t="shared" si="30"/>
        <v>4.543610000000001</v>
      </c>
      <c r="O245">
        <f t="shared" si="31"/>
        <v>0.45434599999998682</v>
      </c>
      <c r="Q245" s="5">
        <v>7.2999999999999999E-5</v>
      </c>
      <c r="R245">
        <f t="shared" si="32"/>
        <v>172.58111600000001</v>
      </c>
      <c r="S245">
        <v>0</v>
      </c>
      <c r="U245">
        <v>472.58111600000001</v>
      </c>
    </row>
    <row r="246" spans="1:21" x14ac:dyDescent="0.25">
      <c r="A246" s="5">
        <v>7.3999999999999996E-5</v>
      </c>
      <c r="B246">
        <v>470.277466</v>
      </c>
      <c r="C246">
        <v>468.42306500000001</v>
      </c>
      <c r="D246">
        <v>461.54406699999998</v>
      </c>
      <c r="E246">
        <v>434.67804000000001</v>
      </c>
      <c r="F246">
        <v>344.93582199999997</v>
      </c>
      <c r="G246">
        <v>304.60583500000001</v>
      </c>
      <c r="H246">
        <v>300.46057100000002</v>
      </c>
      <c r="I246" s="8">
        <f t="shared" si="25"/>
        <v>170.277466</v>
      </c>
      <c r="J246">
        <f t="shared" si="26"/>
        <v>168.42306500000001</v>
      </c>
      <c r="K246">
        <f t="shared" si="27"/>
        <v>161.54406699999998</v>
      </c>
      <c r="L246">
        <f t="shared" si="28"/>
        <v>134.67804000000001</v>
      </c>
      <c r="M246">
        <f t="shared" si="29"/>
        <v>44.935821999999973</v>
      </c>
      <c r="N246">
        <f t="shared" si="30"/>
        <v>4.6058350000000132</v>
      </c>
      <c r="O246">
        <f t="shared" si="31"/>
        <v>0.46057100000001583</v>
      </c>
      <c r="Q246" s="5">
        <v>7.3999999999999996E-5</v>
      </c>
      <c r="R246">
        <f t="shared" si="32"/>
        <v>170.277466</v>
      </c>
      <c r="S246">
        <v>0</v>
      </c>
      <c r="U246">
        <v>470.277466</v>
      </c>
    </row>
    <row r="247" spans="1:21" x14ac:dyDescent="0.25">
      <c r="A247" s="5">
        <v>7.4999999999999993E-5</v>
      </c>
      <c r="B247">
        <v>468.033142</v>
      </c>
      <c r="C247">
        <v>466.26290899999998</v>
      </c>
      <c r="D247">
        <v>459.680969</v>
      </c>
      <c r="E247">
        <v>433.81918300000001</v>
      </c>
      <c r="F247">
        <v>345.42541499999999</v>
      </c>
      <c r="G247">
        <v>304.668091</v>
      </c>
      <c r="H247">
        <v>300.46679699999999</v>
      </c>
      <c r="I247" s="8">
        <f t="shared" si="25"/>
        <v>168.033142</v>
      </c>
      <c r="J247">
        <f t="shared" si="26"/>
        <v>166.26290899999998</v>
      </c>
      <c r="K247">
        <f t="shared" si="27"/>
        <v>159.680969</v>
      </c>
      <c r="L247">
        <f t="shared" si="28"/>
        <v>133.81918300000001</v>
      </c>
      <c r="M247">
        <f t="shared" si="29"/>
        <v>45.425414999999987</v>
      </c>
      <c r="N247">
        <f t="shared" si="30"/>
        <v>4.668091000000004</v>
      </c>
      <c r="O247">
        <f t="shared" si="31"/>
        <v>0.46679699999998547</v>
      </c>
      <c r="Q247" s="5">
        <v>7.4999999999999993E-5</v>
      </c>
      <c r="R247">
        <f t="shared" si="32"/>
        <v>168.033142</v>
      </c>
      <c r="S247">
        <v>0</v>
      </c>
      <c r="U247">
        <v>468.033142</v>
      </c>
    </row>
    <row r="248" spans="1:21" x14ac:dyDescent="0.25">
      <c r="A248" s="5">
        <v>7.6000000000000004E-5</v>
      </c>
      <c r="B248">
        <v>465.847534</v>
      </c>
      <c r="C248">
        <v>464.15817299999998</v>
      </c>
      <c r="D248">
        <v>457.86129799999998</v>
      </c>
      <c r="E248">
        <v>432.96521000000001</v>
      </c>
      <c r="F248">
        <v>345.904968</v>
      </c>
      <c r="G248">
        <v>304.73031600000002</v>
      </c>
      <c r="H248">
        <v>300.47302200000001</v>
      </c>
      <c r="I248" s="8">
        <f t="shared" si="25"/>
        <v>165.847534</v>
      </c>
      <c r="J248">
        <f t="shared" si="26"/>
        <v>164.15817299999998</v>
      </c>
      <c r="K248">
        <f t="shared" si="27"/>
        <v>157.86129799999998</v>
      </c>
      <c r="L248">
        <f t="shared" si="28"/>
        <v>132.96521000000001</v>
      </c>
      <c r="M248">
        <f t="shared" si="29"/>
        <v>45.904967999999997</v>
      </c>
      <c r="N248">
        <f t="shared" si="30"/>
        <v>4.7303160000000162</v>
      </c>
      <c r="O248">
        <f t="shared" si="31"/>
        <v>0.47302200000001449</v>
      </c>
      <c r="Q248" s="5">
        <v>7.6000000000000004E-5</v>
      </c>
      <c r="R248">
        <f t="shared" si="32"/>
        <v>165.847534</v>
      </c>
      <c r="S248">
        <v>0</v>
      </c>
      <c r="U248">
        <v>465.847534</v>
      </c>
    </row>
    <row r="249" spans="1:21" x14ac:dyDescent="0.25">
      <c r="A249" s="5">
        <v>7.7000000000000001E-5</v>
      </c>
      <c r="B249">
        <v>463.71829200000002</v>
      </c>
      <c r="C249">
        <v>462.10678100000001</v>
      </c>
      <c r="D249">
        <v>456.08505200000002</v>
      </c>
      <c r="E249">
        <v>432.11648600000001</v>
      </c>
      <c r="F249">
        <v>346.37420700000001</v>
      </c>
      <c r="G249">
        <v>304.79257200000001</v>
      </c>
      <c r="H249">
        <v>300.47924799999998</v>
      </c>
      <c r="I249" s="8">
        <f t="shared" si="25"/>
        <v>163.71829200000002</v>
      </c>
      <c r="J249">
        <f t="shared" si="26"/>
        <v>162.10678100000001</v>
      </c>
      <c r="K249">
        <f t="shared" si="27"/>
        <v>156.08505200000002</v>
      </c>
      <c r="L249">
        <f t="shared" si="28"/>
        <v>132.11648600000001</v>
      </c>
      <c r="M249">
        <f t="shared" si="29"/>
        <v>46.374207000000013</v>
      </c>
      <c r="N249">
        <f t="shared" si="30"/>
        <v>4.7925720000000069</v>
      </c>
      <c r="O249">
        <f t="shared" si="31"/>
        <v>0.47924799999998413</v>
      </c>
      <c r="Q249" s="5">
        <v>7.7000000000000001E-5</v>
      </c>
      <c r="R249">
        <f t="shared" si="32"/>
        <v>163.71829200000002</v>
      </c>
      <c r="S249">
        <v>0</v>
      </c>
      <c r="U249">
        <v>463.71829200000002</v>
      </c>
    </row>
    <row r="250" spans="1:21" x14ac:dyDescent="0.25">
      <c r="A250" s="5">
        <v>7.7999999999999999E-5</v>
      </c>
      <c r="B250">
        <v>461.64328</v>
      </c>
      <c r="C250">
        <v>460.10672</v>
      </c>
      <c r="D250">
        <v>454.347961</v>
      </c>
      <c r="E250">
        <v>431.27325400000001</v>
      </c>
      <c r="F250">
        <v>346.83294699999999</v>
      </c>
      <c r="G250">
        <v>304.85479700000002</v>
      </c>
      <c r="H250">
        <v>300.48547400000001</v>
      </c>
      <c r="I250" s="8">
        <f t="shared" si="25"/>
        <v>161.64328</v>
      </c>
      <c r="J250">
        <f t="shared" si="26"/>
        <v>160.10672</v>
      </c>
      <c r="K250">
        <f t="shared" si="27"/>
        <v>154.347961</v>
      </c>
      <c r="L250">
        <f t="shared" si="28"/>
        <v>131.27325400000001</v>
      </c>
      <c r="M250">
        <f t="shared" si="29"/>
        <v>46.83294699999999</v>
      </c>
      <c r="N250">
        <f t="shared" si="30"/>
        <v>4.8547970000000191</v>
      </c>
      <c r="O250">
        <f t="shared" si="31"/>
        <v>0.48547400000001062</v>
      </c>
      <c r="Q250" s="5">
        <v>7.7999999999999999E-5</v>
      </c>
      <c r="R250">
        <f t="shared" si="32"/>
        <v>161.64328</v>
      </c>
      <c r="S250">
        <v>0</v>
      </c>
      <c r="U250">
        <v>461.64328</v>
      </c>
    </row>
    <row r="251" spans="1:21" x14ac:dyDescent="0.25">
      <c r="A251" s="5">
        <v>7.8999999999999996E-5</v>
      </c>
      <c r="B251">
        <v>459.620453</v>
      </c>
      <c r="C251">
        <v>458.15606700000001</v>
      </c>
      <c r="D251">
        <v>452.65008499999999</v>
      </c>
      <c r="E251">
        <v>430.436646</v>
      </c>
      <c r="F251">
        <v>347.28094499999997</v>
      </c>
      <c r="G251">
        <v>304.91705300000001</v>
      </c>
      <c r="H251">
        <v>300.49169899999998</v>
      </c>
      <c r="I251" s="8">
        <f t="shared" si="25"/>
        <v>159.620453</v>
      </c>
      <c r="J251">
        <f t="shared" si="26"/>
        <v>158.15606700000001</v>
      </c>
      <c r="K251">
        <f t="shared" si="27"/>
        <v>152.65008499999999</v>
      </c>
      <c r="L251">
        <f t="shared" si="28"/>
        <v>130.436646</v>
      </c>
      <c r="M251">
        <f t="shared" si="29"/>
        <v>47.280944999999974</v>
      </c>
      <c r="N251">
        <f t="shared" si="30"/>
        <v>4.9170530000000099</v>
      </c>
      <c r="O251">
        <f t="shared" si="31"/>
        <v>0.49169899999998279</v>
      </c>
      <c r="Q251" s="5">
        <v>7.8999999999999996E-5</v>
      </c>
      <c r="R251">
        <f t="shared" si="32"/>
        <v>159.620453</v>
      </c>
      <c r="S251">
        <v>0</v>
      </c>
      <c r="U251">
        <v>459.620453</v>
      </c>
    </row>
    <row r="252" spans="1:21" x14ac:dyDescent="0.25">
      <c r="A252" s="5">
        <v>8.0000000000000007E-5</v>
      </c>
      <c r="B252">
        <v>457.64788800000002</v>
      </c>
      <c r="C252">
        <v>456.25302099999999</v>
      </c>
      <c r="D252">
        <v>450.99151599999999</v>
      </c>
      <c r="E252">
        <v>429.60522500000002</v>
      </c>
      <c r="F252">
        <v>347.71807899999999</v>
      </c>
      <c r="G252">
        <v>304.97927900000002</v>
      </c>
      <c r="H252">
        <v>300.49792500000001</v>
      </c>
      <c r="I252" s="8">
        <f t="shared" si="25"/>
        <v>157.64788800000002</v>
      </c>
      <c r="J252">
        <f t="shared" si="26"/>
        <v>156.25302099999999</v>
      </c>
      <c r="K252">
        <f t="shared" si="27"/>
        <v>150.99151599999999</v>
      </c>
      <c r="L252">
        <f t="shared" si="28"/>
        <v>129.60522500000002</v>
      </c>
      <c r="M252">
        <f t="shared" si="29"/>
        <v>47.718078999999989</v>
      </c>
      <c r="N252">
        <f t="shared" si="30"/>
        <v>4.9792790000000196</v>
      </c>
      <c r="O252">
        <f t="shared" si="31"/>
        <v>0.49792500000000928</v>
      </c>
      <c r="Q252" s="5">
        <v>8.0000000000000007E-5</v>
      </c>
      <c r="R252">
        <f t="shared" si="32"/>
        <v>157.64788800000002</v>
      </c>
      <c r="S252">
        <v>0</v>
      </c>
      <c r="U252">
        <v>457.64788800000002</v>
      </c>
    </row>
    <row r="253" spans="1:21" x14ac:dyDescent="0.25">
      <c r="A253" s="5">
        <v>8.1000000000000004E-5</v>
      </c>
      <c r="B253">
        <v>455.72369400000002</v>
      </c>
      <c r="C253">
        <v>454.39736900000003</v>
      </c>
      <c r="D253">
        <v>449.36825599999997</v>
      </c>
      <c r="E253">
        <v>428.78079200000002</v>
      </c>
      <c r="F253">
        <v>348.14416499999999</v>
      </c>
      <c r="G253">
        <v>305.04153400000001</v>
      </c>
      <c r="H253">
        <v>300.50414999999998</v>
      </c>
      <c r="I253" s="8">
        <f t="shared" si="25"/>
        <v>155.72369400000002</v>
      </c>
      <c r="J253">
        <f t="shared" si="26"/>
        <v>154.39736900000003</v>
      </c>
      <c r="K253">
        <f t="shared" si="27"/>
        <v>149.36825599999997</v>
      </c>
      <c r="L253">
        <f t="shared" si="28"/>
        <v>128.78079200000002</v>
      </c>
      <c r="M253">
        <f t="shared" si="29"/>
        <v>48.144164999999987</v>
      </c>
      <c r="N253">
        <f t="shared" si="30"/>
        <v>5.0415340000000128</v>
      </c>
      <c r="O253">
        <f t="shared" si="31"/>
        <v>0.50414999999998145</v>
      </c>
      <c r="Q253" s="5">
        <v>8.1000000000000004E-5</v>
      </c>
      <c r="R253">
        <f t="shared" si="32"/>
        <v>155.72369400000002</v>
      </c>
      <c r="S253">
        <v>0</v>
      </c>
      <c r="U253">
        <v>455.72369400000002</v>
      </c>
    </row>
    <row r="254" spans="1:21" x14ac:dyDescent="0.25">
      <c r="A254" s="5">
        <v>8.2000000000000001E-5</v>
      </c>
      <c r="B254">
        <v>453.84613000000002</v>
      </c>
      <c r="C254">
        <v>452.58441199999999</v>
      </c>
      <c r="D254">
        <v>447.78045700000001</v>
      </c>
      <c r="E254">
        <v>427.963593</v>
      </c>
      <c r="F254">
        <v>348.55911300000002</v>
      </c>
      <c r="G254">
        <v>305.10376000000002</v>
      </c>
      <c r="H254">
        <v>300.51037600000001</v>
      </c>
      <c r="I254" s="8">
        <f t="shared" si="25"/>
        <v>153.84613000000002</v>
      </c>
      <c r="J254">
        <f t="shared" si="26"/>
        <v>152.58441199999999</v>
      </c>
      <c r="K254">
        <f t="shared" si="27"/>
        <v>147.78045700000001</v>
      </c>
      <c r="L254">
        <f t="shared" si="28"/>
        <v>127.963593</v>
      </c>
      <c r="M254">
        <f t="shared" si="29"/>
        <v>48.559113000000025</v>
      </c>
      <c r="N254">
        <f t="shared" si="30"/>
        <v>5.1037600000000225</v>
      </c>
      <c r="O254">
        <f t="shared" si="31"/>
        <v>0.51037600000000793</v>
      </c>
      <c r="Q254" s="5">
        <v>8.2000000000000001E-5</v>
      </c>
      <c r="R254">
        <f t="shared" si="32"/>
        <v>153.84613000000002</v>
      </c>
      <c r="S254">
        <v>0</v>
      </c>
      <c r="U254">
        <v>453.84613000000002</v>
      </c>
    </row>
    <row r="255" spans="1:21" x14ac:dyDescent="0.25">
      <c r="A255" s="5">
        <v>8.2999999999999998E-5</v>
      </c>
      <c r="B255">
        <v>452.01351899999997</v>
      </c>
      <c r="C255">
        <v>450.81414799999999</v>
      </c>
      <c r="D255">
        <v>446.22705100000002</v>
      </c>
      <c r="E255">
        <v>427.15289300000001</v>
      </c>
      <c r="F255">
        <v>348.96276899999998</v>
      </c>
      <c r="G255">
        <v>305.16601600000001</v>
      </c>
      <c r="H255">
        <v>300.51660199999998</v>
      </c>
      <c r="I255" s="8">
        <f t="shared" si="25"/>
        <v>152.01351899999997</v>
      </c>
      <c r="J255">
        <f t="shared" si="26"/>
        <v>150.81414799999999</v>
      </c>
      <c r="K255">
        <f t="shared" si="27"/>
        <v>146.22705100000002</v>
      </c>
      <c r="L255">
        <f t="shared" si="28"/>
        <v>127.15289300000001</v>
      </c>
      <c r="M255">
        <f t="shared" si="29"/>
        <v>48.96276899999998</v>
      </c>
      <c r="N255">
        <f t="shared" si="30"/>
        <v>5.1660160000000133</v>
      </c>
      <c r="O255">
        <f t="shared" si="31"/>
        <v>0.51660199999997758</v>
      </c>
      <c r="Q255" s="5">
        <v>8.2999999999999998E-5</v>
      </c>
      <c r="R255">
        <f t="shared" si="32"/>
        <v>152.01351899999997</v>
      </c>
      <c r="S255">
        <v>0</v>
      </c>
      <c r="U255">
        <v>452.01351899999997</v>
      </c>
    </row>
    <row r="256" spans="1:21" x14ac:dyDescent="0.25">
      <c r="A256" s="5">
        <v>8.3999999999999995E-5</v>
      </c>
      <c r="B256">
        <v>450.22576900000001</v>
      </c>
      <c r="C256">
        <v>449.085083</v>
      </c>
      <c r="D256">
        <v>444.70822099999998</v>
      </c>
      <c r="E256">
        <v>426.34887700000002</v>
      </c>
      <c r="F256">
        <v>349.35510299999999</v>
      </c>
      <c r="G256">
        <v>305.22824100000003</v>
      </c>
      <c r="H256">
        <v>300.52282700000001</v>
      </c>
      <c r="I256" s="8">
        <f t="shared" si="25"/>
        <v>150.22576900000001</v>
      </c>
      <c r="J256">
        <f t="shared" si="26"/>
        <v>149.085083</v>
      </c>
      <c r="K256">
        <f t="shared" si="27"/>
        <v>144.70822099999998</v>
      </c>
      <c r="L256">
        <f t="shared" si="28"/>
        <v>126.34887700000002</v>
      </c>
      <c r="M256">
        <f t="shared" si="29"/>
        <v>49.355102999999986</v>
      </c>
      <c r="N256">
        <f t="shared" si="30"/>
        <v>5.2282410000000255</v>
      </c>
      <c r="O256">
        <f t="shared" si="31"/>
        <v>0.52282700000000659</v>
      </c>
      <c r="Q256" s="5">
        <v>8.3999999999999995E-5</v>
      </c>
      <c r="R256">
        <f t="shared" si="32"/>
        <v>150.22576900000001</v>
      </c>
      <c r="S256">
        <v>0</v>
      </c>
      <c r="U256">
        <v>450.22576900000001</v>
      </c>
    </row>
    <row r="257" spans="1:21" x14ac:dyDescent="0.25">
      <c r="A257" s="5">
        <v>8.5000000000000006E-5</v>
      </c>
      <c r="B257">
        <v>448.47833300000002</v>
      </c>
      <c r="C257">
        <v>447.39575200000002</v>
      </c>
      <c r="D257">
        <v>443.22027600000001</v>
      </c>
      <c r="E257">
        <v>425.55157500000001</v>
      </c>
      <c r="F257">
        <v>349.73605300000003</v>
      </c>
      <c r="G257">
        <v>305.29049700000002</v>
      </c>
      <c r="H257">
        <v>300.52905299999998</v>
      </c>
      <c r="I257" s="8">
        <f t="shared" si="25"/>
        <v>148.47833300000002</v>
      </c>
      <c r="J257">
        <f t="shared" si="26"/>
        <v>147.39575200000002</v>
      </c>
      <c r="K257">
        <f t="shared" si="27"/>
        <v>143.22027600000001</v>
      </c>
      <c r="L257">
        <f t="shared" si="28"/>
        <v>125.55157500000001</v>
      </c>
      <c r="M257">
        <f t="shared" si="29"/>
        <v>49.736053000000027</v>
      </c>
      <c r="N257">
        <f t="shared" si="30"/>
        <v>5.2904970000000162</v>
      </c>
      <c r="O257">
        <f t="shared" si="31"/>
        <v>0.52905299999997624</v>
      </c>
      <c r="Q257" s="5">
        <v>8.5000000000000006E-5</v>
      </c>
      <c r="R257">
        <f t="shared" si="32"/>
        <v>148.47833300000002</v>
      </c>
      <c r="S257">
        <v>0</v>
      </c>
      <c r="U257">
        <v>448.47833300000002</v>
      </c>
    </row>
    <row r="258" spans="1:21" x14ac:dyDescent="0.25">
      <c r="A258" s="5">
        <v>8.6000000000000003E-5</v>
      </c>
      <c r="B258">
        <v>446.77127100000001</v>
      </c>
      <c r="C258">
        <v>445.744843</v>
      </c>
      <c r="D258">
        <v>441.76355000000001</v>
      </c>
      <c r="E258">
        <v>424.76196299999998</v>
      </c>
      <c r="F258">
        <v>350.10556000000003</v>
      </c>
      <c r="G258">
        <v>305.35272200000003</v>
      </c>
      <c r="H258">
        <v>300.53527800000001</v>
      </c>
      <c r="I258" s="8">
        <f t="shared" si="25"/>
        <v>146.77127100000001</v>
      </c>
      <c r="J258">
        <f t="shared" si="26"/>
        <v>145.744843</v>
      </c>
      <c r="K258">
        <f t="shared" si="27"/>
        <v>141.76355000000001</v>
      </c>
      <c r="L258">
        <f t="shared" si="28"/>
        <v>124.76196299999998</v>
      </c>
      <c r="M258">
        <f t="shared" si="29"/>
        <v>50.105560000000025</v>
      </c>
      <c r="N258">
        <f t="shared" si="30"/>
        <v>5.3527220000000284</v>
      </c>
      <c r="O258">
        <f t="shared" si="31"/>
        <v>0.53527800000000525</v>
      </c>
      <c r="Q258" s="5">
        <v>8.6000000000000003E-5</v>
      </c>
      <c r="R258">
        <f t="shared" si="32"/>
        <v>146.77127100000001</v>
      </c>
      <c r="S258">
        <v>0</v>
      </c>
      <c r="U258">
        <v>446.77127100000001</v>
      </c>
    </row>
    <row r="259" spans="1:21" x14ac:dyDescent="0.25">
      <c r="A259" s="5">
        <v>8.7000000000000001E-5</v>
      </c>
      <c r="B259">
        <v>445.10320999999999</v>
      </c>
      <c r="C259">
        <v>444.131012</v>
      </c>
      <c r="D259">
        <v>440.33706699999999</v>
      </c>
      <c r="E259">
        <v>423.98007200000001</v>
      </c>
      <c r="F259">
        <v>350.46362299999998</v>
      </c>
      <c r="G259">
        <v>305.41497800000002</v>
      </c>
      <c r="H259">
        <v>300.54150399999997</v>
      </c>
      <c r="I259" s="8">
        <f t="shared" ref="I259:I322" si="33">B259-300</f>
        <v>145.10320999999999</v>
      </c>
      <c r="J259">
        <f t="shared" ref="J259:J322" si="34">C259-300</f>
        <v>144.131012</v>
      </c>
      <c r="K259">
        <f t="shared" ref="K259:K322" si="35">D259-300</f>
        <v>140.33706699999999</v>
      </c>
      <c r="L259">
        <f t="shared" ref="L259:L322" si="36">E259-300</f>
        <v>123.98007200000001</v>
      </c>
      <c r="M259">
        <f t="shared" ref="M259:M322" si="37">F259-300</f>
        <v>50.463622999999984</v>
      </c>
      <c r="N259">
        <f t="shared" ref="N259:N322" si="38">G259-300</f>
        <v>5.4149780000000192</v>
      </c>
      <c r="O259">
        <f t="shared" ref="O259:O322" si="39">H259-300</f>
        <v>0.54150399999997489</v>
      </c>
      <c r="Q259" s="5">
        <v>8.7000000000000001E-5</v>
      </c>
      <c r="R259">
        <f t="shared" ref="R259:R322" si="40">U259-300</f>
        <v>145.10320999999999</v>
      </c>
      <c r="S259">
        <v>0</v>
      </c>
      <c r="U259">
        <v>445.10320999999999</v>
      </c>
    </row>
    <row r="260" spans="1:21" x14ac:dyDescent="0.25">
      <c r="A260" s="5">
        <v>8.7999999999999998E-5</v>
      </c>
      <c r="B260">
        <v>443.47283900000002</v>
      </c>
      <c r="C260">
        <v>442.55304000000001</v>
      </c>
      <c r="D260">
        <v>438.941193</v>
      </c>
      <c r="E260">
        <v>423.20434599999999</v>
      </c>
      <c r="F260">
        <v>350.81024200000002</v>
      </c>
      <c r="G260">
        <v>305.47720299999997</v>
      </c>
      <c r="H260">
        <v>300.547729</v>
      </c>
      <c r="I260" s="8">
        <f t="shared" si="33"/>
        <v>143.47283900000002</v>
      </c>
      <c r="J260">
        <f t="shared" si="34"/>
        <v>142.55304000000001</v>
      </c>
      <c r="K260">
        <f t="shared" si="35"/>
        <v>138.941193</v>
      </c>
      <c r="L260">
        <f t="shared" si="36"/>
        <v>123.20434599999999</v>
      </c>
      <c r="M260">
        <f t="shared" si="37"/>
        <v>50.810242000000017</v>
      </c>
      <c r="N260">
        <f t="shared" si="38"/>
        <v>5.4772029999999745</v>
      </c>
      <c r="O260">
        <f t="shared" si="39"/>
        <v>0.54772900000000391</v>
      </c>
      <c r="Q260" s="5">
        <v>8.7999999999999998E-5</v>
      </c>
      <c r="R260">
        <f t="shared" si="40"/>
        <v>143.47283900000002</v>
      </c>
      <c r="S260">
        <v>0</v>
      </c>
      <c r="U260">
        <v>443.47283900000002</v>
      </c>
    </row>
    <row r="261" spans="1:21" x14ac:dyDescent="0.25">
      <c r="A261" s="5">
        <v>8.8999999999999995E-5</v>
      </c>
      <c r="B261">
        <v>441.87884500000001</v>
      </c>
      <c r="C261">
        <v>441.00976600000001</v>
      </c>
      <c r="D261">
        <v>437.57247899999999</v>
      </c>
      <c r="E261">
        <v>422.43722500000001</v>
      </c>
      <c r="F261">
        <v>351.14541600000001</v>
      </c>
      <c r="G261">
        <v>305.53945900000002</v>
      </c>
      <c r="H261">
        <v>300.55395499999997</v>
      </c>
      <c r="I261" s="8">
        <f t="shared" si="33"/>
        <v>141.87884500000001</v>
      </c>
      <c r="J261">
        <f t="shared" si="34"/>
        <v>141.00976600000001</v>
      </c>
      <c r="K261">
        <f t="shared" si="35"/>
        <v>137.57247899999999</v>
      </c>
      <c r="L261">
        <f t="shared" si="36"/>
        <v>122.43722500000001</v>
      </c>
      <c r="M261">
        <f t="shared" si="37"/>
        <v>51.145416000000012</v>
      </c>
      <c r="N261">
        <f t="shared" si="38"/>
        <v>5.5394590000000221</v>
      </c>
      <c r="O261">
        <f t="shared" si="39"/>
        <v>0.55395499999997355</v>
      </c>
      <c r="Q261" s="5">
        <v>8.8999999999999995E-5</v>
      </c>
      <c r="R261">
        <f t="shared" si="40"/>
        <v>141.87884500000001</v>
      </c>
      <c r="S261">
        <v>0</v>
      </c>
      <c r="U261">
        <v>441.87884500000001</v>
      </c>
    </row>
    <row r="262" spans="1:21" x14ac:dyDescent="0.25">
      <c r="A262" s="5">
        <v>9.0000000000000006E-5</v>
      </c>
      <c r="B262">
        <v>440.32009900000003</v>
      </c>
      <c r="C262">
        <v>439.5</v>
      </c>
      <c r="D262">
        <v>436.23132299999997</v>
      </c>
      <c r="E262">
        <v>421.67715500000003</v>
      </c>
      <c r="F262">
        <v>351.46920799999998</v>
      </c>
      <c r="G262">
        <v>305.60168499999997</v>
      </c>
      <c r="H262">
        <v>300.560181</v>
      </c>
      <c r="I262" s="8">
        <f t="shared" si="33"/>
        <v>140.32009900000003</v>
      </c>
      <c r="J262">
        <f t="shared" si="34"/>
        <v>139.5</v>
      </c>
      <c r="K262">
        <f t="shared" si="35"/>
        <v>136.23132299999997</v>
      </c>
      <c r="L262">
        <f t="shared" si="36"/>
        <v>121.67715500000003</v>
      </c>
      <c r="M262">
        <f t="shared" si="37"/>
        <v>51.469207999999981</v>
      </c>
      <c r="N262">
        <f t="shared" si="38"/>
        <v>5.6016849999999749</v>
      </c>
      <c r="O262">
        <f t="shared" si="39"/>
        <v>0.56018100000000004</v>
      </c>
      <c r="Q262" s="5">
        <v>9.0000000000000006E-5</v>
      </c>
      <c r="R262">
        <f t="shared" si="40"/>
        <v>140.32009900000003</v>
      </c>
      <c r="S262">
        <v>0</v>
      </c>
      <c r="U262">
        <v>440.32009900000003</v>
      </c>
    </row>
    <row r="263" spans="1:21" x14ac:dyDescent="0.25">
      <c r="A263" s="5">
        <v>9.1000000000000003E-5</v>
      </c>
      <c r="B263">
        <v>438.79534899999999</v>
      </c>
      <c r="C263">
        <v>438.02404799999999</v>
      </c>
      <c r="D263">
        <v>434.91696200000001</v>
      </c>
      <c r="E263">
        <v>420.92416400000002</v>
      </c>
      <c r="F263">
        <v>351.78164700000002</v>
      </c>
      <c r="G263">
        <v>305.66394000000003</v>
      </c>
      <c r="H263">
        <v>300.56640599999997</v>
      </c>
      <c r="I263" s="8">
        <f t="shared" si="33"/>
        <v>138.79534899999999</v>
      </c>
      <c r="J263">
        <f t="shared" si="34"/>
        <v>138.02404799999999</v>
      </c>
      <c r="K263">
        <f t="shared" si="35"/>
        <v>134.91696200000001</v>
      </c>
      <c r="L263">
        <f t="shared" si="36"/>
        <v>120.92416400000002</v>
      </c>
      <c r="M263">
        <f t="shared" si="37"/>
        <v>51.781647000000021</v>
      </c>
      <c r="N263">
        <f t="shared" si="38"/>
        <v>5.6639400000000251</v>
      </c>
      <c r="O263">
        <f t="shared" si="39"/>
        <v>0.56640599999997221</v>
      </c>
      <c r="Q263" s="5">
        <v>9.1000000000000003E-5</v>
      </c>
      <c r="R263">
        <f t="shared" si="40"/>
        <v>138.79534899999999</v>
      </c>
      <c r="S263">
        <v>0</v>
      </c>
      <c r="U263">
        <v>438.79534899999999</v>
      </c>
    </row>
    <row r="264" spans="1:21" x14ac:dyDescent="0.25">
      <c r="A264" s="5">
        <v>9.2E-5</v>
      </c>
      <c r="B264">
        <v>437.30355800000001</v>
      </c>
      <c r="C264">
        <v>436.57818600000002</v>
      </c>
      <c r="D264">
        <v>433.62857100000002</v>
      </c>
      <c r="E264">
        <v>420.17901599999999</v>
      </c>
      <c r="F264">
        <v>352.08282500000001</v>
      </c>
      <c r="G264">
        <v>305.72616599999998</v>
      </c>
      <c r="H264">
        <v>300.572632</v>
      </c>
      <c r="I264" s="8">
        <f t="shared" si="33"/>
        <v>137.30355800000001</v>
      </c>
      <c r="J264">
        <f t="shared" si="34"/>
        <v>136.57818600000002</v>
      </c>
      <c r="K264">
        <f t="shared" si="35"/>
        <v>133.62857100000002</v>
      </c>
      <c r="L264">
        <f t="shared" si="36"/>
        <v>120.17901599999999</v>
      </c>
      <c r="M264">
        <f t="shared" si="37"/>
        <v>52.082825000000014</v>
      </c>
      <c r="N264">
        <f t="shared" si="38"/>
        <v>5.7261659999999779</v>
      </c>
      <c r="O264">
        <f t="shared" si="39"/>
        <v>0.5726319999999987</v>
      </c>
      <c r="Q264" s="5">
        <v>9.2E-5</v>
      </c>
      <c r="R264">
        <f t="shared" si="40"/>
        <v>137.30355800000001</v>
      </c>
      <c r="S264">
        <v>0</v>
      </c>
      <c r="U264">
        <v>437.30355800000001</v>
      </c>
    </row>
    <row r="265" spans="1:21" x14ac:dyDescent="0.25">
      <c r="A265" s="5">
        <v>9.2999999999999997E-5</v>
      </c>
      <c r="B265">
        <v>435.843658</v>
      </c>
      <c r="C265">
        <v>435.16271999999998</v>
      </c>
      <c r="D265">
        <v>432.36660799999999</v>
      </c>
      <c r="E265">
        <v>419.441711</v>
      </c>
      <c r="F265">
        <v>352.37280299999998</v>
      </c>
      <c r="G265">
        <v>305.78842200000003</v>
      </c>
      <c r="H265">
        <v>300.57882699999999</v>
      </c>
      <c r="I265" s="8">
        <f t="shared" si="33"/>
        <v>135.843658</v>
      </c>
      <c r="J265">
        <f t="shared" si="34"/>
        <v>135.16271999999998</v>
      </c>
      <c r="K265">
        <f t="shared" si="35"/>
        <v>132.36660799999999</v>
      </c>
      <c r="L265">
        <f t="shared" si="36"/>
        <v>119.441711</v>
      </c>
      <c r="M265">
        <f t="shared" si="37"/>
        <v>52.372802999999976</v>
      </c>
      <c r="N265">
        <f t="shared" si="38"/>
        <v>5.7884220000000255</v>
      </c>
      <c r="O265">
        <f t="shared" si="39"/>
        <v>0.57882699999998977</v>
      </c>
      <c r="Q265" s="5">
        <v>9.2999999999999997E-5</v>
      </c>
      <c r="R265">
        <f t="shared" si="40"/>
        <v>135.843658</v>
      </c>
      <c r="S265">
        <v>0</v>
      </c>
      <c r="U265">
        <v>435.843658</v>
      </c>
    </row>
    <row r="266" spans="1:21" x14ac:dyDescent="0.25">
      <c r="A266" s="5">
        <v>9.3999999999999994E-5</v>
      </c>
      <c r="B266">
        <v>434.41598499999998</v>
      </c>
      <c r="C266">
        <v>433.77673299999998</v>
      </c>
      <c r="D266">
        <v>431.12789900000001</v>
      </c>
      <c r="E266">
        <v>418.71148699999998</v>
      </c>
      <c r="F266">
        <v>352.651703</v>
      </c>
      <c r="G266">
        <v>305.85064699999998</v>
      </c>
      <c r="H266">
        <v>300.58505200000002</v>
      </c>
      <c r="I266" s="8">
        <f t="shared" si="33"/>
        <v>134.41598499999998</v>
      </c>
      <c r="J266">
        <f t="shared" si="34"/>
        <v>133.77673299999998</v>
      </c>
      <c r="K266">
        <f t="shared" si="35"/>
        <v>131.12789900000001</v>
      </c>
      <c r="L266">
        <f t="shared" si="36"/>
        <v>118.71148699999998</v>
      </c>
      <c r="M266">
        <f t="shared" si="37"/>
        <v>52.651702999999998</v>
      </c>
      <c r="N266">
        <f t="shared" si="38"/>
        <v>5.8506469999999808</v>
      </c>
      <c r="O266">
        <f t="shared" si="39"/>
        <v>0.58505200000001878</v>
      </c>
      <c r="Q266" s="5">
        <v>9.3999999999999994E-5</v>
      </c>
      <c r="R266">
        <f t="shared" si="40"/>
        <v>134.41598499999998</v>
      </c>
      <c r="S266">
        <v>0</v>
      </c>
      <c r="U266">
        <v>434.41598499999998</v>
      </c>
    </row>
    <row r="267" spans="1:21" x14ac:dyDescent="0.25">
      <c r="A267" s="5">
        <v>9.5000000000000005E-5</v>
      </c>
      <c r="B267">
        <v>433.01684599999999</v>
      </c>
      <c r="C267">
        <v>432.41931199999999</v>
      </c>
      <c r="D267">
        <v>429.91299400000003</v>
      </c>
      <c r="E267">
        <v>417.98907500000001</v>
      </c>
      <c r="F267">
        <v>352.91958599999998</v>
      </c>
      <c r="G267">
        <v>305.91290300000003</v>
      </c>
      <c r="H267">
        <v>300.59127799999999</v>
      </c>
      <c r="I267" s="8">
        <f t="shared" si="33"/>
        <v>133.01684599999999</v>
      </c>
      <c r="J267">
        <f t="shared" si="34"/>
        <v>132.41931199999999</v>
      </c>
      <c r="K267">
        <f t="shared" si="35"/>
        <v>129.91299400000003</v>
      </c>
      <c r="L267">
        <f t="shared" si="36"/>
        <v>117.98907500000001</v>
      </c>
      <c r="M267">
        <f t="shared" si="37"/>
        <v>52.919585999999981</v>
      </c>
      <c r="N267">
        <f t="shared" si="38"/>
        <v>5.9129030000000284</v>
      </c>
      <c r="O267">
        <f t="shared" si="39"/>
        <v>0.59127799999998842</v>
      </c>
      <c r="Q267" s="5">
        <v>9.5000000000000005E-5</v>
      </c>
      <c r="R267">
        <f t="shared" si="40"/>
        <v>133.01684599999999</v>
      </c>
      <c r="S267">
        <v>0</v>
      </c>
      <c r="U267">
        <v>433.01684599999999</v>
      </c>
    </row>
    <row r="268" spans="1:21" x14ac:dyDescent="0.25">
      <c r="A268" s="5">
        <v>9.6000000000000002E-5</v>
      </c>
      <c r="B268">
        <v>431.64666699999998</v>
      </c>
      <c r="C268">
        <v>431.08956899999998</v>
      </c>
      <c r="D268">
        <v>428.72119099999998</v>
      </c>
      <c r="E268">
        <v>417.27365099999997</v>
      </c>
      <c r="F268">
        <v>353.176605</v>
      </c>
      <c r="G268">
        <v>305.97515900000002</v>
      </c>
      <c r="H268">
        <v>300.59750400000001</v>
      </c>
      <c r="I268" s="8">
        <f t="shared" si="33"/>
        <v>131.64666699999998</v>
      </c>
      <c r="J268">
        <f t="shared" si="34"/>
        <v>131.08956899999998</v>
      </c>
      <c r="K268">
        <f t="shared" si="35"/>
        <v>128.72119099999998</v>
      </c>
      <c r="L268">
        <f t="shared" si="36"/>
        <v>117.27365099999997</v>
      </c>
      <c r="M268">
        <f t="shared" si="37"/>
        <v>53.176604999999995</v>
      </c>
      <c r="N268">
        <f t="shared" si="38"/>
        <v>5.9751590000000192</v>
      </c>
      <c r="O268">
        <f t="shared" si="39"/>
        <v>0.59750400000001491</v>
      </c>
      <c r="Q268" s="5">
        <v>9.6000000000000002E-5</v>
      </c>
      <c r="R268">
        <f t="shared" si="40"/>
        <v>131.64666699999998</v>
      </c>
      <c r="S268">
        <v>0</v>
      </c>
      <c r="U268">
        <v>431.64666699999998</v>
      </c>
    </row>
    <row r="269" spans="1:21" x14ac:dyDescent="0.25">
      <c r="A269" s="5">
        <v>9.7E-5</v>
      </c>
      <c r="B269">
        <v>430.304596</v>
      </c>
      <c r="C269">
        <v>429.786652</v>
      </c>
      <c r="D269">
        <v>427.55187999999998</v>
      </c>
      <c r="E269">
        <v>416.56597900000003</v>
      </c>
      <c r="F269">
        <v>353.42288200000002</v>
      </c>
      <c r="G269">
        <v>306.03738399999997</v>
      </c>
      <c r="H269">
        <v>300.60372899999999</v>
      </c>
      <c r="I269" s="8">
        <f t="shared" si="33"/>
        <v>130.304596</v>
      </c>
      <c r="J269">
        <f t="shared" si="34"/>
        <v>129.786652</v>
      </c>
      <c r="K269">
        <f t="shared" si="35"/>
        <v>127.55187999999998</v>
      </c>
      <c r="L269">
        <f t="shared" si="36"/>
        <v>116.56597900000003</v>
      </c>
      <c r="M269">
        <f t="shared" si="37"/>
        <v>53.422882000000016</v>
      </c>
      <c r="N269">
        <f t="shared" si="38"/>
        <v>6.0373839999999745</v>
      </c>
      <c r="O269">
        <f t="shared" si="39"/>
        <v>0.60372899999998708</v>
      </c>
      <c r="Q269" s="5">
        <v>9.7E-5</v>
      </c>
      <c r="R269">
        <f t="shared" si="40"/>
        <v>130.304596</v>
      </c>
      <c r="S269">
        <v>0</v>
      </c>
      <c r="U269">
        <v>430.304596</v>
      </c>
    </row>
    <row r="270" spans="1:21" x14ac:dyDescent="0.25">
      <c r="A270" s="5">
        <v>9.7999999999999997E-5</v>
      </c>
      <c r="B270">
        <v>428.98971599999999</v>
      </c>
      <c r="C270">
        <v>428.50979599999999</v>
      </c>
      <c r="D270">
        <v>426.40548699999999</v>
      </c>
      <c r="E270">
        <v>415.86599699999999</v>
      </c>
      <c r="F270">
        <v>353.65853900000002</v>
      </c>
      <c r="G270">
        <v>306.09964000000002</v>
      </c>
      <c r="H270">
        <v>300.60995500000001</v>
      </c>
      <c r="I270" s="8">
        <f t="shared" si="33"/>
        <v>128.98971599999999</v>
      </c>
      <c r="J270">
        <f t="shared" si="34"/>
        <v>128.50979599999999</v>
      </c>
      <c r="K270">
        <f t="shared" si="35"/>
        <v>126.40548699999999</v>
      </c>
      <c r="L270">
        <f t="shared" si="36"/>
        <v>115.86599699999999</v>
      </c>
      <c r="M270">
        <f t="shared" si="37"/>
        <v>53.658539000000019</v>
      </c>
      <c r="N270">
        <f t="shared" si="38"/>
        <v>6.0996400000000222</v>
      </c>
      <c r="O270">
        <f t="shared" si="39"/>
        <v>0.60995500000001357</v>
      </c>
      <c r="Q270" s="5">
        <v>9.7999999999999997E-5</v>
      </c>
      <c r="R270">
        <f t="shared" si="40"/>
        <v>128.98971599999999</v>
      </c>
      <c r="S270">
        <v>0</v>
      </c>
      <c r="U270">
        <v>428.98971599999999</v>
      </c>
    </row>
    <row r="271" spans="1:21" x14ac:dyDescent="0.25">
      <c r="A271" s="5">
        <v>9.8999999999999994E-5</v>
      </c>
      <c r="B271">
        <v>427.70126299999998</v>
      </c>
      <c r="C271">
        <v>427.25817899999998</v>
      </c>
      <c r="D271">
        <v>425.27920499999999</v>
      </c>
      <c r="E271">
        <v>415.17285199999998</v>
      </c>
      <c r="F271">
        <v>353.88372800000002</v>
      </c>
      <c r="G271">
        <v>306.16186499999998</v>
      </c>
      <c r="H271">
        <v>300.61617999999999</v>
      </c>
      <c r="I271" s="8">
        <f t="shared" si="33"/>
        <v>127.70126299999998</v>
      </c>
      <c r="J271">
        <f t="shared" si="34"/>
        <v>127.25817899999998</v>
      </c>
      <c r="K271">
        <f t="shared" si="35"/>
        <v>125.27920499999999</v>
      </c>
      <c r="L271">
        <f t="shared" si="36"/>
        <v>115.17285199999998</v>
      </c>
      <c r="M271">
        <f t="shared" si="37"/>
        <v>53.883728000000019</v>
      </c>
      <c r="N271">
        <f t="shared" si="38"/>
        <v>6.1618649999999775</v>
      </c>
      <c r="O271">
        <f t="shared" si="39"/>
        <v>0.61617999999998574</v>
      </c>
      <c r="Q271" s="5">
        <v>9.8999999999999994E-5</v>
      </c>
      <c r="R271">
        <f t="shared" si="40"/>
        <v>127.70126299999998</v>
      </c>
      <c r="S271">
        <v>0</v>
      </c>
      <c r="U271">
        <v>427.70126299999998</v>
      </c>
    </row>
    <row r="272" spans="1:21" x14ac:dyDescent="0.25">
      <c r="A272" s="5">
        <v>1E-4</v>
      </c>
      <c r="B272">
        <v>426.43841600000002</v>
      </c>
      <c r="C272">
        <v>426.03109699999999</v>
      </c>
      <c r="D272">
        <v>424.17358400000001</v>
      </c>
      <c r="E272">
        <v>414.48693800000001</v>
      </c>
      <c r="F272">
        <v>354.09857199999999</v>
      </c>
      <c r="G272">
        <v>306.22412100000003</v>
      </c>
      <c r="H272">
        <v>300.62240600000001</v>
      </c>
      <c r="I272" s="8">
        <f t="shared" si="33"/>
        <v>126.43841600000002</v>
      </c>
      <c r="J272">
        <f t="shared" si="34"/>
        <v>126.03109699999999</v>
      </c>
      <c r="K272">
        <f t="shared" si="35"/>
        <v>124.17358400000001</v>
      </c>
      <c r="L272">
        <f t="shared" si="36"/>
        <v>114.48693800000001</v>
      </c>
      <c r="M272">
        <f t="shared" si="37"/>
        <v>54.09857199999999</v>
      </c>
      <c r="N272">
        <f t="shared" si="38"/>
        <v>6.2241210000000251</v>
      </c>
      <c r="O272">
        <f t="shared" si="39"/>
        <v>0.62240600000001223</v>
      </c>
      <c r="Q272" s="5">
        <v>1E-4</v>
      </c>
      <c r="R272">
        <f t="shared" si="40"/>
        <v>126.43841600000002</v>
      </c>
      <c r="S272">
        <v>0</v>
      </c>
      <c r="U272">
        <v>426.43841600000002</v>
      </c>
    </row>
    <row r="273" spans="1:21" x14ac:dyDescent="0.25">
      <c r="A273" s="5">
        <v>1.1E-4</v>
      </c>
      <c r="B273">
        <v>415.06689499999999</v>
      </c>
      <c r="C273">
        <v>414.96487400000001</v>
      </c>
      <c r="D273">
        <v>414.121826</v>
      </c>
      <c r="E273">
        <v>405.93237299999998</v>
      </c>
      <c r="F273">
        <v>355.71682700000002</v>
      </c>
      <c r="G273">
        <v>306.84652699999998</v>
      </c>
      <c r="H273">
        <v>300.684662</v>
      </c>
      <c r="I273" s="8">
        <f t="shared" si="33"/>
        <v>115.06689499999999</v>
      </c>
      <c r="J273">
        <f t="shared" si="34"/>
        <v>114.96487400000001</v>
      </c>
      <c r="K273">
        <f t="shared" si="35"/>
        <v>114.121826</v>
      </c>
      <c r="L273">
        <f t="shared" si="36"/>
        <v>105.93237299999998</v>
      </c>
      <c r="M273">
        <f t="shared" si="37"/>
        <v>55.716827000000023</v>
      </c>
      <c r="N273">
        <f t="shared" si="38"/>
        <v>6.8465269999999805</v>
      </c>
      <c r="O273">
        <f t="shared" si="39"/>
        <v>0.68466200000000299</v>
      </c>
      <c r="Q273" s="5">
        <v>1.1E-4</v>
      </c>
      <c r="R273">
        <f t="shared" si="40"/>
        <v>115.06689499999999</v>
      </c>
      <c r="S273">
        <v>0</v>
      </c>
      <c r="U273">
        <v>415.06689499999999</v>
      </c>
    </row>
    <row r="274" spans="1:21" x14ac:dyDescent="0.25">
      <c r="A274" s="5">
        <v>1.2E-4</v>
      </c>
      <c r="B274">
        <v>405.48696899999999</v>
      </c>
      <c r="C274">
        <v>405.41995200000002</v>
      </c>
      <c r="D274">
        <v>404.75183099999998</v>
      </c>
      <c r="E274">
        <v>398.38296500000001</v>
      </c>
      <c r="F274">
        <v>356.49883999999997</v>
      </c>
      <c r="G274">
        <v>307.46893299999999</v>
      </c>
      <c r="H274">
        <v>300.74688700000002</v>
      </c>
      <c r="I274" s="8">
        <f t="shared" si="33"/>
        <v>105.48696899999999</v>
      </c>
      <c r="J274">
        <f t="shared" si="34"/>
        <v>105.41995200000002</v>
      </c>
      <c r="K274">
        <f t="shared" si="35"/>
        <v>104.75183099999998</v>
      </c>
      <c r="L274">
        <f t="shared" si="36"/>
        <v>98.382965000000013</v>
      </c>
      <c r="M274">
        <f t="shared" si="37"/>
        <v>56.498839999999973</v>
      </c>
      <c r="N274">
        <f t="shared" si="38"/>
        <v>7.4689329999999927</v>
      </c>
      <c r="O274">
        <f t="shared" si="39"/>
        <v>0.74688700000001518</v>
      </c>
      <c r="Q274" s="5">
        <v>1.2E-4</v>
      </c>
      <c r="R274">
        <f t="shared" si="40"/>
        <v>105.48696899999999</v>
      </c>
      <c r="S274">
        <v>0</v>
      </c>
      <c r="U274">
        <v>405.48696899999999</v>
      </c>
    </row>
    <row r="275" spans="1:21" x14ac:dyDescent="0.25">
      <c r="A275" s="5">
        <v>1.2999999999999999E-4</v>
      </c>
      <c r="B275">
        <v>397.37359600000002</v>
      </c>
      <c r="C275">
        <v>397.32089200000001</v>
      </c>
      <c r="D275">
        <v>396.79486100000003</v>
      </c>
      <c r="E275">
        <v>391.74786399999999</v>
      </c>
      <c r="F275">
        <v>356.627838</v>
      </c>
      <c r="G275">
        <v>308.09127799999999</v>
      </c>
      <c r="H275">
        <v>300.80914300000001</v>
      </c>
      <c r="I275" s="8">
        <f t="shared" si="33"/>
        <v>97.37359600000002</v>
      </c>
      <c r="J275">
        <f t="shared" si="34"/>
        <v>97.320892000000015</v>
      </c>
      <c r="K275">
        <f t="shared" si="35"/>
        <v>96.794861000000026</v>
      </c>
      <c r="L275">
        <f t="shared" si="36"/>
        <v>91.747863999999993</v>
      </c>
      <c r="M275">
        <f t="shared" si="37"/>
        <v>56.627837999999997</v>
      </c>
      <c r="N275">
        <f t="shared" si="38"/>
        <v>8.0912779999999884</v>
      </c>
      <c r="O275">
        <f t="shared" si="39"/>
        <v>0.80914300000000594</v>
      </c>
      <c r="Q275" s="5">
        <v>1.2999999999999999E-4</v>
      </c>
      <c r="R275">
        <f t="shared" si="40"/>
        <v>97.37359600000002</v>
      </c>
      <c r="S275">
        <v>0</v>
      </c>
      <c r="U275">
        <v>397.37359600000002</v>
      </c>
    </row>
    <row r="276" spans="1:21" x14ac:dyDescent="0.25">
      <c r="A276" s="5">
        <v>1.3999999999999999E-4</v>
      </c>
      <c r="B276">
        <v>390.41909800000002</v>
      </c>
      <c r="C276">
        <v>390.37686200000002</v>
      </c>
      <c r="D276">
        <v>389.95532200000002</v>
      </c>
      <c r="E276">
        <v>385.890289</v>
      </c>
      <c r="F276">
        <v>356.26769999999999</v>
      </c>
      <c r="G276">
        <v>308.71346999999997</v>
      </c>
      <c r="H276">
        <v>300.87136800000002</v>
      </c>
      <c r="I276" s="8">
        <f t="shared" si="33"/>
        <v>90.41909800000002</v>
      </c>
      <c r="J276">
        <f t="shared" si="34"/>
        <v>90.376862000000017</v>
      </c>
      <c r="K276">
        <f t="shared" si="35"/>
        <v>89.955322000000024</v>
      </c>
      <c r="L276">
        <f t="shared" si="36"/>
        <v>85.890288999999996</v>
      </c>
      <c r="M276">
        <f t="shared" si="37"/>
        <v>56.267699999999991</v>
      </c>
      <c r="N276">
        <f t="shared" si="38"/>
        <v>8.7134699999999725</v>
      </c>
      <c r="O276">
        <f t="shared" si="39"/>
        <v>0.87136800000001813</v>
      </c>
      <c r="Q276" s="5">
        <v>1.3999999999999999E-4</v>
      </c>
      <c r="R276">
        <f t="shared" si="40"/>
        <v>90.41909800000002</v>
      </c>
      <c r="S276">
        <v>0</v>
      </c>
      <c r="U276">
        <v>390.41909800000002</v>
      </c>
    </row>
    <row r="277" spans="1:21" x14ac:dyDescent="0.25">
      <c r="A277" s="5">
        <v>1.4999999999999999E-4</v>
      </c>
      <c r="B277">
        <v>384.39172400000001</v>
      </c>
      <c r="C277">
        <v>384.35739100000001</v>
      </c>
      <c r="D277">
        <v>384.01437399999998</v>
      </c>
      <c r="E277">
        <v>380.69342</v>
      </c>
      <c r="F277">
        <v>355.55358899999999</v>
      </c>
      <c r="G277">
        <v>309.33505200000002</v>
      </c>
      <c r="H277">
        <v>300.93362400000001</v>
      </c>
      <c r="I277" s="8">
        <f t="shared" si="33"/>
        <v>84.391724000000011</v>
      </c>
      <c r="J277">
        <f t="shared" si="34"/>
        <v>84.357391000000007</v>
      </c>
      <c r="K277">
        <f t="shared" si="35"/>
        <v>84.014373999999975</v>
      </c>
      <c r="L277">
        <f t="shared" si="36"/>
        <v>80.693420000000003</v>
      </c>
      <c r="M277">
        <f t="shared" si="37"/>
        <v>55.553588999999988</v>
      </c>
      <c r="N277">
        <f t="shared" si="38"/>
        <v>9.3350520000000188</v>
      </c>
      <c r="O277">
        <f t="shared" si="39"/>
        <v>0.93362400000000889</v>
      </c>
      <c r="Q277" s="5">
        <v>1.4999999999999999E-4</v>
      </c>
      <c r="R277">
        <f t="shared" si="40"/>
        <v>84.391724000000011</v>
      </c>
      <c r="S277">
        <v>0</v>
      </c>
      <c r="U277">
        <v>384.39172400000001</v>
      </c>
    </row>
    <row r="278" spans="1:21" x14ac:dyDescent="0.25">
      <c r="A278" s="5">
        <v>1.6000000000000001E-4</v>
      </c>
      <c r="B278">
        <v>379.11767600000002</v>
      </c>
      <c r="C278">
        <v>379.08938599999999</v>
      </c>
      <c r="D278">
        <v>378.80654900000002</v>
      </c>
      <c r="E278">
        <v>376.05938700000002</v>
      </c>
      <c r="F278">
        <v>354.591949</v>
      </c>
      <c r="G278">
        <v>309.95504799999998</v>
      </c>
      <c r="H278">
        <v>300.99585000000002</v>
      </c>
      <c r="I278" s="8">
        <f t="shared" si="33"/>
        <v>79.117676000000017</v>
      </c>
      <c r="J278">
        <f t="shared" si="34"/>
        <v>79.08938599999999</v>
      </c>
      <c r="K278">
        <f t="shared" si="35"/>
        <v>78.806549000000018</v>
      </c>
      <c r="L278">
        <f t="shared" si="36"/>
        <v>76.059387000000015</v>
      </c>
      <c r="M278">
        <f t="shared" si="37"/>
        <v>54.591949</v>
      </c>
      <c r="N278">
        <f t="shared" si="38"/>
        <v>9.9550479999999766</v>
      </c>
      <c r="O278">
        <f t="shared" si="39"/>
        <v>0.99585000000001855</v>
      </c>
      <c r="Q278" s="5">
        <v>1.6000000000000001E-4</v>
      </c>
      <c r="R278">
        <f t="shared" si="40"/>
        <v>79.117676000000017</v>
      </c>
      <c r="S278">
        <v>0</v>
      </c>
      <c r="U278">
        <v>379.11767600000002</v>
      </c>
    </row>
    <row r="279" spans="1:21" x14ac:dyDescent="0.25">
      <c r="A279" s="5">
        <v>1.7000000000000001E-4</v>
      </c>
      <c r="B279">
        <v>374.46402</v>
      </c>
      <c r="C279">
        <v>374.44042999999999</v>
      </c>
      <c r="D279">
        <v>374.20446800000002</v>
      </c>
      <c r="E279">
        <v>371.906677</v>
      </c>
      <c r="F279">
        <v>353.464111</v>
      </c>
      <c r="G279">
        <v>310.571686</v>
      </c>
      <c r="H279">
        <v>301.05810500000001</v>
      </c>
      <c r="I279" s="8">
        <f t="shared" si="33"/>
        <v>74.464020000000005</v>
      </c>
      <c r="J279">
        <f t="shared" si="34"/>
        <v>74.440429999999992</v>
      </c>
      <c r="K279">
        <f t="shared" si="35"/>
        <v>74.20446800000002</v>
      </c>
      <c r="L279">
        <f t="shared" si="36"/>
        <v>71.906677000000002</v>
      </c>
      <c r="M279">
        <f t="shared" si="37"/>
        <v>53.464111000000003</v>
      </c>
      <c r="N279">
        <f t="shared" si="38"/>
        <v>10.571686</v>
      </c>
      <c r="O279">
        <f t="shared" si="39"/>
        <v>1.0581050000000118</v>
      </c>
      <c r="Q279" s="5">
        <v>1.7000000000000001E-4</v>
      </c>
      <c r="R279">
        <f t="shared" si="40"/>
        <v>74.464020000000005</v>
      </c>
      <c r="S279">
        <v>0</v>
      </c>
      <c r="U279">
        <v>374.46402</v>
      </c>
    </row>
    <row r="280" spans="1:21" x14ac:dyDescent="0.25">
      <c r="A280" s="5">
        <v>1.8000000000000001E-4</v>
      </c>
      <c r="B280">
        <v>370.32739299999997</v>
      </c>
      <c r="C280">
        <v>370.307526</v>
      </c>
      <c r="D280">
        <v>370.10861199999999</v>
      </c>
      <c r="E280">
        <v>368.16763300000002</v>
      </c>
      <c r="F280">
        <v>352.23107900000002</v>
      </c>
      <c r="G280">
        <v>311.182343</v>
      </c>
      <c r="H280">
        <v>301.12033100000002</v>
      </c>
      <c r="I280" s="8">
        <f t="shared" si="33"/>
        <v>70.327392999999972</v>
      </c>
      <c r="J280">
        <f t="shared" si="34"/>
        <v>70.307525999999996</v>
      </c>
      <c r="K280">
        <f t="shared" si="35"/>
        <v>70.108611999999994</v>
      </c>
      <c r="L280">
        <f t="shared" si="36"/>
        <v>68.167633000000023</v>
      </c>
      <c r="M280">
        <f t="shared" si="37"/>
        <v>52.231079000000022</v>
      </c>
      <c r="N280">
        <f t="shared" si="38"/>
        <v>11.182343000000003</v>
      </c>
      <c r="O280">
        <f t="shared" si="39"/>
        <v>1.1203310000000215</v>
      </c>
      <c r="Q280" s="5">
        <v>1.8000000000000001E-4</v>
      </c>
      <c r="R280">
        <f t="shared" si="40"/>
        <v>70.327392999999972</v>
      </c>
      <c r="S280">
        <v>0</v>
      </c>
      <c r="U280">
        <v>370.32739299999997</v>
      </c>
    </row>
    <row r="281" spans="1:21" x14ac:dyDescent="0.25">
      <c r="A281" s="5">
        <v>1.9000000000000001E-4</v>
      </c>
      <c r="B281">
        <v>366.62616000000003</v>
      </c>
      <c r="C281">
        <v>366.609283</v>
      </c>
      <c r="D281">
        <v>366.44003300000003</v>
      </c>
      <c r="E281">
        <v>364.78585800000002</v>
      </c>
      <c r="F281">
        <v>350.93780500000003</v>
      </c>
      <c r="G281">
        <v>311.78353900000002</v>
      </c>
      <c r="H281">
        <v>301.18258700000001</v>
      </c>
      <c r="I281" s="8">
        <f t="shared" si="33"/>
        <v>66.626160000000027</v>
      </c>
      <c r="J281">
        <f t="shared" si="34"/>
        <v>66.609283000000005</v>
      </c>
      <c r="K281">
        <f t="shared" si="35"/>
        <v>66.440033000000028</v>
      </c>
      <c r="L281">
        <f t="shared" si="36"/>
        <v>64.785858000000019</v>
      </c>
      <c r="M281">
        <f t="shared" si="37"/>
        <v>50.937805000000026</v>
      </c>
      <c r="N281">
        <f t="shared" si="38"/>
        <v>11.783539000000019</v>
      </c>
      <c r="O281">
        <f t="shared" si="39"/>
        <v>1.1825870000000123</v>
      </c>
      <c r="Q281" s="5">
        <v>1.9000000000000001E-4</v>
      </c>
      <c r="R281">
        <f t="shared" si="40"/>
        <v>66.626160000000027</v>
      </c>
      <c r="S281">
        <v>0</v>
      </c>
      <c r="U281">
        <v>366.62616000000003</v>
      </c>
    </row>
    <row r="282" spans="1:21" x14ac:dyDescent="0.25">
      <c r="A282" s="5">
        <v>2.0000000000000001E-4</v>
      </c>
      <c r="B282">
        <v>363.29504400000002</v>
      </c>
      <c r="C282">
        <v>363.28054800000001</v>
      </c>
      <c r="D282">
        <v>363.13537600000001</v>
      </c>
      <c r="E282">
        <v>361.71432499999997</v>
      </c>
      <c r="F282">
        <v>349.61715700000002</v>
      </c>
      <c r="G282">
        <v>312.37115499999999</v>
      </c>
      <c r="H282">
        <v>301.24481200000002</v>
      </c>
      <c r="I282" s="8">
        <f t="shared" si="33"/>
        <v>63.295044000000019</v>
      </c>
      <c r="J282">
        <f t="shared" si="34"/>
        <v>63.28054800000001</v>
      </c>
      <c r="K282">
        <f t="shared" si="35"/>
        <v>63.135376000000008</v>
      </c>
      <c r="L282">
        <f t="shared" si="36"/>
        <v>61.714324999999974</v>
      </c>
      <c r="M282">
        <f t="shared" si="37"/>
        <v>49.61715700000002</v>
      </c>
      <c r="N282">
        <f t="shared" si="38"/>
        <v>12.371154999999987</v>
      </c>
      <c r="O282">
        <f t="shared" si="39"/>
        <v>1.2448120000000245</v>
      </c>
      <c r="Q282" s="5">
        <v>2.0000000000000001E-4</v>
      </c>
      <c r="R282">
        <f t="shared" si="40"/>
        <v>63.295044000000019</v>
      </c>
      <c r="S282">
        <v>0</v>
      </c>
      <c r="U282">
        <v>363.29504400000002</v>
      </c>
    </row>
    <row r="283" spans="1:21" x14ac:dyDescent="0.25">
      <c r="A283" s="5">
        <v>2.1000000000000001E-4</v>
      </c>
      <c r="B283">
        <v>360.28112800000002</v>
      </c>
      <c r="C283">
        <v>360.26861600000001</v>
      </c>
      <c r="D283">
        <v>360.14312699999999</v>
      </c>
      <c r="E283">
        <v>358.91351300000002</v>
      </c>
      <c r="F283">
        <v>348.29269399999998</v>
      </c>
      <c r="G283">
        <v>312.94082600000002</v>
      </c>
      <c r="H283">
        <v>301.30706800000002</v>
      </c>
      <c r="I283" s="8">
        <f t="shared" si="33"/>
        <v>60.281128000000024</v>
      </c>
      <c r="J283">
        <f t="shared" si="34"/>
        <v>60.268616000000009</v>
      </c>
      <c r="K283">
        <f t="shared" si="35"/>
        <v>60.143126999999993</v>
      </c>
      <c r="L283">
        <f t="shared" si="36"/>
        <v>58.913513000000023</v>
      </c>
      <c r="M283">
        <f t="shared" si="37"/>
        <v>48.292693999999983</v>
      </c>
      <c r="N283">
        <f t="shared" si="38"/>
        <v>12.940826000000015</v>
      </c>
      <c r="O283">
        <f t="shared" si="39"/>
        <v>1.3070680000000152</v>
      </c>
      <c r="Q283" s="5">
        <v>2.1000000000000001E-4</v>
      </c>
      <c r="R283">
        <f t="shared" si="40"/>
        <v>60.281128000000024</v>
      </c>
      <c r="S283">
        <v>0</v>
      </c>
      <c r="U283">
        <v>360.28112800000002</v>
      </c>
    </row>
    <row r="284" spans="1:21" x14ac:dyDescent="0.25">
      <c r="A284" s="5">
        <v>2.2000000000000001E-4</v>
      </c>
      <c r="B284">
        <v>357.54119900000001</v>
      </c>
      <c r="C284">
        <v>357.530304</v>
      </c>
      <c r="D284">
        <v>357.42108200000001</v>
      </c>
      <c r="E284">
        <v>356.35012799999998</v>
      </c>
      <c r="F284">
        <v>346.981201</v>
      </c>
      <c r="G284">
        <v>313.48818999999997</v>
      </c>
      <c r="H284">
        <v>301.36929300000003</v>
      </c>
      <c r="I284" s="8">
        <f t="shared" si="33"/>
        <v>57.541199000000006</v>
      </c>
      <c r="J284">
        <f t="shared" si="34"/>
        <v>57.530304000000001</v>
      </c>
      <c r="K284">
        <f t="shared" si="35"/>
        <v>57.421082000000013</v>
      </c>
      <c r="L284">
        <f t="shared" si="36"/>
        <v>56.350127999999984</v>
      </c>
      <c r="M284">
        <f t="shared" si="37"/>
        <v>46.981200999999999</v>
      </c>
      <c r="N284">
        <f t="shared" si="38"/>
        <v>13.488189999999975</v>
      </c>
      <c r="O284">
        <f t="shared" si="39"/>
        <v>1.3692930000000274</v>
      </c>
      <c r="Q284" s="5">
        <v>2.2000000000000001E-4</v>
      </c>
      <c r="R284">
        <f t="shared" si="40"/>
        <v>57.541199000000006</v>
      </c>
      <c r="S284">
        <v>0</v>
      </c>
      <c r="U284">
        <v>357.54119900000001</v>
      </c>
    </row>
    <row r="285" spans="1:21" x14ac:dyDescent="0.25">
      <c r="A285" s="5">
        <v>2.3000000000000001E-4</v>
      </c>
      <c r="B285">
        <v>355.03949</v>
      </c>
      <c r="C285">
        <v>355.029968</v>
      </c>
      <c r="D285">
        <v>354.934326</v>
      </c>
      <c r="E285">
        <v>353.99588</v>
      </c>
      <c r="F285">
        <v>345.69430499999999</v>
      </c>
      <c r="G285">
        <v>314.00924700000002</v>
      </c>
      <c r="H285">
        <v>301.43154900000002</v>
      </c>
      <c r="I285" s="8">
        <f t="shared" si="33"/>
        <v>55.039490000000001</v>
      </c>
      <c r="J285">
        <f t="shared" si="34"/>
        <v>55.029967999999997</v>
      </c>
      <c r="K285">
        <f t="shared" si="35"/>
        <v>54.934325999999999</v>
      </c>
      <c r="L285">
        <f t="shared" si="36"/>
        <v>53.99588</v>
      </c>
      <c r="M285">
        <f t="shared" si="37"/>
        <v>45.694304999999986</v>
      </c>
      <c r="N285">
        <f t="shared" si="38"/>
        <v>14.009247000000016</v>
      </c>
      <c r="O285">
        <f t="shared" si="39"/>
        <v>1.4315490000000182</v>
      </c>
      <c r="Q285" s="5">
        <v>2.3000000000000001E-4</v>
      </c>
      <c r="R285">
        <f t="shared" si="40"/>
        <v>55.039490000000001</v>
      </c>
      <c r="S285">
        <v>0</v>
      </c>
      <c r="U285">
        <v>355.03949</v>
      </c>
    </row>
    <row r="286" spans="1:21" x14ac:dyDescent="0.25">
      <c r="A286" s="5">
        <v>2.4000000000000001E-4</v>
      </c>
      <c r="B286">
        <v>352.74627700000002</v>
      </c>
      <c r="C286">
        <v>352.73788500000001</v>
      </c>
      <c r="D286">
        <v>352.65365600000001</v>
      </c>
      <c r="E286">
        <v>351.82678199999998</v>
      </c>
      <c r="F286">
        <v>344.43994099999998</v>
      </c>
      <c r="G286">
        <v>314.50060999999999</v>
      </c>
      <c r="H286">
        <v>301.49377399999997</v>
      </c>
      <c r="I286" s="8">
        <f t="shared" si="33"/>
        <v>52.746277000000021</v>
      </c>
      <c r="J286">
        <f t="shared" si="34"/>
        <v>52.737885000000006</v>
      </c>
      <c r="K286">
        <f t="shared" si="35"/>
        <v>52.653656000000012</v>
      </c>
      <c r="L286">
        <f t="shared" si="36"/>
        <v>51.82678199999998</v>
      </c>
      <c r="M286">
        <f t="shared" si="37"/>
        <v>44.439940999999976</v>
      </c>
      <c r="N286">
        <f t="shared" si="38"/>
        <v>14.500609999999995</v>
      </c>
      <c r="O286">
        <f t="shared" si="39"/>
        <v>1.4937739999999735</v>
      </c>
      <c r="Q286" s="5">
        <v>2.4000000000000001E-4</v>
      </c>
      <c r="R286">
        <f t="shared" si="40"/>
        <v>52.746277000000021</v>
      </c>
      <c r="S286">
        <v>0</v>
      </c>
      <c r="U286">
        <v>352.74627700000002</v>
      </c>
    </row>
    <row r="287" spans="1:21" x14ac:dyDescent="0.25">
      <c r="A287" s="5">
        <v>2.5000000000000001E-4</v>
      </c>
      <c r="B287">
        <v>350.636505</v>
      </c>
      <c r="C287">
        <v>350.62908900000002</v>
      </c>
      <c r="D287">
        <v>350.55450400000001</v>
      </c>
      <c r="E287">
        <v>349.82226600000001</v>
      </c>
      <c r="F287">
        <v>343.22317500000003</v>
      </c>
      <c r="G287">
        <v>314.95950299999998</v>
      </c>
      <c r="H287">
        <v>301.55603000000002</v>
      </c>
      <c r="I287" s="8">
        <f t="shared" si="33"/>
        <v>50.636505</v>
      </c>
      <c r="J287">
        <f t="shared" si="34"/>
        <v>50.629089000000022</v>
      </c>
      <c r="K287">
        <f t="shared" si="35"/>
        <v>50.554504000000009</v>
      </c>
      <c r="L287">
        <f t="shared" si="36"/>
        <v>49.822266000000013</v>
      </c>
      <c r="M287">
        <f t="shared" si="37"/>
        <v>43.223175000000026</v>
      </c>
      <c r="N287">
        <f t="shared" si="38"/>
        <v>14.959502999999984</v>
      </c>
      <c r="O287">
        <f t="shared" si="39"/>
        <v>1.5560300000000211</v>
      </c>
      <c r="Q287" s="5">
        <v>2.5000000000000001E-4</v>
      </c>
      <c r="R287">
        <f t="shared" si="40"/>
        <v>50.636505</v>
      </c>
      <c r="S287">
        <v>0</v>
      </c>
      <c r="U287">
        <v>350.636505</v>
      </c>
    </row>
    <row r="288" spans="1:21" x14ac:dyDescent="0.25">
      <c r="A288" s="5">
        <v>2.5999999999999998E-4</v>
      </c>
      <c r="B288">
        <v>348.68899499999998</v>
      </c>
      <c r="C288">
        <v>348.68240400000002</v>
      </c>
      <c r="D288">
        <v>348.61605800000001</v>
      </c>
      <c r="E288">
        <v>347.964539</v>
      </c>
      <c r="F288">
        <v>342.04718000000003</v>
      </c>
      <c r="G288">
        <v>315.38403299999999</v>
      </c>
      <c r="H288">
        <v>301.61825599999997</v>
      </c>
      <c r="I288" s="8">
        <f t="shared" si="33"/>
        <v>48.688994999999977</v>
      </c>
      <c r="J288">
        <f t="shared" si="34"/>
        <v>48.68240400000002</v>
      </c>
      <c r="K288">
        <f t="shared" si="35"/>
        <v>48.61605800000001</v>
      </c>
      <c r="L288">
        <f t="shared" si="36"/>
        <v>47.964539000000002</v>
      </c>
      <c r="M288">
        <f t="shared" si="37"/>
        <v>42.047180000000026</v>
      </c>
      <c r="N288">
        <f t="shared" si="38"/>
        <v>15.384032999999988</v>
      </c>
      <c r="O288">
        <f t="shared" si="39"/>
        <v>1.6182559999999739</v>
      </c>
      <c r="Q288" s="5">
        <v>2.5999999999999998E-4</v>
      </c>
      <c r="R288">
        <f t="shared" si="40"/>
        <v>48.688994999999977</v>
      </c>
      <c r="S288">
        <v>0</v>
      </c>
      <c r="U288">
        <v>348.68899499999998</v>
      </c>
    </row>
    <row r="289" spans="1:21" x14ac:dyDescent="0.25">
      <c r="A289" s="5">
        <v>2.7E-4</v>
      </c>
      <c r="B289">
        <v>346.88574199999999</v>
      </c>
      <c r="C289">
        <v>346.87985200000003</v>
      </c>
      <c r="D289">
        <v>346.82058699999999</v>
      </c>
      <c r="E289">
        <v>346.23837300000002</v>
      </c>
      <c r="F289">
        <v>340.913544</v>
      </c>
      <c r="G289">
        <v>315.772919</v>
      </c>
      <c r="H289">
        <v>301.68051100000002</v>
      </c>
      <c r="I289" s="8">
        <f t="shared" si="33"/>
        <v>46.885741999999993</v>
      </c>
      <c r="J289">
        <f t="shared" si="34"/>
        <v>46.879852000000028</v>
      </c>
      <c r="K289">
        <f t="shared" si="35"/>
        <v>46.820586999999989</v>
      </c>
      <c r="L289">
        <f t="shared" si="36"/>
        <v>46.238373000000024</v>
      </c>
      <c r="M289">
        <f t="shared" si="37"/>
        <v>40.913544000000002</v>
      </c>
      <c r="N289">
        <f t="shared" si="38"/>
        <v>15.772919000000002</v>
      </c>
      <c r="O289">
        <f t="shared" si="39"/>
        <v>1.6805110000000241</v>
      </c>
      <c r="Q289" s="5">
        <v>2.7E-4</v>
      </c>
      <c r="R289">
        <f t="shared" si="40"/>
        <v>46.885741999999993</v>
      </c>
      <c r="S289">
        <v>0</v>
      </c>
      <c r="U289">
        <v>346.88574199999999</v>
      </c>
    </row>
    <row r="290" spans="1:21" x14ac:dyDescent="0.25">
      <c r="A290" s="5">
        <v>2.7999999999999998E-4</v>
      </c>
      <c r="B290">
        <v>345.21130399999998</v>
      </c>
      <c r="C290">
        <v>345.20602400000001</v>
      </c>
      <c r="D290">
        <v>345.15283199999999</v>
      </c>
      <c r="E290">
        <v>344.63046300000002</v>
      </c>
      <c r="F290">
        <v>339.82284499999997</v>
      </c>
      <c r="G290">
        <v>316.12570199999999</v>
      </c>
      <c r="H290">
        <v>301.74273699999998</v>
      </c>
      <c r="I290" s="8">
        <f t="shared" si="33"/>
        <v>45.211303999999984</v>
      </c>
      <c r="J290">
        <f t="shared" si="34"/>
        <v>45.206024000000014</v>
      </c>
      <c r="K290">
        <f t="shared" si="35"/>
        <v>45.152831999999989</v>
      </c>
      <c r="L290">
        <f t="shared" si="36"/>
        <v>44.63046300000002</v>
      </c>
      <c r="M290">
        <f t="shared" si="37"/>
        <v>39.822844999999973</v>
      </c>
      <c r="N290">
        <f t="shared" si="38"/>
        <v>16.12570199999999</v>
      </c>
      <c r="O290">
        <f t="shared" si="39"/>
        <v>1.7427369999999769</v>
      </c>
      <c r="Q290" s="5">
        <v>2.7999999999999998E-4</v>
      </c>
      <c r="R290">
        <f t="shared" si="40"/>
        <v>45.211303999999984</v>
      </c>
      <c r="S290">
        <v>0</v>
      </c>
      <c r="U290">
        <v>345.21130399999998</v>
      </c>
    </row>
    <row r="291" spans="1:21" x14ac:dyDescent="0.25">
      <c r="A291" s="5">
        <v>2.9E-4</v>
      </c>
      <c r="B291">
        <v>343.65234400000003</v>
      </c>
      <c r="C291">
        <v>343.647583</v>
      </c>
      <c r="D291">
        <v>343.59967</v>
      </c>
      <c r="E291">
        <v>343.12924199999998</v>
      </c>
      <c r="F291">
        <v>338.77493299999998</v>
      </c>
      <c r="G291">
        <v>316.44241299999999</v>
      </c>
      <c r="H291">
        <v>301.80499300000002</v>
      </c>
      <c r="I291" s="8">
        <f t="shared" si="33"/>
        <v>43.652344000000028</v>
      </c>
      <c r="J291">
        <f t="shared" si="34"/>
        <v>43.647582999999997</v>
      </c>
      <c r="K291">
        <f t="shared" si="35"/>
        <v>43.599670000000003</v>
      </c>
      <c r="L291">
        <f t="shared" si="36"/>
        <v>43.129241999999977</v>
      </c>
      <c r="M291">
        <f t="shared" si="37"/>
        <v>38.774932999999976</v>
      </c>
      <c r="N291">
        <f t="shared" si="38"/>
        <v>16.442412999999988</v>
      </c>
      <c r="O291">
        <f t="shared" si="39"/>
        <v>1.8049930000000245</v>
      </c>
      <c r="Q291" s="5">
        <v>2.9E-4</v>
      </c>
      <c r="R291">
        <f t="shared" si="40"/>
        <v>43.652344000000028</v>
      </c>
      <c r="S291">
        <v>0</v>
      </c>
      <c r="U291">
        <v>343.65234400000003</v>
      </c>
    </row>
    <row r="292" spans="1:21" x14ac:dyDescent="0.25">
      <c r="A292" s="5">
        <v>2.9999999999999997E-4</v>
      </c>
      <c r="B292">
        <v>342.19729599999999</v>
      </c>
      <c r="C292">
        <v>342.192993</v>
      </c>
      <c r="D292">
        <v>342.14968900000002</v>
      </c>
      <c r="E292">
        <v>341.72451799999999</v>
      </c>
      <c r="F292">
        <v>337.76907299999999</v>
      </c>
      <c r="G292">
        <v>316.72369400000002</v>
      </c>
      <c r="H292">
        <v>301.86721799999998</v>
      </c>
      <c r="I292" s="8">
        <f t="shared" si="33"/>
        <v>42.197295999999994</v>
      </c>
      <c r="J292">
        <f t="shared" si="34"/>
        <v>42.192993000000001</v>
      </c>
      <c r="K292">
        <f t="shared" si="35"/>
        <v>42.149689000000023</v>
      </c>
      <c r="L292">
        <f t="shared" si="36"/>
        <v>41.724517999999989</v>
      </c>
      <c r="M292">
        <f t="shared" si="37"/>
        <v>37.769072999999992</v>
      </c>
      <c r="N292">
        <f t="shared" si="38"/>
        <v>16.723694000000023</v>
      </c>
      <c r="O292">
        <f t="shared" si="39"/>
        <v>1.8672179999999798</v>
      </c>
      <c r="Q292" s="5">
        <v>2.9999999999999997E-4</v>
      </c>
      <c r="R292">
        <f t="shared" si="40"/>
        <v>42.197295999999994</v>
      </c>
      <c r="S292">
        <v>0</v>
      </c>
      <c r="U292">
        <v>342.19729599999999</v>
      </c>
    </row>
    <row r="293" spans="1:21" x14ac:dyDescent="0.25">
      <c r="A293" s="5">
        <v>3.1E-4</v>
      </c>
      <c r="B293">
        <v>340.83612099999999</v>
      </c>
      <c r="C293">
        <v>340.83221400000002</v>
      </c>
      <c r="D293">
        <v>340.79293799999999</v>
      </c>
      <c r="E293">
        <v>340.40744000000001</v>
      </c>
      <c r="F293">
        <v>336.80419899999998</v>
      </c>
      <c r="G293">
        <v>316.970551</v>
      </c>
      <c r="H293">
        <v>301.92947400000003</v>
      </c>
      <c r="I293" s="8">
        <f t="shared" si="33"/>
        <v>40.836120999999991</v>
      </c>
      <c r="J293">
        <f t="shared" si="34"/>
        <v>40.832214000000022</v>
      </c>
      <c r="K293">
        <f t="shared" si="35"/>
        <v>40.792937999999992</v>
      </c>
      <c r="L293">
        <f t="shared" si="36"/>
        <v>40.407440000000008</v>
      </c>
      <c r="M293">
        <f t="shared" si="37"/>
        <v>36.804198999999983</v>
      </c>
      <c r="N293">
        <f t="shared" si="38"/>
        <v>16.970551</v>
      </c>
      <c r="O293">
        <f t="shared" si="39"/>
        <v>1.9294740000000274</v>
      </c>
      <c r="Q293" s="5">
        <v>3.1E-4</v>
      </c>
      <c r="R293">
        <f t="shared" si="40"/>
        <v>40.836120999999991</v>
      </c>
      <c r="S293">
        <v>0</v>
      </c>
      <c r="U293">
        <v>340.83612099999999</v>
      </c>
    </row>
    <row r="294" spans="1:21" x14ac:dyDescent="0.25">
      <c r="A294" s="5">
        <v>3.2000000000000003E-4</v>
      </c>
      <c r="B294">
        <v>339.55999800000001</v>
      </c>
      <c r="C294">
        <v>339.556488</v>
      </c>
      <c r="D294">
        <v>339.52075200000002</v>
      </c>
      <c r="E294">
        <v>339.17010499999998</v>
      </c>
      <c r="F294">
        <v>335.87896699999999</v>
      </c>
      <c r="G294">
        <v>317.184326</v>
      </c>
      <c r="H294">
        <v>301.99173000000002</v>
      </c>
      <c r="I294" s="8">
        <f t="shared" si="33"/>
        <v>39.559998000000007</v>
      </c>
      <c r="J294">
        <f t="shared" si="34"/>
        <v>39.556488000000002</v>
      </c>
      <c r="K294">
        <f t="shared" si="35"/>
        <v>39.520752000000016</v>
      </c>
      <c r="L294">
        <f t="shared" si="36"/>
        <v>39.170104999999978</v>
      </c>
      <c r="M294">
        <f t="shared" si="37"/>
        <v>35.878966999999989</v>
      </c>
      <c r="N294">
        <f t="shared" si="38"/>
        <v>17.184325999999999</v>
      </c>
      <c r="O294">
        <f t="shared" si="39"/>
        <v>1.9917300000000182</v>
      </c>
      <c r="Q294" s="5">
        <v>3.2000000000000003E-4</v>
      </c>
      <c r="R294">
        <f t="shared" si="40"/>
        <v>39.559998000000007</v>
      </c>
      <c r="S294">
        <v>0</v>
      </c>
      <c r="U294">
        <v>339.55999800000001</v>
      </c>
    </row>
    <row r="295" spans="1:21" x14ac:dyDescent="0.25">
      <c r="A295" s="5">
        <v>3.3E-4</v>
      </c>
      <c r="B295">
        <v>338.36123700000002</v>
      </c>
      <c r="C295">
        <v>338.35803199999998</v>
      </c>
      <c r="D295">
        <v>338.32540899999998</v>
      </c>
      <c r="E295">
        <v>338.005585</v>
      </c>
      <c r="F295">
        <v>334.99191300000001</v>
      </c>
      <c r="G295">
        <v>317.36660799999999</v>
      </c>
      <c r="H295">
        <v>302.05395499999997</v>
      </c>
      <c r="I295" s="8">
        <f t="shared" si="33"/>
        <v>38.361237000000017</v>
      </c>
      <c r="J295">
        <f t="shared" si="34"/>
        <v>38.35803199999998</v>
      </c>
      <c r="K295">
        <f t="shared" si="35"/>
        <v>38.325408999999979</v>
      </c>
      <c r="L295">
        <f t="shared" si="36"/>
        <v>38.005584999999996</v>
      </c>
      <c r="M295">
        <f t="shared" si="37"/>
        <v>34.991913000000011</v>
      </c>
      <c r="N295">
        <f t="shared" si="38"/>
        <v>17.366607999999985</v>
      </c>
      <c r="O295">
        <f t="shared" si="39"/>
        <v>2.0539549999999736</v>
      </c>
      <c r="Q295" s="5">
        <v>3.3E-4</v>
      </c>
      <c r="R295">
        <f t="shared" si="40"/>
        <v>38.361237000000017</v>
      </c>
      <c r="S295">
        <v>0</v>
      </c>
      <c r="U295">
        <v>338.36123700000002</v>
      </c>
    </row>
    <row r="296" spans="1:21" x14ac:dyDescent="0.25">
      <c r="A296" s="5">
        <v>3.4000000000000002E-4</v>
      </c>
      <c r="B296">
        <v>337.233002</v>
      </c>
      <c r="C296">
        <v>337.23004200000003</v>
      </c>
      <c r="D296">
        <v>337.20022599999999</v>
      </c>
      <c r="E296">
        <v>336.90768400000002</v>
      </c>
      <c r="F296">
        <v>334.141479</v>
      </c>
      <c r="G296">
        <v>317.51913500000001</v>
      </c>
      <c r="H296">
        <v>302.11621100000002</v>
      </c>
      <c r="I296" s="8">
        <f t="shared" si="33"/>
        <v>37.233001999999999</v>
      </c>
      <c r="J296">
        <f t="shared" si="34"/>
        <v>37.230042000000026</v>
      </c>
      <c r="K296">
        <f t="shared" si="35"/>
        <v>37.200225999999986</v>
      </c>
      <c r="L296">
        <f t="shared" si="36"/>
        <v>36.907684000000017</v>
      </c>
      <c r="M296">
        <f t="shared" si="37"/>
        <v>34.141479000000004</v>
      </c>
      <c r="N296">
        <f t="shared" si="38"/>
        <v>17.519135000000006</v>
      </c>
      <c r="O296">
        <f t="shared" si="39"/>
        <v>2.1162110000000212</v>
      </c>
      <c r="Q296" s="5">
        <v>3.4000000000000002E-4</v>
      </c>
      <c r="R296">
        <f t="shared" si="40"/>
        <v>37.233001999999999</v>
      </c>
      <c r="S296">
        <v>0</v>
      </c>
      <c r="U296">
        <v>337.233002</v>
      </c>
    </row>
    <row r="297" spans="1:21" x14ac:dyDescent="0.25">
      <c r="A297" s="5">
        <v>3.5E-4</v>
      </c>
      <c r="B297">
        <v>336.16922</v>
      </c>
      <c r="C297">
        <v>336.16650399999997</v>
      </c>
      <c r="D297">
        <v>336.13913000000002</v>
      </c>
      <c r="E297">
        <v>335.87091099999998</v>
      </c>
      <c r="F297">
        <v>333.32605000000001</v>
      </c>
      <c r="G297">
        <v>317.64370700000001</v>
      </c>
      <c r="H297">
        <v>302.17843599999998</v>
      </c>
      <c r="I297" s="8">
        <f t="shared" si="33"/>
        <v>36.169219999999996</v>
      </c>
      <c r="J297">
        <f t="shared" si="34"/>
        <v>36.166503999999975</v>
      </c>
      <c r="K297">
        <f t="shared" si="35"/>
        <v>36.139130000000023</v>
      </c>
      <c r="L297">
        <f t="shared" si="36"/>
        <v>35.870910999999978</v>
      </c>
      <c r="M297">
        <f t="shared" si="37"/>
        <v>33.326050000000009</v>
      </c>
      <c r="N297">
        <f t="shared" si="38"/>
        <v>17.643707000000006</v>
      </c>
      <c r="O297">
        <f t="shared" si="39"/>
        <v>2.1784359999999765</v>
      </c>
      <c r="Q297" s="5">
        <v>3.5E-4</v>
      </c>
      <c r="R297">
        <f t="shared" si="40"/>
        <v>36.169219999999996</v>
      </c>
      <c r="S297">
        <v>0</v>
      </c>
      <c r="U297">
        <v>336.16922</v>
      </c>
    </row>
    <row r="298" spans="1:21" x14ac:dyDescent="0.25">
      <c r="A298" s="5">
        <v>3.6000000000000002E-4</v>
      </c>
      <c r="B298">
        <v>335.16451999999998</v>
      </c>
      <c r="C298">
        <v>335.16204800000003</v>
      </c>
      <c r="D298">
        <v>335.13687099999999</v>
      </c>
      <c r="E298">
        <v>334.89031999999997</v>
      </c>
      <c r="F298">
        <v>332.544037</v>
      </c>
      <c r="G298">
        <v>317.742279</v>
      </c>
      <c r="H298">
        <v>302.24069200000002</v>
      </c>
      <c r="I298" s="8">
        <f t="shared" si="33"/>
        <v>35.164519999999982</v>
      </c>
      <c r="J298">
        <f t="shared" si="34"/>
        <v>35.162048000000027</v>
      </c>
      <c r="K298">
        <f t="shared" si="35"/>
        <v>35.136870999999985</v>
      </c>
      <c r="L298">
        <f t="shared" si="36"/>
        <v>34.890319999999974</v>
      </c>
      <c r="M298">
        <f t="shared" si="37"/>
        <v>32.544037000000003</v>
      </c>
      <c r="N298">
        <f t="shared" si="38"/>
        <v>17.742278999999996</v>
      </c>
      <c r="O298">
        <f t="shared" si="39"/>
        <v>2.2406920000000241</v>
      </c>
      <c r="Q298" s="5">
        <v>3.6000000000000002E-4</v>
      </c>
      <c r="R298">
        <f t="shared" si="40"/>
        <v>35.164519999999982</v>
      </c>
      <c r="S298">
        <v>0</v>
      </c>
      <c r="U298">
        <v>335.16451999999998</v>
      </c>
    </row>
    <row r="299" spans="1:21" x14ac:dyDescent="0.25">
      <c r="A299" s="5">
        <v>3.6999999999999999E-4</v>
      </c>
      <c r="B299">
        <v>334.21414199999998</v>
      </c>
      <c r="C299">
        <v>334.21185300000002</v>
      </c>
      <c r="D299">
        <v>334.18866000000003</v>
      </c>
      <c r="E299">
        <v>333.96148699999998</v>
      </c>
      <c r="F299">
        <v>331.79385400000001</v>
      </c>
      <c r="G299">
        <v>317.81664999999998</v>
      </c>
      <c r="H299">
        <v>302.30291699999998</v>
      </c>
      <c r="I299" s="8">
        <f t="shared" si="33"/>
        <v>34.214141999999981</v>
      </c>
      <c r="J299">
        <f t="shared" si="34"/>
        <v>34.211853000000019</v>
      </c>
      <c r="K299">
        <f t="shared" si="35"/>
        <v>34.188660000000027</v>
      </c>
      <c r="L299">
        <f t="shared" si="36"/>
        <v>33.961486999999977</v>
      </c>
      <c r="M299">
        <f t="shared" si="37"/>
        <v>31.79385400000001</v>
      </c>
      <c r="N299">
        <f t="shared" si="38"/>
        <v>17.816649999999981</v>
      </c>
      <c r="O299">
        <f t="shared" si="39"/>
        <v>2.3029169999999795</v>
      </c>
      <c r="Q299" s="5">
        <v>3.6999999999999999E-4</v>
      </c>
      <c r="R299">
        <f t="shared" si="40"/>
        <v>34.214141999999981</v>
      </c>
      <c r="S299">
        <v>0</v>
      </c>
      <c r="U299">
        <v>334.21414199999998</v>
      </c>
    </row>
    <row r="300" spans="1:21" x14ac:dyDescent="0.25">
      <c r="A300" s="5">
        <v>3.8000000000000002E-4</v>
      </c>
      <c r="B300">
        <v>333.313782</v>
      </c>
      <c r="C300">
        <v>333.31167599999998</v>
      </c>
      <c r="D300">
        <v>333.29025300000001</v>
      </c>
      <c r="E300">
        <v>333.08050500000002</v>
      </c>
      <c r="F300">
        <v>331.07394399999998</v>
      </c>
      <c r="G300">
        <v>317.86871300000001</v>
      </c>
      <c r="H300">
        <v>302.36517300000003</v>
      </c>
      <c r="I300" s="8">
        <f t="shared" si="33"/>
        <v>33.313782000000003</v>
      </c>
      <c r="J300">
        <f t="shared" si="34"/>
        <v>33.311675999999977</v>
      </c>
      <c r="K300">
        <f t="shared" si="35"/>
        <v>33.290253000000007</v>
      </c>
      <c r="L300">
        <f t="shared" si="36"/>
        <v>33.080505000000016</v>
      </c>
      <c r="M300">
        <f t="shared" si="37"/>
        <v>31.073943999999983</v>
      </c>
      <c r="N300">
        <f t="shared" si="38"/>
        <v>17.868713000000014</v>
      </c>
      <c r="O300">
        <f t="shared" si="39"/>
        <v>2.3651730000000271</v>
      </c>
      <c r="Q300" s="5">
        <v>3.8000000000000002E-4</v>
      </c>
      <c r="R300">
        <f t="shared" si="40"/>
        <v>33.313782000000003</v>
      </c>
      <c r="S300">
        <v>0</v>
      </c>
      <c r="U300">
        <v>333.313782</v>
      </c>
    </row>
    <row r="301" spans="1:21" x14ac:dyDescent="0.25">
      <c r="A301" s="5">
        <v>3.8999999999999999E-4</v>
      </c>
      <c r="B301">
        <v>332.45959499999998</v>
      </c>
      <c r="C301">
        <v>332.45764200000002</v>
      </c>
      <c r="D301">
        <v>332.43780500000003</v>
      </c>
      <c r="E301">
        <v>332.24374399999999</v>
      </c>
      <c r="F301">
        <v>330.38284299999998</v>
      </c>
      <c r="G301">
        <v>317.90026899999998</v>
      </c>
      <c r="H301">
        <v>302.42739899999998</v>
      </c>
      <c r="I301" s="8">
        <f t="shared" si="33"/>
        <v>32.459594999999979</v>
      </c>
      <c r="J301">
        <f t="shared" si="34"/>
        <v>32.457642000000021</v>
      </c>
      <c r="K301">
        <f t="shared" si="35"/>
        <v>32.437805000000026</v>
      </c>
      <c r="L301">
        <f t="shared" si="36"/>
        <v>32.243743999999992</v>
      </c>
      <c r="M301">
        <f t="shared" si="37"/>
        <v>30.38284299999998</v>
      </c>
      <c r="N301">
        <f t="shared" si="38"/>
        <v>17.90026899999998</v>
      </c>
      <c r="O301">
        <f t="shared" si="39"/>
        <v>2.4273989999999799</v>
      </c>
      <c r="Q301" s="5">
        <v>3.8999999999999999E-4</v>
      </c>
      <c r="R301">
        <f t="shared" si="40"/>
        <v>32.459594999999979</v>
      </c>
      <c r="S301">
        <v>0</v>
      </c>
      <c r="U301">
        <v>332.45959499999998</v>
      </c>
    </row>
    <row r="302" spans="1:21" x14ac:dyDescent="0.25">
      <c r="A302" s="5">
        <v>4.0000000000000002E-4</v>
      </c>
      <c r="B302">
        <v>331.64813199999998</v>
      </c>
      <c r="C302">
        <v>331.64630099999999</v>
      </c>
      <c r="D302">
        <v>331.62789900000001</v>
      </c>
      <c r="E302">
        <v>331.44802900000002</v>
      </c>
      <c r="F302">
        <v>329.719086</v>
      </c>
      <c r="G302">
        <v>317.91308600000002</v>
      </c>
      <c r="H302">
        <v>302.48962399999999</v>
      </c>
      <c r="I302" s="8">
        <f t="shared" si="33"/>
        <v>31.648131999999976</v>
      </c>
      <c r="J302">
        <f t="shared" si="34"/>
        <v>31.646300999999994</v>
      </c>
      <c r="K302">
        <f t="shared" si="35"/>
        <v>31.627899000000014</v>
      </c>
      <c r="L302">
        <f t="shared" si="36"/>
        <v>31.44802900000002</v>
      </c>
      <c r="M302">
        <f t="shared" si="37"/>
        <v>29.719086000000004</v>
      </c>
      <c r="N302">
        <f t="shared" si="38"/>
        <v>17.913086000000021</v>
      </c>
      <c r="O302">
        <f t="shared" si="39"/>
        <v>2.4896239999999921</v>
      </c>
      <c r="Q302" s="5">
        <v>4.0000000000000002E-4</v>
      </c>
      <c r="R302">
        <f t="shared" si="40"/>
        <v>31.648131999999976</v>
      </c>
      <c r="S302">
        <v>0</v>
      </c>
      <c r="U302">
        <v>331.64813199999998</v>
      </c>
    </row>
    <row r="303" spans="1:21" x14ac:dyDescent="0.25">
      <c r="A303" s="5">
        <v>4.0999999999999999E-4</v>
      </c>
      <c r="B303">
        <v>330.87622099999999</v>
      </c>
      <c r="C303">
        <v>330.87454200000002</v>
      </c>
      <c r="D303">
        <v>330.85742199999999</v>
      </c>
      <c r="E303">
        <v>330.69036899999998</v>
      </c>
      <c r="F303">
        <v>329.08132899999998</v>
      </c>
      <c r="G303">
        <v>317.90875199999999</v>
      </c>
      <c r="H303">
        <v>302.55187999999998</v>
      </c>
      <c r="I303" s="8">
        <f t="shared" si="33"/>
        <v>30.876220999999987</v>
      </c>
      <c r="J303">
        <f t="shared" si="34"/>
        <v>30.874542000000019</v>
      </c>
      <c r="K303">
        <f t="shared" si="35"/>
        <v>30.857421999999985</v>
      </c>
      <c r="L303">
        <f t="shared" si="36"/>
        <v>30.690368999999976</v>
      </c>
      <c r="M303">
        <f t="shared" si="37"/>
        <v>29.081328999999982</v>
      </c>
      <c r="N303">
        <f t="shared" si="38"/>
        <v>17.908751999999993</v>
      </c>
      <c r="O303">
        <f t="shared" si="39"/>
        <v>2.5518799999999828</v>
      </c>
      <c r="Q303" s="5">
        <v>4.0999999999999999E-4</v>
      </c>
      <c r="R303">
        <f t="shared" si="40"/>
        <v>30.876220999999987</v>
      </c>
      <c r="S303">
        <v>0</v>
      </c>
      <c r="U303">
        <v>330.87622099999999</v>
      </c>
    </row>
    <row r="304" spans="1:21" x14ac:dyDescent="0.25">
      <c r="A304" s="5">
        <v>4.2000000000000002E-4</v>
      </c>
      <c r="B304">
        <v>330.14108299999998</v>
      </c>
      <c r="C304">
        <v>330.13952599999999</v>
      </c>
      <c r="D304">
        <v>330.12359600000002</v>
      </c>
      <c r="E304">
        <v>329.96816999999999</v>
      </c>
      <c r="F304">
        <v>328.468231</v>
      </c>
      <c r="G304">
        <v>317.88885499999998</v>
      </c>
      <c r="H304">
        <v>302.614105</v>
      </c>
      <c r="I304" s="8">
        <f t="shared" si="33"/>
        <v>30.141082999999981</v>
      </c>
      <c r="J304">
        <f t="shared" si="34"/>
        <v>30.139525999999989</v>
      </c>
      <c r="K304">
        <f t="shared" si="35"/>
        <v>30.12359600000002</v>
      </c>
      <c r="L304">
        <f t="shared" si="36"/>
        <v>29.968169999999986</v>
      </c>
      <c r="M304">
        <f t="shared" si="37"/>
        <v>28.468231000000003</v>
      </c>
      <c r="N304">
        <f t="shared" si="38"/>
        <v>17.888854999999978</v>
      </c>
      <c r="O304">
        <f t="shared" si="39"/>
        <v>2.614104999999995</v>
      </c>
      <c r="Q304" s="5">
        <v>4.2000000000000002E-4</v>
      </c>
      <c r="R304">
        <f t="shared" si="40"/>
        <v>30.141082999999981</v>
      </c>
      <c r="S304">
        <v>0</v>
      </c>
      <c r="U304">
        <v>330.14108299999998</v>
      </c>
    </row>
    <row r="305" spans="1:21" x14ac:dyDescent="0.25">
      <c r="A305" s="5">
        <v>4.2999999999999999E-4</v>
      </c>
      <c r="B305">
        <v>329.44012500000002</v>
      </c>
      <c r="C305">
        <v>329.43869000000001</v>
      </c>
      <c r="D305">
        <v>329.42382800000001</v>
      </c>
      <c r="E305">
        <v>329.27896099999998</v>
      </c>
      <c r="F305">
        <v>327.878601</v>
      </c>
      <c r="G305">
        <v>317.85485799999998</v>
      </c>
      <c r="H305">
        <v>302.676331</v>
      </c>
      <c r="I305" s="8">
        <f t="shared" si="33"/>
        <v>29.440125000000023</v>
      </c>
      <c r="J305">
        <f t="shared" si="34"/>
        <v>29.438690000000008</v>
      </c>
      <c r="K305">
        <f t="shared" si="35"/>
        <v>29.423828000000015</v>
      </c>
      <c r="L305">
        <f t="shared" si="36"/>
        <v>29.278960999999981</v>
      </c>
      <c r="M305">
        <f t="shared" si="37"/>
        <v>27.878601000000003</v>
      </c>
      <c r="N305">
        <f t="shared" si="38"/>
        <v>17.854857999999979</v>
      </c>
      <c r="O305">
        <f t="shared" si="39"/>
        <v>2.6763310000000047</v>
      </c>
      <c r="Q305" s="5">
        <v>4.2999999999999999E-4</v>
      </c>
      <c r="R305">
        <f t="shared" si="40"/>
        <v>29.440125000000023</v>
      </c>
      <c r="S305">
        <v>0</v>
      </c>
      <c r="U305">
        <v>329.44012500000002</v>
      </c>
    </row>
    <row r="306" spans="1:21" x14ac:dyDescent="0.25">
      <c r="A306" s="5">
        <v>4.4000000000000002E-4</v>
      </c>
      <c r="B306">
        <v>328.77105699999998</v>
      </c>
      <c r="C306">
        <v>328.76968399999998</v>
      </c>
      <c r="D306">
        <v>328.75579800000003</v>
      </c>
      <c r="E306">
        <v>328.62060500000001</v>
      </c>
      <c r="F306">
        <v>327.31118800000002</v>
      </c>
      <c r="G306">
        <v>317.80813599999999</v>
      </c>
      <c r="H306">
        <v>302.73852499999998</v>
      </c>
      <c r="I306" s="8">
        <f t="shared" si="33"/>
        <v>28.771056999999985</v>
      </c>
      <c r="J306">
        <f t="shared" si="34"/>
        <v>28.769683999999984</v>
      </c>
      <c r="K306">
        <f t="shared" si="35"/>
        <v>28.755798000000027</v>
      </c>
      <c r="L306">
        <f t="shared" si="36"/>
        <v>28.620605000000012</v>
      </c>
      <c r="M306">
        <f t="shared" si="37"/>
        <v>27.311188000000016</v>
      </c>
      <c r="N306">
        <f t="shared" si="38"/>
        <v>17.80813599999999</v>
      </c>
      <c r="O306">
        <f t="shared" si="39"/>
        <v>2.7385249999999814</v>
      </c>
      <c r="Q306" s="5">
        <v>4.4000000000000002E-4</v>
      </c>
      <c r="R306">
        <f t="shared" si="40"/>
        <v>28.771056999999985</v>
      </c>
      <c r="S306">
        <v>0</v>
      </c>
      <c r="U306">
        <v>328.77105699999998</v>
      </c>
    </row>
    <row r="307" spans="1:21" x14ac:dyDescent="0.25">
      <c r="A307" s="5">
        <v>4.4999999999999999E-4</v>
      </c>
      <c r="B307">
        <v>328.13171399999999</v>
      </c>
      <c r="C307">
        <v>328.13043199999998</v>
      </c>
      <c r="D307">
        <v>328.11743200000001</v>
      </c>
      <c r="E307">
        <v>327.99102800000003</v>
      </c>
      <c r="F307">
        <v>326.76495399999999</v>
      </c>
      <c r="G307">
        <v>317.74996900000002</v>
      </c>
      <c r="H307">
        <v>302.80072000000001</v>
      </c>
      <c r="I307" s="8">
        <f t="shared" si="33"/>
        <v>28.131713999999988</v>
      </c>
      <c r="J307">
        <f t="shared" si="34"/>
        <v>28.130431999999985</v>
      </c>
      <c r="K307">
        <f t="shared" si="35"/>
        <v>28.117432000000008</v>
      </c>
      <c r="L307">
        <f t="shared" si="36"/>
        <v>27.991028000000028</v>
      </c>
      <c r="M307">
        <f t="shared" si="37"/>
        <v>26.764953999999989</v>
      </c>
      <c r="N307">
        <f t="shared" si="38"/>
        <v>17.749969000000021</v>
      </c>
      <c r="O307">
        <f t="shared" si="39"/>
        <v>2.8007200000000125</v>
      </c>
      <c r="Q307" s="5">
        <v>4.4999999999999999E-4</v>
      </c>
      <c r="R307">
        <f t="shared" si="40"/>
        <v>28.131713999999988</v>
      </c>
      <c r="S307">
        <v>0</v>
      </c>
      <c r="U307">
        <v>328.13171399999999</v>
      </c>
    </row>
    <row r="308" spans="1:21" x14ac:dyDescent="0.25">
      <c r="A308" s="5">
        <v>4.6000000000000001E-4</v>
      </c>
      <c r="B308">
        <v>327.52014200000002</v>
      </c>
      <c r="C308">
        <v>327.51895100000002</v>
      </c>
      <c r="D308">
        <v>327.506775</v>
      </c>
      <c r="E308">
        <v>327.38842799999998</v>
      </c>
      <c r="F308">
        <v>326.23876999999999</v>
      </c>
      <c r="G308">
        <v>317.68151899999998</v>
      </c>
      <c r="H308">
        <v>302.86288500000001</v>
      </c>
      <c r="I308" s="8">
        <f t="shared" si="33"/>
        <v>27.520142000000021</v>
      </c>
      <c r="J308">
        <f t="shared" si="34"/>
        <v>27.518951000000015</v>
      </c>
      <c r="K308">
        <f t="shared" si="35"/>
        <v>27.506775000000005</v>
      </c>
      <c r="L308">
        <f t="shared" si="36"/>
        <v>27.388427999999976</v>
      </c>
      <c r="M308">
        <f t="shared" si="37"/>
        <v>26.238769999999988</v>
      </c>
      <c r="N308">
        <f t="shared" si="38"/>
        <v>17.68151899999998</v>
      </c>
      <c r="O308">
        <f t="shared" si="39"/>
        <v>2.8628850000000057</v>
      </c>
      <c r="Q308" s="5">
        <v>4.6000000000000001E-4</v>
      </c>
      <c r="R308">
        <f t="shared" si="40"/>
        <v>27.520142000000021</v>
      </c>
      <c r="S308">
        <v>0</v>
      </c>
      <c r="U308">
        <v>327.52014200000002</v>
      </c>
    </row>
    <row r="309" spans="1:21" x14ac:dyDescent="0.25">
      <c r="A309" s="5">
        <v>4.6999999999999999E-4</v>
      </c>
      <c r="B309">
        <v>326.93463100000002</v>
      </c>
      <c r="C309">
        <v>326.93350199999998</v>
      </c>
      <c r="D309">
        <v>326.92208900000003</v>
      </c>
      <c r="E309">
        <v>326.811127</v>
      </c>
      <c r="F309">
        <v>325.73172</v>
      </c>
      <c r="G309">
        <v>317.603882</v>
      </c>
      <c r="H309">
        <v>302.925049</v>
      </c>
      <c r="I309" s="8">
        <f t="shared" si="33"/>
        <v>26.934631000000024</v>
      </c>
      <c r="J309">
        <f t="shared" si="34"/>
        <v>26.933501999999976</v>
      </c>
      <c r="K309">
        <f t="shared" si="35"/>
        <v>26.922089000000028</v>
      </c>
      <c r="L309">
        <f t="shared" si="36"/>
        <v>26.811126999999999</v>
      </c>
      <c r="M309">
        <f t="shared" si="37"/>
        <v>25.731719999999996</v>
      </c>
      <c r="N309">
        <f t="shared" si="38"/>
        <v>17.603881999999999</v>
      </c>
      <c r="O309">
        <f t="shared" si="39"/>
        <v>2.9250490000000013</v>
      </c>
      <c r="Q309" s="5">
        <v>4.6999999999999999E-4</v>
      </c>
      <c r="R309">
        <f t="shared" si="40"/>
        <v>26.934631000000024</v>
      </c>
      <c r="S309">
        <v>0</v>
      </c>
      <c r="U309">
        <v>326.93463100000002</v>
      </c>
    </row>
    <row r="310" spans="1:21" x14ac:dyDescent="0.25">
      <c r="A310" s="5">
        <v>4.8000000000000001E-4</v>
      </c>
      <c r="B310">
        <v>326.37347399999999</v>
      </c>
      <c r="C310">
        <v>326.37243699999999</v>
      </c>
      <c r="D310">
        <v>326.361694</v>
      </c>
      <c r="E310">
        <v>326.25753800000001</v>
      </c>
      <c r="F310">
        <v>325.24276700000001</v>
      </c>
      <c r="G310">
        <v>317.51809700000001</v>
      </c>
      <c r="H310">
        <v>302.987122</v>
      </c>
      <c r="I310" s="8">
        <f t="shared" si="33"/>
        <v>26.373473999999987</v>
      </c>
      <c r="J310">
        <f t="shared" si="34"/>
        <v>26.372436999999991</v>
      </c>
      <c r="K310">
        <f t="shared" si="35"/>
        <v>26.361694</v>
      </c>
      <c r="L310">
        <f t="shared" si="36"/>
        <v>26.257538000000011</v>
      </c>
      <c r="M310">
        <f t="shared" si="37"/>
        <v>25.242767000000015</v>
      </c>
      <c r="N310">
        <f t="shared" si="38"/>
        <v>17.518097000000012</v>
      </c>
      <c r="O310">
        <f t="shared" si="39"/>
        <v>2.9871219999999994</v>
      </c>
      <c r="Q310" s="5">
        <v>4.8000000000000001E-4</v>
      </c>
      <c r="R310">
        <f t="shared" si="40"/>
        <v>26.373473999999987</v>
      </c>
      <c r="S310">
        <v>0</v>
      </c>
      <c r="U310">
        <v>326.37347399999999</v>
      </c>
    </row>
    <row r="311" spans="1:21" x14ac:dyDescent="0.25">
      <c r="A311" s="5">
        <v>4.8999999999999998E-4</v>
      </c>
      <c r="B311">
        <v>325.83526599999999</v>
      </c>
      <c r="C311">
        <v>325.83425899999997</v>
      </c>
      <c r="D311">
        <v>325.82415800000001</v>
      </c>
      <c r="E311">
        <v>325.72625699999998</v>
      </c>
      <c r="F311">
        <v>324.771118</v>
      </c>
      <c r="G311">
        <v>317.42501800000002</v>
      </c>
      <c r="H311">
        <v>303.04916400000002</v>
      </c>
      <c r="I311" s="8">
        <f t="shared" si="33"/>
        <v>25.83526599999999</v>
      </c>
      <c r="J311">
        <f t="shared" si="34"/>
        <v>25.834258999999975</v>
      </c>
      <c r="K311">
        <f t="shared" si="35"/>
        <v>25.824158000000011</v>
      </c>
      <c r="L311">
        <f t="shared" si="36"/>
        <v>25.726256999999976</v>
      </c>
      <c r="M311">
        <f t="shared" si="37"/>
        <v>24.771118000000001</v>
      </c>
      <c r="N311">
        <f t="shared" si="38"/>
        <v>17.425018000000023</v>
      </c>
      <c r="O311">
        <f t="shared" si="39"/>
        <v>3.0491640000000189</v>
      </c>
      <c r="Q311" s="5">
        <v>4.8999999999999998E-4</v>
      </c>
      <c r="R311">
        <f t="shared" si="40"/>
        <v>25.83526599999999</v>
      </c>
      <c r="S311">
        <v>0</v>
      </c>
      <c r="U311">
        <v>325.83526599999999</v>
      </c>
    </row>
    <row r="312" spans="1:21" x14ac:dyDescent="0.25">
      <c r="A312" s="5">
        <v>5.0000000000000001E-4</v>
      </c>
      <c r="B312">
        <v>325.31854199999998</v>
      </c>
      <c r="C312">
        <v>325.31762700000002</v>
      </c>
      <c r="D312">
        <v>325.30810500000001</v>
      </c>
      <c r="E312">
        <v>325.21594199999998</v>
      </c>
      <c r="F312">
        <v>324.31588699999998</v>
      </c>
      <c r="G312">
        <v>317.32556199999999</v>
      </c>
      <c r="H312">
        <v>303.11114500000002</v>
      </c>
      <c r="I312" s="8">
        <f t="shared" si="33"/>
        <v>25.318541999999979</v>
      </c>
      <c r="J312">
        <f t="shared" si="34"/>
        <v>25.317627000000016</v>
      </c>
      <c r="K312">
        <f t="shared" si="35"/>
        <v>25.308105000000012</v>
      </c>
      <c r="L312">
        <f t="shared" si="36"/>
        <v>25.215941999999984</v>
      </c>
      <c r="M312">
        <f t="shared" si="37"/>
        <v>24.315886999999975</v>
      </c>
      <c r="N312">
        <f t="shared" si="38"/>
        <v>17.325561999999991</v>
      </c>
      <c r="O312">
        <f t="shared" si="39"/>
        <v>3.1111450000000218</v>
      </c>
      <c r="Q312" s="5">
        <v>5.0000000000000001E-4</v>
      </c>
      <c r="R312">
        <f t="shared" si="40"/>
        <v>25.318541999999979</v>
      </c>
      <c r="S312">
        <v>0</v>
      </c>
      <c r="U312">
        <v>325.31854199999998</v>
      </c>
    </row>
    <row r="313" spans="1:21" x14ac:dyDescent="0.25">
      <c r="A313" s="5">
        <v>5.1000000000000004E-4</v>
      </c>
      <c r="B313">
        <v>324.822113</v>
      </c>
      <c r="C313">
        <v>324.82122800000002</v>
      </c>
      <c r="D313">
        <v>324.81225599999999</v>
      </c>
      <c r="E313">
        <v>324.72540300000003</v>
      </c>
      <c r="F313">
        <v>323.876282</v>
      </c>
      <c r="G313">
        <v>317.22042800000003</v>
      </c>
      <c r="H313">
        <v>303.17303500000003</v>
      </c>
      <c r="I313" s="8">
        <f t="shared" si="33"/>
        <v>24.822113000000002</v>
      </c>
      <c r="J313">
        <f t="shared" si="34"/>
        <v>24.821228000000019</v>
      </c>
      <c r="K313">
        <f t="shared" si="35"/>
        <v>24.812255999999991</v>
      </c>
      <c r="L313">
        <f t="shared" si="36"/>
        <v>24.725403000000028</v>
      </c>
      <c r="M313">
        <f t="shared" si="37"/>
        <v>23.876282000000003</v>
      </c>
      <c r="N313">
        <f t="shared" si="38"/>
        <v>17.220428000000027</v>
      </c>
      <c r="O313">
        <f t="shared" si="39"/>
        <v>3.1730350000000271</v>
      </c>
      <c r="Q313" s="5">
        <v>5.1000000000000004E-4</v>
      </c>
      <c r="R313">
        <f t="shared" si="40"/>
        <v>24.822113000000002</v>
      </c>
      <c r="S313">
        <v>0</v>
      </c>
      <c r="U313">
        <v>324.822113</v>
      </c>
    </row>
    <row r="314" spans="1:21" x14ac:dyDescent="0.25">
      <c r="A314" s="5">
        <v>5.1999999999999995E-4</v>
      </c>
      <c r="B314">
        <v>324.34475700000002</v>
      </c>
      <c r="C314">
        <v>324.34393299999999</v>
      </c>
      <c r="D314">
        <v>324.33548000000002</v>
      </c>
      <c r="E314">
        <v>324.25353999999999</v>
      </c>
      <c r="F314">
        <v>323.45156900000001</v>
      </c>
      <c r="G314">
        <v>317.11041299999999</v>
      </c>
      <c r="H314">
        <v>303.23477200000002</v>
      </c>
      <c r="I314" s="8">
        <f t="shared" si="33"/>
        <v>24.344757000000016</v>
      </c>
      <c r="J314">
        <f t="shared" si="34"/>
        <v>24.343932999999993</v>
      </c>
      <c r="K314">
        <f t="shared" si="35"/>
        <v>24.335480000000018</v>
      </c>
      <c r="L314">
        <f t="shared" si="36"/>
        <v>24.253539999999987</v>
      </c>
      <c r="M314">
        <f t="shared" si="37"/>
        <v>23.451569000000006</v>
      </c>
      <c r="N314">
        <f t="shared" si="38"/>
        <v>17.110412999999994</v>
      </c>
      <c r="O314">
        <f t="shared" si="39"/>
        <v>3.2347720000000209</v>
      </c>
      <c r="Q314" s="5">
        <v>5.1999999999999995E-4</v>
      </c>
      <c r="R314">
        <f t="shared" si="40"/>
        <v>24.344757000000016</v>
      </c>
      <c r="S314">
        <v>0</v>
      </c>
      <c r="U314">
        <v>324.34475700000002</v>
      </c>
    </row>
    <row r="315" spans="1:21" x14ac:dyDescent="0.25">
      <c r="A315" s="5">
        <v>5.2999999999999998E-4</v>
      </c>
      <c r="B315">
        <v>323.88543700000002</v>
      </c>
      <c r="C315">
        <v>323.88467400000002</v>
      </c>
      <c r="D315">
        <v>323.87664799999999</v>
      </c>
      <c r="E315">
        <v>323.79925500000002</v>
      </c>
      <c r="F315">
        <v>323.04107699999997</v>
      </c>
      <c r="G315">
        <v>316.99606299999999</v>
      </c>
      <c r="H315">
        <v>303.29641700000002</v>
      </c>
      <c r="I315" s="8">
        <f t="shared" si="33"/>
        <v>23.885437000000024</v>
      </c>
      <c r="J315">
        <f t="shared" si="34"/>
        <v>23.884674000000018</v>
      </c>
      <c r="K315">
        <f t="shared" si="35"/>
        <v>23.876647999999989</v>
      </c>
      <c r="L315">
        <f t="shared" si="36"/>
        <v>23.799255000000016</v>
      </c>
      <c r="M315">
        <f t="shared" si="37"/>
        <v>23.041076999999973</v>
      </c>
      <c r="N315">
        <f t="shared" si="38"/>
        <v>16.996062999999992</v>
      </c>
      <c r="O315">
        <f t="shared" si="39"/>
        <v>3.2964170000000195</v>
      </c>
      <c r="Q315" s="5">
        <v>5.2999999999999998E-4</v>
      </c>
      <c r="R315">
        <f t="shared" si="40"/>
        <v>23.885437000000024</v>
      </c>
      <c r="S315">
        <v>0</v>
      </c>
      <c r="U315">
        <v>323.88543700000002</v>
      </c>
    </row>
    <row r="316" spans="1:21" x14ac:dyDescent="0.25">
      <c r="A316" s="5">
        <v>5.4000000000000001E-4</v>
      </c>
      <c r="B316">
        <v>323.44311499999998</v>
      </c>
      <c r="C316">
        <v>323.44238300000001</v>
      </c>
      <c r="D316">
        <v>323.43478399999998</v>
      </c>
      <c r="E316">
        <v>323.36163299999998</v>
      </c>
      <c r="F316">
        <v>322.64407299999999</v>
      </c>
      <c r="G316">
        <v>316.87805200000003</v>
      </c>
      <c r="H316">
        <v>303.35788000000002</v>
      </c>
      <c r="I316" s="8">
        <f t="shared" si="33"/>
        <v>23.443114999999977</v>
      </c>
      <c r="J316">
        <f t="shared" si="34"/>
        <v>23.442383000000007</v>
      </c>
      <c r="K316">
        <f t="shared" si="35"/>
        <v>23.434783999999979</v>
      </c>
      <c r="L316">
        <f t="shared" si="36"/>
        <v>23.361632999999983</v>
      </c>
      <c r="M316">
        <f t="shared" si="37"/>
        <v>22.644072999999992</v>
      </c>
      <c r="N316">
        <f t="shared" si="38"/>
        <v>16.878052000000025</v>
      </c>
      <c r="O316">
        <f t="shared" si="39"/>
        <v>3.3578800000000228</v>
      </c>
      <c r="Q316" s="5">
        <v>5.4000000000000001E-4</v>
      </c>
      <c r="R316">
        <f t="shared" si="40"/>
        <v>23.443114999999977</v>
      </c>
      <c r="S316">
        <v>0</v>
      </c>
      <c r="U316">
        <v>323.44311499999998</v>
      </c>
    </row>
    <row r="317" spans="1:21" x14ac:dyDescent="0.25">
      <c r="A317" s="5">
        <v>5.5000000000000003E-4</v>
      </c>
      <c r="B317">
        <v>323.01687600000002</v>
      </c>
      <c r="C317">
        <v>323.01617399999998</v>
      </c>
      <c r="D317">
        <v>323.00900300000001</v>
      </c>
      <c r="E317">
        <v>322.93975799999998</v>
      </c>
      <c r="F317">
        <v>322.26001000000002</v>
      </c>
      <c r="G317">
        <v>316.756866</v>
      </c>
      <c r="H317">
        <v>303.41915899999998</v>
      </c>
      <c r="I317" s="8">
        <f t="shared" si="33"/>
        <v>23.016876000000025</v>
      </c>
      <c r="J317">
        <f t="shared" si="34"/>
        <v>23.016173999999978</v>
      </c>
      <c r="K317">
        <f t="shared" si="35"/>
        <v>23.009003000000007</v>
      </c>
      <c r="L317">
        <f t="shared" si="36"/>
        <v>22.939757999999983</v>
      </c>
      <c r="M317">
        <f t="shared" si="37"/>
        <v>22.260010000000023</v>
      </c>
      <c r="N317">
        <f t="shared" si="38"/>
        <v>16.756866000000002</v>
      </c>
      <c r="O317">
        <f t="shared" si="39"/>
        <v>3.4191589999999792</v>
      </c>
      <c r="Q317" s="5">
        <v>5.5000000000000003E-4</v>
      </c>
      <c r="R317">
        <f t="shared" si="40"/>
        <v>23.016876000000025</v>
      </c>
      <c r="S317">
        <v>0</v>
      </c>
      <c r="U317">
        <v>323.01687600000002</v>
      </c>
    </row>
    <row r="318" spans="1:21" x14ac:dyDescent="0.25">
      <c r="A318" s="5">
        <v>5.5999999999999995E-4</v>
      </c>
      <c r="B318">
        <v>322.60586499999999</v>
      </c>
      <c r="C318">
        <v>322.60522500000002</v>
      </c>
      <c r="D318">
        <v>322.598389</v>
      </c>
      <c r="E318">
        <v>322.53280599999999</v>
      </c>
      <c r="F318">
        <v>321.88824499999998</v>
      </c>
      <c r="G318">
        <v>316.63299599999999</v>
      </c>
      <c r="H318">
        <v>303.48019399999998</v>
      </c>
      <c r="I318" s="8">
        <f t="shared" si="33"/>
        <v>22.605864999999994</v>
      </c>
      <c r="J318">
        <f t="shared" si="34"/>
        <v>22.605225000000019</v>
      </c>
      <c r="K318">
        <f t="shared" si="35"/>
        <v>22.598388999999997</v>
      </c>
      <c r="L318">
        <f t="shared" si="36"/>
        <v>22.532805999999994</v>
      </c>
      <c r="M318">
        <f t="shared" si="37"/>
        <v>21.888244999999984</v>
      </c>
      <c r="N318">
        <f t="shared" si="38"/>
        <v>16.632995999999991</v>
      </c>
      <c r="O318">
        <f t="shared" si="39"/>
        <v>3.4801939999999831</v>
      </c>
      <c r="Q318" s="5">
        <v>5.5999999999999995E-4</v>
      </c>
      <c r="R318">
        <f t="shared" si="40"/>
        <v>22.605864999999994</v>
      </c>
      <c r="S318">
        <v>0</v>
      </c>
      <c r="U318">
        <v>322.60586499999999</v>
      </c>
    </row>
    <row r="319" spans="1:21" x14ac:dyDescent="0.25">
      <c r="A319" s="5">
        <v>5.6999999999999998E-4</v>
      </c>
      <c r="B319">
        <v>322.20929000000001</v>
      </c>
      <c r="C319">
        <v>322.20864899999998</v>
      </c>
      <c r="D319">
        <v>322.202179</v>
      </c>
      <c r="E319">
        <v>322.13998400000003</v>
      </c>
      <c r="F319">
        <v>321.52825899999999</v>
      </c>
      <c r="G319">
        <v>316.50689699999998</v>
      </c>
      <c r="H319">
        <v>303.540955</v>
      </c>
      <c r="I319" s="8">
        <f t="shared" si="33"/>
        <v>22.20929000000001</v>
      </c>
      <c r="J319">
        <f t="shared" si="34"/>
        <v>22.20864899999998</v>
      </c>
      <c r="K319">
        <f t="shared" si="35"/>
        <v>22.202179000000001</v>
      </c>
      <c r="L319">
        <f t="shared" si="36"/>
        <v>22.139984000000027</v>
      </c>
      <c r="M319">
        <f t="shared" si="37"/>
        <v>21.528258999999991</v>
      </c>
      <c r="N319">
        <f t="shared" si="38"/>
        <v>16.506896999999981</v>
      </c>
      <c r="O319">
        <f t="shared" si="39"/>
        <v>3.5409549999999967</v>
      </c>
      <c r="Q319" s="5">
        <v>5.6999999999999998E-4</v>
      </c>
      <c r="R319">
        <f t="shared" si="40"/>
        <v>22.20929000000001</v>
      </c>
      <c r="S319">
        <v>0</v>
      </c>
      <c r="U319">
        <v>322.20929000000001</v>
      </c>
    </row>
    <row r="320" spans="1:21" x14ac:dyDescent="0.25">
      <c r="A320" s="5">
        <v>5.8E-4</v>
      </c>
      <c r="B320">
        <v>321.82635499999998</v>
      </c>
      <c r="C320">
        <v>321.82577500000002</v>
      </c>
      <c r="D320">
        <v>321.81961100000001</v>
      </c>
      <c r="E320">
        <v>321.76058999999998</v>
      </c>
      <c r="F320">
        <v>321.17950400000001</v>
      </c>
      <c r="G320">
        <v>316.37893700000001</v>
      </c>
      <c r="H320">
        <v>303.60144000000003</v>
      </c>
      <c r="I320" s="8">
        <f t="shared" si="33"/>
        <v>21.826354999999978</v>
      </c>
      <c r="J320">
        <f t="shared" si="34"/>
        <v>21.825775000000021</v>
      </c>
      <c r="K320">
        <f t="shared" si="35"/>
        <v>21.819611000000009</v>
      </c>
      <c r="L320">
        <f t="shared" si="36"/>
        <v>21.760589999999979</v>
      </c>
      <c r="M320">
        <f t="shared" si="37"/>
        <v>21.179504000000009</v>
      </c>
      <c r="N320">
        <f t="shared" si="38"/>
        <v>16.378937000000008</v>
      </c>
      <c r="O320">
        <f t="shared" si="39"/>
        <v>3.6014400000000251</v>
      </c>
      <c r="Q320" s="5">
        <v>5.8E-4</v>
      </c>
      <c r="R320">
        <f t="shared" si="40"/>
        <v>21.826354999999978</v>
      </c>
      <c r="S320">
        <v>0</v>
      </c>
      <c r="U320">
        <v>321.82635499999998</v>
      </c>
    </row>
    <row r="321" spans="1:21" x14ac:dyDescent="0.25">
      <c r="A321" s="5">
        <v>5.9000000000000003E-4</v>
      </c>
      <c r="B321">
        <v>321.45642099999998</v>
      </c>
      <c r="C321">
        <v>321.455872</v>
      </c>
      <c r="D321">
        <v>321.45001200000002</v>
      </c>
      <c r="E321">
        <v>321.39392099999998</v>
      </c>
      <c r="F321">
        <v>320.84149200000002</v>
      </c>
      <c r="G321">
        <v>316.249481</v>
      </c>
      <c r="H321">
        <v>303.66156000000001</v>
      </c>
      <c r="I321" s="8">
        <f t="shared" si="33"/>
        <v>21.456420999999978</v>
      </c>
      <c r="J321">
        <f t="shared" si="34"/>
        <v>21.455871999999999</v>
      </c>
      <c r="K321">
        <f t="shared" si="35"/>
        <v>21.450012000000015</v>
      </c>
      <c r="L321">
        <f t="shared" si="36"/>
        <v>21.393920999999978</v>
      </c>
      <c r="M321">
        <f t="shared" si="37"/>
        <v>20.841492000000017</v>
      </c>
      <c r="N321">
        <f t="shared" si="38"/>
        <v>16.249481000000003</v>
      </c>
      <c r="O321">
        <f t="shared" si="39"/>
        <v>3.6615600000000086</v>
      </c>
      <c r="Q321" s="5">
        <v>5.9000000000000003E-4</v>
      </c>
      <c r="R321">
        <f t="shared" si="40"/>
        <v>21.456420999999978</v>
      </c>
      <c r="S321">
        <v>0</v>
      </c>
      <c r="U321">
        <v>321.45642099999998</v>
      </c>
    </row>
    <row r="322" spans="1:21" x14ac:dyDescent="0.25">
      <c r="A322" s="5">
        <v>5.9999999999999995E-4</v>
      </c>
      <c r="B322">
        <v>321.098816</v>
      </c>
      <c r="C322">
        <v>321.098297</v>
      </c>
      <c r="D322">
        <v>321.09271200000001</v>
      </c>
      <c r="E322">
        <v>321.03939800000001</v>
      </c>
      <c r="F322">
        <v>320.513733</v>
      </c>
      <c r="G322">
        <v>316.11886600000003</v>
      </c>
      <c r="H322">
        <v>303.72131300000001</v>
      </c>
      <c r="I322" s="8">
        <f t="shared" si="33"/>
        <v>21.098815999999999</v>
      </c>
      <c r="J322">
        <f t="shared" si="34"/>
        <v>21.098297000000002</v>
      </c>
      <c r="K322">
        <f t="shared" si="35"/>
        <v>21.092712000000006</v>
      </c>
      <c r="L322">
        <f t="shared" si="36"/>
        <v>21.039398000000006</v>
      </c>
      <c r="M322">
        <f t="shared" si="37"/>
        <v>20.513733000000002</v>
      </c>
      <c r="N322">
        <f t="shared" si="38"/>
        <v>16.118866000000025</v>
      </c>
      <c r="O322">
        <f t="shared" si="39"/>
        <v>3.7213130000000092</v>
      </c>
      <c r="Q322" s="5">
        <v>5.9999999999999995E-4</v>
      </c>
      <c r="R322">
        <f t="shared" si="40"/>
        <v>21.098815999999999</v>
      </c>
      <c r="S322">
        <v>0</v>
      </c>
      <c r="U322">
        <v>321.098816</v>
      </c>
    </row>
    <row r="323" spans="1:21" x14ac:dyDescent="0.25">
      <c r="A323" s="5">
        <v>6.0999999999999997E-4</v>
      </c>
      <c r="B323">
        <v>320.75292999999999</v>
      </c>
      <c r="C323">
        <v>320.75244099999998</v>
      </c>
      <c r="D323">
        <v>320.74713100000002</v>
      </c>
      <c r="E323">
        <v>320.69638099999997</v>
      </c>
      <c r="F323">
        <v>320.195831</v>
      </c>
      <c r="G323">
        <v>315.98739599999999</v>
      </c>
      <c r="H323">
        <v>303.78066999999999</v>
      </c>
      <c r="I323" s="8">
        <f t="shared" ref="I323:I386" si="41">B323-300</f>
        <v>20.752929999999992</v>
      </c>
      <c r="J323">
        <f t="shared" ref="J323:J386" si="42">C323-300</f>
        <v>20.752440999999976</v>
      </c>
      <c r="K323">
        <f t="shared" ref="K323:K386" si="43">D323-300</f>
        <v>20.747131000000024</v>
      </c>
      <c r="L323">
        <f t="shared" ref="L323:L386" si="44">E323-300</f>
        <v>20.696380999999974</v>
      </c>
      <c r="M323">
        <f t="shared" ref="M323:M386" si="45">F323-300</f>
        <v>20.195830999999998</v>
      </c>
      <c r="N323">
        <f t="shared" ref="N323:N386" si="46">G323-300</f>
        <v>15.98739599999999</v>
      </c>
      <c r="O323">
        <f t="shared" ref="O323:O386" si="47">H323-300</f>
        <v>3.7806699999999864</v>
      </c>
      <c r="Q323" s="5">
        <v>6.0999999999999997E-4</v>
      </c>
      <c r="R323">
        <f t="shared" ref="R323:R386" si="48">U323-300</f>
        <v>20.752929999999992</v>
      </c>
      <c r="S323">
        <v>0</v>
      </c>
      <c r="U323">
        <v>320.75292999999999</v>
      </c>
    </row>
    <row r="324" spans="1:21" x14ac:dyDescent="0.25">
      <c r="A324" s="5">
        <v>6.2E-4</v>
      </c>
      <c r="B324">
        <v>320.41821299999998</v>
      </c>
      <c r="C324">
        <v>320.41772500000002</v>
      </c>
      <c r="D324">
        <v>320.41265900000002</v>
      </c>
      <c r="E324">
        <v>320.364349</v>
      </c>
      <c r="F324">
        <v>319.88729899999998</v>
      </c>
      <c r="G324">
        <v>315.85531600000002</v>
      </c>
      <c r="H324">
        <v>303.83950800000002</v>
      </c>
      <c r="I324" s="8">
        <f t="shared" si="41"/>
        <v>20.41821299999998</v>
      </c>
      <c r="J324">
        <f t="shared" si="42"/>
        <v>20.417725000000019</v>
      </c>
      <c r="K324">
        <f t="shared" si="43"/>
        <v>20.412659000000019</v>
      </c>
      <c r="L324">
        <f t="shared" si="44"/>
        <v>20.364349000000004</v>
      </c>
      <c r="M324">
        <f t="shared" si="45"/>
        <v>19.887298999999985</v>
      </c>
      <c r="N324">
        <f t="shared" si="46"/>
        <v>15.855316000000016</v>
      </c>
      <c r="O324">
        <f t="shared" si="47"/>
        <v>3.8395080000000235</v>
      </c>
      <c r="Q324" s="5">
        <v>6.2E-4</v>
      </c>
      <c r="R324">
        <f t="shared" si="48"/>
        <v>20.41821299999998</v>
      </c>
      <c r="S324">
        <v>0</v>
      </c>
      <c r="U324">
        <v>320.41821299999998</v>
      </c>
    </row>
    <row r="325" spans="1:21" x14ac:dyDescent="0.25">
      <c r="A325" s="5">
        <v>6.3000000000000003E-4</v>
      </c>
      <c r="B325">
        <v>320.09411599999999</v>
      </c>
      <c r="C325">
        <v>320.093658</v>
      </c>
      <c r="D325">
        <v>320.08883700000001</v>
      </c>
      <c r="E325">
        <v>320.04278599999998</v>
      </c>
      <c r="F325">
        <v>319.58779900000002</v>
      </c>
      <c r="G325">
        <v>315.72287</v>
      </c>
      <c r="H325">
        <v>303.89785799999999</v>
      </c>
      <c r="I325" s="8">
        <f t="shared" si="41"/>
        <v>20.094115999999985</v>
      </c>
      <c r="J325">
        <f t="shared" si="42"/>
        <v>20.093658000000005</v>
      </c>
      <c r="K325">
        <f t="shared" si="43"/>
        <v>20.088837000000012</v>
      </c>
      <c r="L325">
        <f t="shared" si="44"/>
        <v>20.042785999999978</v>
      </c>
      <c r="M325">
        <f t="shared" si="45"/>
        <v>19.587799000000018</v>
      </c>
      <c r="N325">
        <f t="shared" si="46"/>
        <v>15.72287</v>
      </c>
      <c r="O325">
        <f t="shared" si="47"/>
        <v>3.8978579999999852</v>
      </c>
      <c r="Q325" s="5">
        <v>6.3000000000000003E-4</v>
      </c>
      <c r="R325">
        <f t="shared" si="48"/>
        <v>20.094115999999985</v>
      </c>
      <c r="S325">
        <v>0</v>
      </c>
      <c r="U325">
        <v>320.09411599999999</v>
      </c>
    </row>
    <row r="326" spans="1:21" x14ac:dyDescent="0.25">
      <c r="A326" s="5">
        <v>6.4000000000000005E-4</v>
      </c>
      <c r="B326">
        <v>319.78015099999999</v>
      </c>
      <c r="C326">
        <v>319.77972399999999</v>
      </c>
      <c r="D326">
        <v>319.77508499999999</v>
      </c>
      <c r="E326">
        <v>319.73117100000002</v>
      </c>
      <c r="F326">
        <v>319.29693600000002</v>
      </c>
      <c r="G326">
        <v>315.59027099999997</v>
      </c>
      <c r="H326">
        <v>303.95565800000003</v>
      </c>
      <c r="I326" s="8">
        <f t="shared" si="41"/>
        <v>19.780150999999989</v>
      </c>
      <c r="J326">
        <f t="shared" si="42"/>
        <v>19.779723999999987</v>
      </c>
      <c r="K326">
        <f t="shared" si="43"/>
        <v>19.77508499999999</v>
      </c>
      <c r="L326">
        <f t="shared" si="44"/>
        <v>19.731171000000018</v>
      </c>
      <c r="M326">
        <f t="shared" si="45"/>
        <v>19.296936000000017</v>
      </c>
      <c r="N326">
        <f t="shared" si="46"/>
        <v>15.590270999999973</v>
      </c>
      <c r="O326">
        <f t="shared" si="47"/>
        <v>3.9556580000000281</v>
      </c>
      <c r="Q326" s="5">
        <v>6.4000000000000005E-4</v>
      </c>
      <c r="R326">
        <f t="shared" si="48"/>
        <v>19.780150999999989</v>
      </c>
      <c r="S326">
        <v>0</v>
      </c>
      <c r="U326">
        <v>319.78015099999999</v>
      </c>
    </row>
    <row r="327" spans="1:21" x14ac:dyDescent="0.25">
      <c r="A327" s="5">
        <v>6.4999999999999997E-4</v>
      </c>
      <c r="B327">
        <v>319.47582999999997</v>
      </c>
      <c r="C327">
        <v>319.47543300000001</v>
      </c>
      <c r="D327">
        <v>319.47100799999998</v>
      </c>
      <c r="E327">
        <v>319.42907700000001</v>
      </c>
      <c r="F327">
        <v>319.014343</v>
      </c>
      <c r="G327">
        <v>315.45773300000002</v>
      </c>
      <c r="H327">
        <v>304.01284800000002</v>
      </c>
      <c r="I327" s="8">
        <f t="shared" si="41"/>
        <v>19.475829999999974</v>
      </c>
      <c r="J327">
        <f t="shared" si="42"/>
        <v>19.47543300000001</v>
      </c>
      <c r="K327">
        <f t="shared" si="43"/>
        <v>19.471007999999983</v>
      </c>
      <c r="L327">
        <f t="shared" si="44"/>
        <v>19.429077000000007</v>
      </c>
      <c r="M327">
        <f t="shared" si="45"/>
        <v>19.014342999999997</v>
      </c>
      <c r="N327">
        <f t="shared" si="46"/>
        <v>15.457733000000019</v>
      </c>
      <c r="O327">
        <f t="shared" si="47"/>
        <v>4.0128480000000195</v>
      </c>
      <c r="Q327" s="5">
        <v>6.4999999999999997E-4</v>
      </c>
      <c r="R327">
        <f t="shared" si="48"/>
        <v>19.475829999999974</v>
      </c>
      <c r="S327">
        <v>0</v>
      </c>
      <c r="U327">
        <v>319.47582999999997</v>
      </c>
    </row>
    <row r="328" spans="1:21" x14ac:dyDescent="0.25">
      <c r="A328" s="5">
        <v>6.6E-4</v>
      </c>
      <c r="B328">
        <v>319.18075599999997</v>
      </c>
      <c r="C328">
        <v>319.18035900000001</v>
      </c>
      <c r="D328">
        <v>319.17611699999998</v>
      </c>
      <c r="E328">
        <v>319.136078</v>
      </c>
      <c r="F328">
        <v>318.73971599999999</v>
      </c>
      <c r="G328">
        <v>315.325378</v>
      </c>
      <c r="H328">
        <v>304.06939699999998</v>
      </c>
      <c r="I328" s="8">
        <f t="shared" si="41"/>
        <v>19.180755999999974</v>
      </c>
      <c r="J328">
        <f t="shared" si="42"/>
        <v>19.18035900000001</v>
      </c>
      <c r="K328">
        <f t="shared" si="43"/>
        <v>19.176116999999977</v>
      </c>
      <c r="L328">
        <f t="shared" si="44"/>
        <v>19.136077999999998</v>
      </c>
      <c r="M328">
        <f t="shared" si="45"/>
        <v>18.739715999999987</v>
      </c>
      <c r="N328">
        <f t="shared" si="46"/>
        <v>15.325378000000001</v>
      </c>
      <c r="O328">
        <f t="shared" si="47"/>
        <v>4.0693969999999808</v>
      </c>
      <c r="Q328" s="5">
        <v>6.6E-4</v>
      </c>
      <c r="R328">
        <f t="shared" si="48"/>
        <v>19.180755999999974</v>
      </c>
      <c r="S328">
        <v>0</v>
      </c>
      <c r="U328">
        <v>319.18075599999997</v>
      </c>
    </row>
    <row r="329" spans="1:21" x14ac:dyDescent="0.25">
      <c r="A329" s="5">
        <v>6.7000000000000002E-4</v>
      </c>
      <c r="B329">
        <v>318.89447000000001</v>
      </c>
      <c r="C329">
        <v>318.89410400000003</v>
      </c>
      <c r="D329">
        <v>318.89004499999999</v>
      </c>
      <c r="E329">
        <v>318.85177599999997</v>
      </c>
      <c r="F329">
        <v>318.47268700000001</v>
      </c>
      <c r="G329">
        <v>315.19339000000002</v>
      </c>
      <c r="H329">
        <v>304.12524400000001</v>
      </c>
      <c r="I329" s="8">
        <f t="shared" si="41"/>
        <v>18.894470000000013</v>
      </c>
      <c r="J329">
        <f t="shared" si="42"/>
        <v>18.894104000000027</v>
      </c>
      <c r="K329">
        <f t="shared" si="43"/>
        <v>18.890044999999986</v>
      </c>
      <c r="L329">
        <f t="shared" si="44"/>
        <v>18.851775999999973</v>
      </c>
      <c r="M329">
        <f t="shared" si="45"/>
        <v>18.472687000000008</v>
      </c>
      <c r="N329">
        <f t="shared" si="46"/>
        <v>15.193390000000022</v>
      </c>
      <c r="O329">
        <f t="shared" si="47"/>
        <v>4.1252440000000092</v>
      </c>
      <c r="Q329" s="5">
        <v>6.7000000000000002E-4</v>
      </c>
      <c r="R329">
        <f t="shared" si="48"/>
        <v>18.894470000000013</v>
      </c>
      <c r="S329">
        <v>0</v>
      </c>
      <c r="U329">
        <v>318.89447000000001</v>
      </c>
    </row>
    <row r="330" spans="1:21" x14ac:dyDescent="0.25">
      <c r="A330" s="5">
        <v>6.8000000000000005E-4</v>
      </c>
      <c r="B330">
        <v>318.61660799999999</v>
      </c>
      <c r="C330">
        <v>318.616241</v>
      </c>
      <c r="D330">
        <v>318.61236600000001</v>
      </c>
      <c r="E330">
        <v>318.57577500000002</v>
      </c>
      <c r="F330">
        <v>318.21298200000001</v>
      </c>
      <c r="G330">
        <v>315.06189000000001</v>
      </c>
      <c r="H330">
        <v>304.18035900000001</v>
      </c>
      <c r="I330" s="8">
        <f t="shared" si="41"/>
        <v>18.616607999999985</v>
      </c>
      <c r="J330">
        <f t="shared" si="42"/>
        <v>18.616241000000002</v>
      </c>
      <c r="K330">
        <f t="shared" si="43"/>
        <v>18.612366000000009</v>
      </c>
      <c r="L330">
        <f t="shared" si="44"/>
        <v>18.575775000000021</v>
      </c>
      <c r="M330">
        <f t="shared" si="45"/>
        <v>18.212982000000011</v>
      </c>
      <c r="N330">
        <f t="shared" si="46"/>
        <v>15.061890000000005</v>
      </c>
      <c r="O330">
        <f t="shared" si="47"/>
        <v>4.1803590000000099</v>
      </c>
      <c r="Q330" s="5">
        <v>6.8000000000000005E-4</v>
      </c>
      <c r="R330">
        <f t="shared" si="48"/>
        <v>18.616607999999985</v>
      </c>
      <c r="S330">
        <v>0</v>
      </c>
      <c r="U330">
        <v>318.61660799999999</v>
      </c>
    </row>
    <row r="331" spans="1:21" x14ac:dyDescent="0.25">
      <c r="A331" s="5">
        <v>6.8999999999999997E-4</v>
      </c>
      <c r="B331">
        <v>318.34680200000003</v>
      </c>
      <c r="C331">
        <v>318.34646600000002</v>
      </c>
      <c r="D331">
        <v>318.34274299999998</v>
      </c>
      <c r="E331">
        <v>318.30770899999999</v>
      </c>
      <c r="F331">
        <v>317.96029700000003</v>
      </c>
      <c r="G331">
        <v>314.93103000000002</v>
      </c>
      <c r="H331">
        <v>304.234711</v>
      </c>
      <c r="I331" s="8">
        <f t="shared" si="41"/>
        <v>18.346802000000025</v>
      </c>
      <c r="J331">
        <f t="shared" si="42"/>
        <v>18.346466000000021</v>
      </c>
      <c r="K331">
        <f t="shared" si="43"/>
        <v>18.342742999999984</v>
      </c>
      <c r="L331">
        <f t="shared" si="44"/>
        <v>18.307708999999988</v>
      </c>
      <c r="M331">
        <f t="shared" si="45"/>
        <v>17.960297000000025</v>
      </c>
      <c r="N331">
        <f t="shared" si="46"/>
        <v>14.931030000000021</v>
      </c>
      <c r="O331">
        <f t="shared" si="47"/>
        <v>4.2347110000000043</v>
      </c>
      <c r="Q331" s="5">
        <v>6.8999999999999997E-4</v>
      </c>
      <c r="R331">
        <f t="shared" si="48"/>
        <v>18.346802000000025</v>
      </c>
      <c r="S331">
        <v>0</v>
      </c>
      <c r="U331">
        <v>318.34680200000003</v>
      </c>
    </row>
    <row r="332" spans="1:21" x14ac:dyDescent="0.25">
      <c r="A332" s="5">
        <v>6.9999999999999999E-4</v>
      </c>
      <c r="B332">
        <v>318.08471700000001</v>
      </c>
      <c r="C332">
        <v>318.08438100000001</v>
      </c>
      <c r="D332">
        <v>318.08081099999998</v>
      </c>
      <c r="E332">
        <v>318.04727200000002</v>
      </c>
      <c r="F332">
        <v>317.71438599999999</v>
      </c>
      <c r="G332">
        <v>314.80090300000001</v>
      </c>
      <c r="H332">
        <v>304.28823899999998</v>
      </c>
      <c r="I332" s="8">
        <f t="shared" si="41"/>
        <v>18.084717000000012</v>
      </c>
      <c r="J332">
        <f t="shared" si="42"/>
        <v>18.084381000000008</v>
      </c>
      <c r="K332">
        <f t="shared" si="43"/>
        <v>18.080810999999983</v>
      </c>
      <c r="L332">
        <f t="shared" si="44"/>
        <v>18.047272000000021</v>
      </c>
      <c r="M332">
        <f t="shared" si="45"/>
        <v>17.71438599999999</v>
      </c>
      <c r="N332">
        <f t="shared" si="46"/>
        <v>14.800903000000005</v>
      </c>
      <c r="O332">
        <f t="shared" si="47"/>
        <v>4.2882389999999759</v>
      </c>
      <c r="Q332" s="5">
        <v>6.9999999999999999E-4</v>
      </c>
      <c r="R332">
        <f t="shared" si="48"/>
        <v>18.084717000000012</v>
      </c>
      <c r="S332">
        <v>0</v>
      </c>
      <c r="U332">
        <v>318.08471700000001</v>
      </c>
    </row>
    <row r="333" spans="1:21" x14ac:dyDescent="0.25">
      <c r="A333" s="5">
        <v>7.1000000000000002E-4</v>
      </c>
      <c r="B333">
        <v>317.830017</v>
      </c>
      <c r="C333">
        <v>317.82968099999999</v>
      </c>
      <c r="D333">
        <v>317.82626299999998</v>
      </c>
      <c r="E333">
        <v>317.794128</v>
      </c>
      <c r="F333">
        <v>317.47497600000003</v>
      </c>
      <c r="G333">
        <v>314.67160000000001</v>
      </c>
      <c r="H333">
        <v>304.34094199999998</v>
      </c>
      <c r="I333" s="8">
        <f t="shared" si="41"/>
        <v>17.830016999999998</v>
      </c>
      <c r="J333">
        <f t="shared" si="42"/>
        <v>17.829680999999994</v>
      </c>
      <c r="K333">
        <f t="shared" si="43"/>
        <v>17.826262999999983</v>
      </c>
      <c r="L333">
        <f t="shared" si="44"/>
        <v>17.794128000000001</v>
      </c>
      <c r="M333">
        <f t="shared" si="45"/>
        <v>17.474976000000026</v>
      </c>
      <c r="N333">
        <f t="shared" si="46"/>
        <v>14.671600000000012</v>
      </c>
      <c r="O333">
        <f t="shared" si="47"/>
        <v>4.3409419999999841</v>
      </c>
      <c r="Q333" s="5">
        <v>7.1000000000000002E-4</v>
      </c>
      <c r="R333">
        <f t="shared" si="48"/>
        <v>17.830016999999998</v>
      </c>
      <c r="S333">
        <v>0</v>
      </c>
      <c r="U333">
        <v>317.830017</v>
      </c>
    </row>
    <row r="334" spans="1:21" x14ac:dyDescent="0.25">
      <c r="A334" s="5">
        <v>7.2000000000000005E-4</v>
      </c>
      <c r="B334">
        <v>317.58236699999998</v>
      </c>
      <c r="C334">
        <v>317.58206200000001</v>
      </c>
      <c r="D334">
        <v>317.57876599999997</v>
      </c>
      <c r="E334">
        <v>317.54794299999998</v>
      </c>
      <c r="F334">
        <v>317.24179099999998</v>
      </c>
      <c r="G334">
        <v>314.54321299999998</v>
      </c>
      <c r="H334">
        <v>304.39276100000001</v>
      </c>
      <c r="I334" s="8">
        <f t="shared" si="41"/>
        <v>17.582366999999977</v>
      </c>
      <c r="J334">
        <f t="shared" si="42"/>
        <v>17.582062000000008</v>
      </c>
      <c r="K334">
        <f t="shared" si="43"/>
        <v>17.578765999999973</v>
      </c>
      <c r="L334">
        <f t="shared" si="44"/>
        <v>17.547942999999975</v>
      </c>
      <c r="M334">
        <f t="shared" si="45"/>
        <v>17.241790999999978</v>
      </c>
      <c r="N334">
        <f t="shared" si="46"/>
        <v>14.54321299999998</v>
      </c>
      <c r="O334">
        <f t="shared" si="47"/>
        <v>4.3927610000000072</v>
      </c>
      <c r="Q334" s="5">
        <v>7.2000000000000005E-4</v>
      </c>
      <c r="R334">
        <f t="shared" si="48"/>
        <v>17.582366999999977</v>
      </c>
      <c r="S334">
        <v>0</v>
      </c>
      <c r="U334">
        <v>317.58236699999998</v>
      </c>
    </row>
    <row r="335" spans="1:21" x14ac:dyDescent="0.25">
      <c r="A335" s="5">
        <v>7.2999999999999996E-4</v>
      </c>
      <c r="B335">
        <v>317.341522</v>
      </c>
      <c r="C335">
        <v>317.34121699999997</v>
      </c>
      <c r="D335">
        <v>317.33807400000001</v>
      </c>
      <c r="E335">
        <v>317.30850199999998</v>
      </c>
      <c r="F335">
        <v>317.01461799999998</v>
      </c>
      <c r="G335">
        <v>314.41580199999999</v>
      </c>
      <c r="H335">
        <v>304.44363399999997</v>
      </c>
      <c r="I335" s="8">
        <f t="shared" si="41"/>
        <v>17.341521999999998</v>
      </c>
      <c r="J335">
        <f t="shared" si="42"/>
        <v>17.341216999999972</v>
      </c>
      <c r="K335">
        <f t="shared" si="43"/>
        <v>17.338074000000006</v>
      </c>
      <c r="L335">
        <f t="shared" si="44"/>
        <v>17.308501999999976</v>
      </c>
      <c r="M335">
        <f t="shared" si="45"/>
        <v>17.014617999999984</v>
      </c>
      <c r="N335">
        <f t="shared" si="46"/>
        <v>14.415801999999985</v>
      </c>
      <c r="O335">
        <f t="shared" si="47"/>
        <v>4.4436339999999745</v>
      </c>
      <c r="Q335" s="5">
        <v>7.2999999999999996E-4</v>
      </c>
      <c r="R335">
        <f t="shared" si="48"/>
        <v>17.341521999999998</v>
      </c>
      <c r="S335">
        <v>0</v>
      </c>
      <c r="U335">
        <v>317.341522</v>
      </c>
    </row>
    <row r="336" spans="1:21" x14ac:dyDescent="0.25">
      <c r="A336" s="5">
        <v>7.3999999999999999E-4</v>
      </c>
      <c r="B336">
        <v>317.10717799999998</v>
      </c>
      <c r="C336">
        <v>317.10687300000001</v>
      </c>
      <c r="D336">
        <v>317.10385100000002</v>
      </c>
      <c r="E336">
        <v>317.07547</v>
      </c>
      <c r="F336">
        <v>316.79324300000002</v>
      </c>
      <c r="G336">
        <v>314.28945900000002</v>
      </c>
      <c r="H336">
        <v>304.49359099999998</v>
      </c>
      <c r="I336" s="8">
        <f t="shared" si="41"/>
        <v>17.107177999999976</v>
      </c>
      <c r="J336">
        <f t="shared" si="42"/>
        <v>17.106873000000007</v>
      </c>
      <c r="K336">
        <f t="shared" si="43"/>
        <v>17.10385100000002</v>
      </c>
      <c r="L336">
        <f t="shared" si="44"/>
        <v>17.075469999999996</v>
      </c>
      <c r="M336">
        <f t="shared" si="45"/>
        <v>16.793243000000018</v>
      </c>
      <c r="N336">
        <f t="shared" si="46"/>
        <v>14.289459000000022</v>
      </c>
      <c r="O336">
        <f t="shared" si="47"/>
        <v>4.4935909999999808</v>
      </c>
      <c r="Q336" s="5">
        <v>7.3999999999999999E-4</v>
      </c>
      <c r="R336">
        <f t="shared" si="48"/>
        <v>17.107177999999976</v>
      </c>
      <c r="S336">
        <v>0</v>
      </c>
      <c r="U336">
        <v>317.10717799999998</v>
      </c>
    </row>
    <row r="337" spans="1:21" x14ac:dyDescent="0.25">
      <c r="A337" s="5">
        <v>7.5000000000000002E-4</v>
      </c>
      <c r="B337">
        <v>316.87908900000002</v>
      </c>
      <c r="C337">
        <v>316.87881499999997</v>
      </c>
      <c r="D337">
        <v>316.87588499999998</v>
      </c>
      <c r="E337">
        <v>316.84863300000001</v>
      </c>
      <c r="F337">
        <v>316.57742300000001</v>
      </c>
      <c r="G337">
        <v>314.16421500000001</v>
      </c>
      <c r="H337">
        <v>304.54254200000003</v>
      </c>
      <c r="I337" s="8">
        <f t="shared" si="41"/>
        <v>16.879089000000022</v>
      </c>
      <c r="J337">
        <f t="shared" si="42"/>
        <v>16.878814999999975</v>
      </c>
      <c r="K337">
        <f t="shared" si="43"/>
        <v>16.875884999999982</v>
      </c>
      <c r="L337">
        <f t="shared" si="44"/>
        <v>16.848633000000007</v>
      </c>
      <c r="M337">
        <f t="shared" si="45"/>
        <v>16.57742300000001</v>
      </c>
      <c r="N337">
        <f t="shared" si="46"/>
        <v>14.164215000000013</v>
      </c>
      <c r="O337">
        <f t="shared" si="47"/>
        <v>4.5425420000000258</v>
      </c>
      <c r="Q337" s="5">
        <v>7.5000000000000002E-4</v>
      </c>
      <c r="R337">
        <f t="shared" si="48"/>
        <v>16.879089000000022</v>
      </c>
      <c r="S337">
        <v>0</v>
      </c>
      <c r="U337">
        <v>316.87908900000002</v>
      </c>
    </row>
    <row r="338" spans="1:21" x14ac:dyDescent="0.25">
      <c r="A338" s="5">
        <v>7.6000000000000004E-4</v>
      </c>
      <c r="B338">
        <v>316.65698200000003</v>
      </c>
      <c r="C338">
        <v>316.65670799999998</v>
      </c>
      <c r="D338">
        <v>316.65390000000002</v>
      </c>
      <c r="E338">
        <v>316.62771600000002</v>
      </c>
      <c r="F338">
        <v>316.36700400000001</v>
      </c>
      <c r="G338">
        <v>314.04013099999997</v>
      </c>
      <c r="H338">
        <v>304.590485</v>
      </c>
      <c r="I338" s="8">
        <f t="shared" si="41"/>
        <v>16.656982000000028</v>
      </c>
      <c r="J338">
        <f t="shared" si="42"/>
        <v>16.656707999999981</v>
      </c>
      <c r="K338">
        <f t="shared" si="43"/>
        <v>16.653900000000021</v>
      </c>
      <c r="L338">
        <f t="shared" si="44"/>
        <v>16.627716000000021</v>
      </c>
      <c r="M338">
        <f t="shared" si="45"/>
        <v>16.367004000000009</v>
      </c>
      <c r="N338">
        <f t="shared" si="46"/>
        <v>14.040130999999974</v>
      </c>
      <c r="O338">
        <f t="shared" si="47"/>
        <v>4.590485000000001</v>
      </c>
      <c r="Q338" s="5">
        <v>7.6000000000000004E-4</v>
      </c>
      <c r="R338">
        <f t="shared" si="48"/>
        <v>16.656982000000028</v>
      </c>
      <c r="S338">
        <v>0</v>
      </c>
      <c r="U338">
        <v>316.65698200000003</v>
      </c>
    </row>
    <row r="339" spans="1:21" x14ac:dyDescent="0.25">
      <c r="A339" s="5">
        <v>7.6999999999999996E-4</v>
      </c>
      <c r="B339">
        <v>316.44064300000002</v>
      </c>
      <c r="C339">
        <v>316.44039900000001</v>
      </c>
      <c r="D339">
        <v>316.43771400000003</v>
      </c>
      <c r="E339">
        <v>316.41250600000001</v>
      </c>
      <c r="F339">
        <v>316.161743</v>
      </c>
      <c r="G339">
        <v>313.917236</v>
      </c>
      <c r="H339">
        <v>304.63742100000002</v>
      </c>
      <c r="I339" s="8">
        <f t="shared" si="41"/>
        <v>16.440643000000023</v>
      </c>
      <c r="J339">
        <f t="shared" si="42"/>
        <v>16.440399000000014</v>
      </c>
      <c r="K339">
        <f t="shared" si="43"/>
        <v>16.437714000000028</v>
      </c>
      <c r="L339">
        <f t="shared" si="44"/>
        <v>16.412506000000008</v>
      </c>
      <c r="M339">
        <f t="shared" si="45"/>
        <v>16.161743000000001</v>
      </c>
      <c r="N339">
        <f t="shared" si="46"/>
        <v>13.917236000000003</v>
      </c>
      <c r="O339">
        <f t="shared" si="47"/>
        <v>4.6374210000000176</v>
      </c>
      <c r="Q339" s="5">
        <v>7.6999999999999996E-4</v>
      </c>
      <c r="R339">
        <f t="shared" si="48"/>
        <v>16.440643000000023</v>
      </c>
      <c r="S339">
        <v>0</v>
      </c>
      <c r="U339">
        <v>316.44064300000002</v>
      </c>
    </row>
    <row r="340" spans="1:21" x14ac:dyDescent="0.25">
      <c r="A340" s="5">
        <v>7.7999999999999999E-4</v>
      </c>
      <c r="B340">
        <v>316.22988900000001</v>
      </c>
      <c r="C340">
        <v>316.229645</v>
      </c>
      <c r="D340">
        <v>316.22701999999998</v>
      </c>
      <c r="E340">
        <v>316.20281999999997</v>
      </c>
      <c r="F340">
        <v>315.961456</v>
      </c>
      <c r="G340">
        <v>313.79556300000002</v>
      </c>
      <c r="H340">
        <v>304.683289</v>
      </c>
      <c r="I340" s="8">
        <f t="shared" si="41"/>
        <v>16.229889000000014</v>
      </c>
      <c r="J340">
        <f t="shared" si="42"/>
        <v>16.229645000000005</v>
      </c>
      <c r="K340">
        <f t="shared" si="43"/>
        <v>16.227019999999982</v>
      </c>
      <c r="L340">
        <f t="shared" si="44"/>
        <v>16.202819999999974</v>
      </c>
      <c r="M340">
        <f t="shared" si="45"/>
        <v>15.961455999999998</v>
      </c>
      <c r="N340">
        <f t="shared" si="46"/>
        <v>13.795563000000016</v>
      </c>
      <c r="O340">
        <f t="shared" si="47"/>
        <v>4.683289000000002</v>
      </c>
      <c r="Q340" s="5">
        <v>7.7999999999999999E-4</v>
      </c>
      <c r="R340">
        <f t="shared" si="48"/>
        <v>16.229889000000014</v>
      </c>
      <c r="S340">
        <v>0</v>
      </c>
      <c r="U340">
        <v>316.22988900000001</v>
      </c>
    </row>
    <row r="341" spans="1:21" x14ac:dyDescent="0.25">
      <c r="A341" s="5">
        <v>7.9000000000000001E-4</v>
      </c>
      <c r="B341">
        <v>316.02444500000001</v>
      </c>
      <c r="C341">
        <v>316.02420000000001</v>
      </c>
      <c r="D341">
        <v>316.02169800000001</v>
      </c>
      <c r="E341">
        <v>315.99838299999999</v>
      </c>
      <c r="F341">
        <v>315.76602200000002</v>
      </c>
      <c r="G341">
        <v>313.67517099999998</v>
      </c>
      <c r="H341">
        <v>304.72808800000001</v>
      </c>
      <c r="I341" s="8">
        <f t="shared" si="41"/>
        <v>16.024445000000014</v>
      </c>
      <c r="J341">
        <f t="shared" si="42"/>
        <v>16.024200000000008</v>
      </c>
      <c r="K341">
        <f t="shared" si="43"/>
        <v>16.021698000000015</v>
      </c>
      <c r="L341">
        <f t="shared" si="44"/>
        <v>15.99838299999999</v>
      </c>
      <c r="M341">
        <f t="shared" si="45"/>
        <v>15.766022000000021</v>
      </c>
      <c r="N341">
        <f t="shared" si="46"/>
        <v>13.675170999999978</v>
      </c>
      <c r="O341">
        <f t="shared" si="47"/>
        <v>4.7280880000000138</v>
      </c>
      <c r="Q341" s="5">
        <v>7.9000000000000001E-4</v>
      </c>
      <c r="R341">
        <f t="shared" si="48"/>
        <v>16.024445000000014</v>
      </c>
      <c r="S341">
        <v>0</v>
      </c>
      <c r="U341">
        <v>316.02444500000001</v>
      </c>
    </row>
    <row r="342" spans="1:21" x14ac:dyDescent="0.25">
      <c r="A342" s="5">
        <v>8.0000000000000004E-4</v>
      </c>
      <c r="B342">
        <v>315.82412699999998</v>
      </c>
      <c r="C342">
        <v>315.823914</v>
      </c>
      <c r="D342">
        <v>315.82150300000001</v>
      </c>
      <c r="E342">
        <v>315.79904199999999</v>
      </c>
      <c r="F342">
        <v>315.57519500000001</v>
      </c>
      <c r="G342">
        <v>313.55609099999998</v>
      </c>
      <c r="H342">
        <v>304.77181999999999</v>
      </c>
      <c r="I342" s="8">
        <f t="shared" si="41"/>
        <v>15.824126999999976</v>
      </c>
      <c r="J342">
        <f t="shared" si="42"/>
        <v>15.823914000000002</v>
      </c>
      <c r="K342">
        <f t="shared" si="43"/>
        <v>15.821503000000007</v>
      </c>
      <c r="L342">
        <f t="shared" si="44"/>
        <v>15.799041999999986</v>
      </c>
      <c r="M342">
        <f t="shared" si="45"/>
        <v>15.575195000000008</v>
      </c>
      <c r="N342">
        <f t="shared" si="46"/>
        <v>13.556090999999981</v>
      </c>
      <c r="O342">
        <f t="shared" si="47"/>
        <v>4.7718199999999911</v>
      </c>
      <c r="Q342" s="5">
        <v>8.0000000000000004E-4</v>
      </c>
      <c r="R342">
        <f t="shared" si="48"/>
        <v>15.824126999999976</v>
      </c>
      <c r="S342">
        <v>0</v>
      </c>
      <c r="U342">
        <v>315.82412699999998</v>
      </c>
    </row>
    <row r="343" spans="1:21" x14ac:dyDescent="0.25">
      <c r="A343" s="5">
        <v>8.0999999999999996E-4</v>
      </c>
      <c r="B343">
        <v>315.628784</v>
      </c>
      <c r="C343">
        <v>315.62857100000002</v>
      </c>
      <c r="D343">
        <v>315.62622099999999</v>
      </c>
      <c r="E343">
        <v>315.60461400000003</v>
      </c>
      <c r="F343">
        <v>315.38888500000002</v>
      </c>
      <c r="G343">
        <v>313.43829299999999</v>
      </c>
      <c r="H343">
        <v>304.81442299999998</v>
      </c>
      <c r="I343" s="8">
        <f t="shared" si="41"/>
        <v>15.628783999999996</v>
      </c>
      <c r="J343">
        <f t="shared" si="42"/>
        <v>15.628571000000022</v>
      </c>
      <c r="K343">
        <f t="shared" si="43"/>
        <v>15.626220999999987</v>
      </c>
      <c r="L343">
        <f t="shared" si="44"/>
        <v>15.604614000000026</v>
      </c>
      <c r="M343">
        <f t="shared" si="45"/>
        <v>15.388885000000016</v>
      </c>
      <c r="N343">
        <f t="shared" si="46"/>
        <v>13.438292999999987</v>
      </c>
      <c r="O343">
        <f t="shared" si="47"/>
        <v>4.8144229999999766</v>
      </c>
      <c r="Q343" s="5">
        <v>8.0999999999999996E-4</v>
      </c>
      <c r="R343">
        <f t="shared" si="48"/>
        <v>15.628783999999996</v>
      </c>
      <c r="S343">
        <v>0</v>
      </c>
      <c r="U343">
        <v>315.628784</v>
      </c>
    </row>
    <row r="344" spans="1:21" x14ac:dyDescent="0.25">
      <c r="A344" s="5">
        <v>8.1999999999999998E-4</v>
      </c>
      <c r="B344">
        <v>315.43817100000001</v>
      </c>
      <c r="C344">
        <v>315.43795799999998</v>
      </c>
      <c r="D344">
        <v>315.43572999999998</v>
      </c>
      <c r="E344">
        <v>315.41488600000002</v>
      </c>
      <c r="F344">
        <v>315.206909</v>
      </c>
      <c r="G344">
        <v>313.32183800000001</v>
      </c>
      <c r="H344">
        <v>304.85589599999997</v>
      </c>
      <c r="I344" s="8">
        <f t="shared" si="41"/>
        <v>15.438171000000011</v>
      </c>
      <c r="J344">
        <f t="shared" si="42"/>
        <v>15.437957999999981</v>
      </c>
      <c r="K344">
        <f t="shared" si="43"/>
        <v>15.435729999999978</v>
      </c>
      <c r="L344">
        <f t="shared" si="44"/>
        <v>15.414886000000024</v>
      </c>
      <c r="M344">
        <f t="shared" si="45"/>
        <v>15.206908999999996</v>
      </c>
      <c r="N344">
        <f t="shared" si="46"/>
        <v>13.321838000000014</v>
      </c>
      <c r="O344">
        <f t="shared" si="47"/>
        <v>4.8558959999999729</v>
      </c>
      <c r="Q344" s="5">
        <v>8.1999999999999998E-4</v>
      </c>
      <c r="R344">
        <f t="shared" si="48"/>
        <v>15.438171000000011</v>
      </c>
      <c r="S344">
        <v>0</v>
      </c>
      <c r="U344">
        <v>315.43817100000001</v>
      </c>
    </row>
    <row r="345" spans="1:21" x14ac:dyDescent="0.25">
      <c r="A345" s="5">
        <v>8.3000000000000001E-4</v>
      </c>
      <c r="B345">
        <v>315.25216699999999</v>
      </c>
      <c r="C345">
        <v>315.25198399999999</v>
      </c>
      <c r="D345">
        <v>315.24978599999997</v>
      </c>
      <c r="E345">
        <v>315.22970600000002</v>
      </c>
      <c r="F345">
        <v>315.02911399999999</v>
      </c>
      <c r="G345">
        <v>313.206726</v>
      </c>
      <c r="H345">
        <v>304.89627100000001</v>
      </c>
      <c r="I345" s="8">
        <f t="shared" si="41"/>
        <v>15.252166999999986</v>
      </c>
      <c r="J345">
        <f t="shared" si="42"/>
        <v>15.251983999999993</v>
      </c>
      <c r="K345">
        <f t="shared" si="43"/>
        <v>15.249785999999972</v>
      </c>
      <c r="L345">
        <f t="shared" si="44"/>
        <v>15.229706000000022</v>
      </c>
      <c r="M345">
        <f t="shared" si="45"/>
        <v>15.029113999999993</v>
      </c>
      <c r="N345">
        <f t="shared" si="46"/>
        <v>13.206726000000003</v>
      </c>
      <c r="O345">
        <f t="shared" si="47"/>
        <v>4.8962710000000129</v>
      </c>
      <c r="Q345" s="5">
        <v>8.3000000000000001E-4</v>
      </c>
      <c r="R345">
        <f t="shared" si="48"/>
        <v>15.252166999999986</v>
      </c>
      <c r="S345">
        <v>0</v>
      </c>
      <c r="U345">
        <v>315.25216699999999</v>
      </c>
    </row>
    <row r="346" spans="1:21" x14ac:dyDescent="0.25">
      <c r="A346" s="5">
        <v>8.4000000000000003E-4</v>
      </c>
      <c r="B346">
        <v>315.07061800000002</v>
      </c>
      <c r="C346">
        <v>315.070404</v>
      </c>
      <c r="D346">
        <v>315.06829800000003</v>
      </c>
      <c r="E346">
        <v>315.04892000000001</v>
      </c>
      <c r="F346">
        <v>314.85534699999999</v>
      </c>
      <c r="G346">
        <v>313.09292599999998</v>
      </c>
      <c r="H346">
        <v>304.93551600000001</v>
      </c>
      <c r="I346" s="8">
        <f t="shared" si="41"/>
        <v>15.070618000000024</v>
      </c>
      <c r="J346">
        <f t="shared" si="42"/>
        <v>15.070403999999996</v>
      </c>
      <c r="K346">
        <f t="shared" si="43"/>
        <v>15.068298000000027</v>
      </c>
      <c r="L346">
        <f t="shared" si="44"/>
        <v>15.04892000000001</v>
      </c>
      <c r="M346">
        <f t="shared" si="45"/>
        <v>14.855346999999995</v>
      </c>
      <c r="N346">
        <f t="shared" si="46"/>
        <v>13.092925999999977</v>
      </c>
      <c r="O346">
        <f t="shared" si="47"/>
        <v>4.9355160000000069</v>
      </c>
      <c r="Q346" s="5">
        <v>8.4000000000000003E-4</v>
      </c>
      <c r="R346">
        <f t="shared" si="48"/>
        <v>15.070618000000024</v>
      </c>
      <c r="S346">
        <v>0</v>
      </c>
      <c r="U346">
        <v>315.07061800000002</v>
      </c>
    </row>
    <row r="347" spans="1:21" x14ac:dyDescent="0.25">
      <c r="A347" s="5">
        <v>8.4999999999999995E-4</v>
      </c>
      <c r="B347">
        <v>314.89331099999998</v>
      </c>
      <c r="C347">
        <v>314.89312699999999</v>
      </c>
      <c r="D347">
        <v>314.89108299999998</v>
      </c>
      <c r="E347">
        <v>314.87237499999998</v>
      </c>
      <c r="F347">
        <v>314.68551600000001</v>
      </c>
      <c r="G347">
        <v>312.98052999999999</v>
      </c>
      <c r="H347">
        <v>304.97360200000003</v>
      </c>
      <c r="I347" s="8">
        <f t="shared" si="41"/>
        <v>14.893310999999983</v>
      </c>
      <c r="J347">
        <f t="shared" si="42"/>
        <v>14.893126999999993</v>
      </c>
      <c r="K347">
        <f t="shared" si="43"/>
        <v>14.891082999999981</v>
      </c>
      <c r="L347">
        <f t="shared" si="44"/>
        <v>14.872374999999977</v>
      </c>
      <c r="M347">
        <f t="shared" si="45"/>
        <v>14.685516000000007</v>
      </c>
      <c r="N347">
        <f t="shared" si="46"/>
        <v>12.980529999999987</v>
      </c>
      <c r="O347">
        <f t="shared" si="47"/>
        <v>4.9736020000000281</v>
      </c>
      <c r="Q347" s="5">
        <v>8.4999999999999995E-4</v>
      </c>
      <c r="R347">
        <f t="shared" si="48"/>
        <v>14.893310999999983</v>
      </c>
      <c r="S347">
        <v>0</v>
      </c>
      <c r="U347">
        <v>314.89331099999998</v>
      </c>
    </row>
    <row r="348" spans="1:21" x14ac:dyDescent="0.25">
      <c r="A348" s="5">
        <v>8.5999999999999998E-4</v>
      </c>
      <c r="B348">
        <v>314.720123</v>
      </c>
      <c r="C348">
        <v>314.71994000000001</v>
      </c>
      <c r="D348">
        <v>314.71798699999999</v>
      </c>
      <c r="E348">
        <v>314.69992100000002</v>
      </c>
      <c r="F348">
        <v>314.51943999999997</v>
      </c>
      <c r="G348">
        <v>312.86947600000002</v>
      </c>
      <c r="H348">
        <v>305.010559</v>
      </c>
      <c r="I348" s="8">
        <f t="shared" si="41"/>
        <v>14.720123000000001</v>
      </c>
      <c r="J348">
        <f t="shared" si="42"/>
        <v>14.719940000000008</v>
      </c>
      <c r="K348">
        <f t="shared" si="43"/>
        <v>14.717986999999994</v>
      </c>
      <c r="L348">
        <f t="shared" si="44"/>
        <v>14.699921000000018</v>
      </c>
      <c r="M348">
        <f t="shared" si="45"/>
        <v>14.519439999999975</v>
      </c>
      <c r="N348">
        <f t="shared" si="46"/>
        <v>12.86947600000002</v>
      </c>
      <c r="O348">
        <f t="shared" si="47"/>
        <v>5.0105590000000007</v>
      </c>
      <c r="Q348" s="5">
        <v>8.5999999999999998E-4</v>
      </c>
      <c r="R348">
        <f t="shared" si="48"/>
        <v>14.720123000000001</v>
      </c>
      <c r="S348">
        <v>0</v>
      </c>
      <c r="U348">
        <v>314.720123</v>
      </c>
    </row>
    <row r="349" spans="1:21" x14ac:dyDescent="0.25">
      <c r="A349" s="5">
        <v>8.7000000000000001E-4</v>
      </c>
      <c r="B349">
        <v>314.55093399999998</v>
      </c>
      <c r="C349">
        <v>314.55075099999999</v>
      </c>
      <c r="D349">
        <v>314.54885899999999</v>
      </c>
      <c r="E349">
        <v>314.53143299999999</v>
      </c>
      <c r="F349">
        <v>314.357056</v>
      </c>
      <c r="G349">
        <v>312.75976600000001</v>
      </c>
      <c r="H349">
        <v>305.046356</v>
      </c>
      <c r="I349" s="8">
        <f t="shared" si="41"/>
        <v>14.550933999999984</v>
      </c>
      <c r="J349">
        <f t="shared" si="42"/>
        <v>14.550750999999991</v>
      </c>
      <c r="K349">
        <f t="shared" si="43"/>
        <v>14.548858999999993</v>
      </c>
      <c r="L349">
        <f t="shared" si="44"/>
        <v>14.531432999999993</v>
      </c>
      <c r="M349">
        <f t="shared" si="45"/>
        <v>14.357056</v>
      </c>
      <c r="N349">
        <f t="shared" si="46"/>
        <v>12.759766000000013</v>
      </c>
      <c r="O349">
        <f t="shared" si="47"/>
        <v>5.046356000000003</v>
      </c>
      <c r="Q349" s="5">
        <v>8.7000000000000001E-4</v>
      </c>
      <c r="R349">
        <f t="shared" si="48"/>
        <v>14.550933999999984</v>
      </c>
      <c r="S349">
        <v>0</v>
      </c>
      <c r="U349">
        <v>314.55093399999998</v>
      </c>
    </row>
    <row r="350" spans="1:21" x14ac:dyDescent="0.25">
      <c r="A350" s="5">
        <v>8.8000000000000003E-4</v>
      </c>
      <c r="B350">
        <v>314.38558999999998</v>
      </c>
      <c r="C350">
        <v>314.38540599999999</v>
      </c>
      <c r="D350">
        <v>314.38357500000001</v>
      </c>
      <c r="E350">
        <v>314.36673000000002</v>
      </c>
      <c r="F350">
        <v>314.19818099999998</v>
      </c>
      <c r="G350">
        <v>312.65142800000001</v>
      </c>
      <c r="H350">
        <v>305.08102400000001</v>
      </c>
      <c r="I350" s="8">
        <f t="shared" si="41"/>
        <v>14.385589999999979</v>
      </c>
      <c r="J350">
        <f t="shared" si="42"/>
        <v>14.385405999999989</v>
      </c>
      <c r="K350">
        <f t="shared" si="43"/>
        <v>14.383575000000008</v>
      </c>
      <c r="L350">
        <f t="shared" si="44"/>
        <v>14.366730000000018</v>
      </c>
      <c r="M350">
        <f t="shared" si="45"/>
        <v>14.198180999999977</v>
      </c>
      <c r="N350">
        <f t="shared" si="46"/>
        <v>12.65142800000001</v>
      </c>
      <c r="O350">
        <f t="shared" si="47"/>
        <v>5.0810240000000135</v>
      </c>
      <c r="Q350" s="5">
        <v>8.8000000000000003E-4</v>
      </c>
      <c r="R350">
        <f t="shared" si="48"/>
        <v>14.385589999999979</v>
      </c>
      <c r="S350">
        <v>0</v>
      </c>
      <c r="U350">
        <v>314.38558999999998</v>
      </c>
    </row>
    <row r="351" spans="1:21" x14ac:dyDescent="0.25">
      <c r="A351" s="5">
        <v>8.8999999999999995E-4</v>
      </c>
      <c r="B351">
        <v>314.22393799999998</v>
      </c>
      <c r="C351">
        <v>314.22378500000002</v>
      </c>
      <c r="D351">
        <v>314.22198500000002</v>
      </c>
      <c r="E351">
        <v>314.20571899999999</v>
      </c>
      <c r="F351">
        <v>314.042755</v>
      </c>
      <c r="G351">
        <v>312.544464</v>
      </c>
      <c r="H351">
        <v>305.114532</v>
      </c>
      <c r="I351" s="8">
        <f t="shared" si="41"/>
        <v>14.223937999999976</v>
      </c>
      <c r="J351">
        <f t="shared" si="42"/>
        <v>14.223785000000021</v>
      </c>
      <c r="K351">
        <f t="shared" si="43"/>
        <v>14.221985000000018</v>
      </c>
      <c r="L351">
        <f t="shared" si="44"/>
        <v>14.205718999999988</v>
      </c>
      <c r="M351">
        <f t="shared" si="45"/>
        <v>14.042755</v>
      </c>
      <c r="N351">
        <f t="shared" si="46"/>
        <v>12.544464000000005</v>
      </c>
      <c r="O351">
        <f t="shared" si="47"/>
        <v>5.114531999999997</v>
      </c>
      <c r="Q351" s="5">
        <v>8.8999999999999995E-4</v>
      </c>
      <c r="R351">
        <f t="shared" si="48"/>
        <v>14.223937999999976</v>
      </c>
      <c r="S351">
        <v>0</v>
      </c>
      <c r="U351">
        <v>314.22393799999998</v>
      </c>
    </row>
    <row r="352" spans="1:21" x14ac:dyDescent="0.25">
      <c r="A352" s="5">
        <v>8.9999999999999998E-4</v>
      </c>
      <c r="B352">
        <v>314.06591800000001</v>
      </c>
      <c r="C352">
        <v>314.06573500000002</v>
      </c>
      <c r="D352">
        <v>314.06402600000001</v>
      </c>
      <c r="E352">
        <v>314.04827899999998</v>
      </c>
      <c r="F352">
        <v>313.89065599999998</v>
      </c>
      <c r="G352">
        <v>312.43881199999998</v>
      </c>
      <c r="H352">
        <v>305.14691199999999</v>
      </c>
      <c r="I352" s="8">
        <f t="shared" si="41"/>
        <v>14.065918000000011</v>
      </c>
      <c r="J352">
        <f t="shared" si="42"/>
        <v>14.065735000000018</v>
      </c>
      <c r="K352">
        <f t="shared" si="43"/>
        <v>14.064026000000013</v>
      </c>
      <c r="L352">
        <f t="shared" si="44"/>
        <v>14.04827899999998</v>
      </c>
      <c r="M352">
        <f t="shared" si="45"/>
        <v>13.890655999999979</v>
      </c>
      <c r="N352">
        <f t="shared" si="46"/>
        <v>12.438811999999984</v>
      </c>
      <c r="O352">
        <f t="shared" si="47"/>
        <v>5.1469119999999862</v>
      </c>
      <c r="Q352" s="5">
        <v>8.9999999999999998E-4</v>
      </c>
      <c r="R352">
        <f t="shared" si="48"/>
        <v>14.065918000000011</v>
      </c>
      <c r="S352">
        <v>0</v>
      </c>
      <c r="U352">
        <v>314.06591800000001</v>
      </c>
    </row>
    <row r="353" spans="1:21" x14ac:dyDescent="0.25">
      <c r="A353" s="5">
        <v>9.1E-4</v>
      </c>
      <c r="B353">
        <v>313.91134599999998</v>
      </c>
      <c r="C353">
        <v>313.91119400000002</v>
      </c>
      <c r="D353">
        <v>313.909515</v>
      </c>
      <c r="E353">
        <v>313.89428700000002</v>
      </c>
      <c r="F353">
        <v>313.74176</v>
      </c>
      <c r="G353">
        <v>312.33453400000002</v>
      </c>
      <c r="H353">
        <v>305.17816199999999</v>
      </c>
      <c r="I353" s="8">
        <f t="shared" si="41"/>
        <v>13.91134599999998</v>
      </c>
      <c r="J353">
        <f t="shared" si="42"/>
        <v>13.911194000000023</v>
      </c>
      <c r="K353">
        <f t="shared" si="43"/>
        <v>13.909514999999999</v>
      </c>
      <c r="L353">
        <f t="shared" si="44"/>
        <v>13.89428700000002</v>
      </c>
      <c r="M353">
        <f t="shared" si="45"/>
        <v>13.741759999999999</v>
      </c>
      <c r="N353">
        <f t="shared" si="46"/>
        <v>12.334534000000019</v>
      </c>
      <c r="O353">
        <f t="shared" si="47"/>
        <v>5.1781619999999862</v>
      </c>
      <c r="Q353" s="5">
        <v>9.1E-4</v>
      </c>
      <c r="R353">
        <f t="shared" si="48"/>
        <v>13.91134599999998</v>
      </c>
      <c r="S353">
        <v>0</v>
      </c>
      <c r="U353">
        <v>313.91134599999998</v>
      </c>
    </row>
    <row r="354" spans="1:21" x14ac:dyDescent="0.25">
      <c r="A354" s="5">
        <v>9.2000000000000003E-4</v>
      </c>
      <c r="B354">
        <v>313.760132</v>
      </c>
      <c r="C354">
        <v>313.75997899999999</v>
      </c>
      <c r="D354">
        <v>313.75836199999998</v>
      </c>
      <c r="E354">
        <v>313.74362200000002</v>
      </c>
      <c r="F354">
        <v>313.59600799999998</v>
      </c>
      <c r="G354">
        <v>312.23159800000002</v>
      </c>
      <c r="H354">
        <v>305.208282</v>
      </c>
      <c r="I354" s="8">
        <f t="shared" si="41"/>
        <v>13.760131999999999</v>
      </c>
      <c r="J354">
        <f t="shared" si="42"/>
        <v>13.759978999999987</v>
      </c>
      <c r="K354">
        <f t="shared" si="43"/>
        <v>13.758361999999977</v>
      </c>
      <c r="L354">
        <f t="shared" si="44"/>
        <v>13.743622000000016</v>
      </c>
      <c r="M354">
        <f t="shared" si="45"/>
        <v>13.596007999999983</v>
      </c>
      <c r="N354">
        <f t="shared" si="46"/>
        <v>12.23159800000002</v>
      </c>
      <c r="O354">
        <f t="shared" si="47"/>
        <v>5.208281999999997</v>
      </c>
      <c r="Q354" s="5">
        <v>9.2000000000000003E-4</v>
      </c>
      <c r="R354">
        <f t="shared" si="48"/>
        <v>13.760131999999999</v>
      </c>
      <c r="S354">
        <v>0</v>
      </c>
      <c r="U354">
        <v>313.760132</v>
      </c>
    </row>
    <row r="355" spans="1:21" x14ac:dyDescent="0.25">
      <c r="A355" s="5">
        <v>9.3000000000000005E-4</v>
      </c>
      <c r="B355">
        <v>313.61215199999998</v>
      </c>
      <c r="C355">
        <v>313.61203</v>
      </c>
      <c r="D355">
        <v>313.61044299999998</v>
      </c>
      <c r="E355">
        <v>313.59619099999998</v>
      </c>
      <c r="F355">
        <v>313.45324699999998</v>
      </c>
      <c r="G355">
        <v>312.129974</v>
      </c>
      <c r="H355">
        <v>305.23727400000001</v>
      </c>
      <c r="I355" s="8">
        <f t="shared" si="41"/>
        <v>13.61215199999998</v>
      </c>
      <c r="J355">
        <f t="shared" si="42"/>
        <v>13.612030000000004</v>
      </c>
      <c r="K355">
        <f t="shared" si="43"/>
        <v>13.610442999999975</v>
      </c>
      <c r="L355">
        <f t="shared" si="44"/>
        <v>13.596190999999976</v>
      </c>
      <c r="M355">
        <f t="shared" si="45"/>
        <v>13.453246999999976</v>
      </c>
      <c r="N355">
        <f t="shared" si="46"/>
        <v>12.129974000000004</v>
      </c>
      <c r="O355">
        <f t="shared" si="47"/>
        <v>5.2372740000000135</v>
      </c>
      <c r="Q355" s="5">
        <v>9.3000000000000005E-4</v>
      </c>
      <c r="R355">
        <f t="shared" si="48"/>
        <v>13.61215199999998</v>
      </c>
      <c r="S355">
        <v>0</v>
      </c>
      <c r="U355">
        <v>313.61215199999998</v>
      </c>
    </row>
    <row r="356" spans="1:21" x14ac:dyDescent="0.25">
      <c r="A356" s="5">
        <v>9.3999999999999997E-4</v>
      </c>
      <c r="B356">
        <v>313.46734600000002</v>
      </c>
      <c r="C356">
        <v>313.46722399999999</v>
      </c>
      <c r="D356">
        <v>313.46569799999997</v>
      </c>
      <c r="E356">
        <v>313.45187399999998</v>
      </c>
      <c r="F356">
        <v>313.31341600000002</v>
      </c>
      <c r="G356">
        <v>312.02966300000003</v>
      </c>
      <c r="H356">
        <v>305.26516700000002</v>
      </c>
      <c r="I356" s="8">
        <f t="shared" si="41"/>
        <v>13.46734600000002</v>
      </c>
      <c r="J356">
        <f t="shared" si="42"/>
        <v>13.467223999999987</v>
      </c>
      <c r="K356">
        <f t="shared" si="43"/>
        <v>13.465697999999975</v>
      </c>
      <c r="L356">
        <f t="shared" si="44"/>
        <v>13.451873999999975</v>
      </c>
      <c r="M356">
        <f t="shared" si="45"/>
        <v>13.313416000000018</v>
      </c>
      <c r="N356">
        <f t="shared" si="46"/>
        <v>12.029663000000028</v>
      </c>
      <c r="O356">
        <f t="shared" si="47"/>
        <v>5.2651670000000195</v>
      </c>
      <c r="Q356" s="5">
        <v>9.3999999999999997E-4</v>
      </c>
      <c r="R356">
        <f t="shared" si="48"/>
        <v>13.46734600000002</v>
      </c>
      <c r="S356">
        <v>0</v>
      </c>
      <c r="U356">
        <v>313.46734600000002</v>
      </c>
    </row>
    <row r="357" spans="1:21" x14ac:dyDescent="0.25">
      <c r="A357" s="5">
        <v>9.5E-4</v>
      </c>
      <c r="B357">
        <v>313.32559199999997</v>
      </c>
      <c r="C357">
        <v>313.32547</v>
      </c>
      <c r="D357">
        <v>313.32397500000002</v>
      </c>
      <c r="E357">
        <v>313.310608</v>
      </c>
      <c r="F357">
        <v>313.17645299999998</v>
      </c>
      <c r="G357">
        <v>311.93066399999998</v>
      </c>
      <c r="H357">
        <v>305.29196200000001</v>
      </c>
      <c r="I357" s="8">
        <f t="shared" si="41"/>
        <v>13.325591999999972</v>
      </c>
      <c r="J357">
        <f t="shared" si="42"/>
        <v>13.325469999999996</v>
      </c>
      <c r="K357">
        <f t="shared" si="43"/>
        <v>13.323975000000019</v>
      </c>
      <c r="L357">
        <f t="shared" si="44"/>
        <v>13.310608000000002</v>
      </c>
      <c r="M357">
        <f t="shared" si="45"/>
        <v>13.176452999999981</v>
      </c>
      <c r="N357">
        <f t="shared" si="46"/>
        <v>11.930663999999979</v>
      </c>
      <c r="O357">
        <f t="shared" si="47"/>
        <v>5.2919620000000123</v>
      </c>
      <c r="Q357" s="5">
        <v>9.5E-4</v>
      </c>
      <c r="R357">
        <f t="shared" si="48"/>
        <v>13.325591999999972</v>
      </c>
      <c r="S357">
        <v>0</v>
      </c>
      <c r="U357">
        <v>313.32559199999997</v>
      </c>
    </row>
    <row r="358" spans="1:21" x14ac:dyDescent="0.25">
      <c r="A358" s="5">
        <v>9.6000000000000002E-4</v>
      </c>
      <c r="B358">
        <v>313.18679800000001</v>
      </c>
      <c r="C358">
        <v>313.186646</v>
      </c>
      <c r="D358">
        <v>313.18521099999998</v>
      </c>
      <c r="E358">
        <v>313.17227200000002</v>
      </c>
      <c r="F358">
        <v>313.042236</v>
      </c>
      <c r="G358">
        <v>311.83297700000003</v>
      </c>
      <c r="H358">
        <v>305.317657</v>
      </c>
      <c r="I358" s="8">
        <f t="shared" si="41"/>
        <v>13.18679800000001</v>
      </c>
      <c r="J358">
        <f t="shared" si="42"/>
        <v>13.186645999999996</v>
      </c>
      <c r="K358">
        <f t="shared" si="43"/>
        <v>13.185210999999981</v>
      </c>
      <c r="L358">
        <f t="shared" si="44"/>
        <v>13.172272000000021</v>
      </c>
      <c r="M358">
        <f t="shared" si="45"/>
        <v>13.042236000000003</v>
      </c>
      <c r="N358">
        <f t="shared" si="46"/>
        <v>11.832977000000028</v>
      </c>
      <c r="O358">
        <f t="shared" si="47"/>
        <v>5.317656999999997</v>
      </c>
      <c r="Q358" s="5">
        <v>9.6000000000000002E-4</v>
      </c>
      <c r="R358">
        <f t="shared" si="48"/>
        <v>13.18679800000001</v>
      </c>
      <c r="S358">
        <v>0</v>
      </c>
      <c r="U358">
        <v>313.18679800000001</v>
      </c>
    </row>
    <row r="359" spans="1:21" x14ac:dyDescent="0.25">
      <c r="A359" s="5">
        <v>9.7000000000000005E-4</v>
      </c>
      <c r="B359">
        <v>313.05084199999999</v>
      </c>
      <c r="C359">
        <v>313.05072000000001</v>
      </c>
      <c r="D359">
        <v>313.04931599999998</v>
      </c>
      <c r="E359">
        <v>313.03677399999998</v>
      </c>
      <c r="F359">
        <v>312.91067500000003</v>
      </c>
      <c r="G359">
        <v>311.73654199999999</v>
      </c>
      <c r="H359">
        <v>305.342285</v>
      </c>
      <c r="I359" s="8">
        <f t="shared" si="41"/>
        <v>13.050841999999989</v>
      </c>
      <c r="J359">
        <f t="shared" si="42"/>
        <v>13.050720000000013</v>
      </c>
      <c r="K359">
        <f t="shared" si="43"/>
        <v>13.049315999999976</v>
      </c>
      <c r="L359">
        <f t="shared" si="44"/>
        <v>13.03677399999998</v>
      </c>
      <c r="M359">
        <f t="shared" si="45"/>
        <v>12.910675000000026</v>
      </c>
      <c r="N359">
        <f t="shared" si="46"/>
        <v>11.736541999999986</v>
      </c>
      <c r="O359">
        <f t="shared" si="47"/>
        <v>5.3422850000000039</v>
      </c>
      <c r="Q359" s="5">
        <v>9.7000000000000005E-4</v>
      </c>
      <c r="R359">
        <f t="shared" si="48"/>
        <v>13.050841999999989</v>
      </c>
      <c r="S359">
        <v>0</v>
      </c>
      <c r="U359">
        <v>313.05084199999999</v>
      </c>
    </row>
    <row r="360" spans="1:21" x14ac:dyDescent="0.25">
      <c r="A360" s="5">
        <v>9.7999999999999997E-4</v>
      </c>
      <c r="B360">
        <v>312.917664</v>
      </c>
      <c r="C360">
        <v>312.91754200000003</v>
      </c>
      <c r="D360">
        <v>312.91619900000001</v>
      </c>
      <c r="E360">
        <v>312.904022</v>
      </c>
      <c r="F360">
        <v>312.78173800000002</v>
      </c>
      <c r="G360">
        <v>311.64138800000001</v>
      </c>
      <c r="H360">
        <v>305.36584499999998</v>
      </c>
      <c r="I360" s="8">
        <f t="shared" si="41"/>
        <v>12.917664000000002</v>
      </c>
      <c r="J360">
        <f t="shared" si="42"/>
        <v>12.917542000000026</v>
      </c>
      <c r="K360">
        <f t="shared" si="43"/>
        <v>12.916199000000006</v>
      </c>
      <c r="L360">
        <f t="shared" si="44"/>
        <v>12.904021999999998</v>
      </c>
      <c r="M360">
        <f t="shared" si="45"/>
        <v>12.781738000000018</v>
      </c>
      <c r="N360">
        <f t="shared" si="46"/>
        <v>11.641388000000006</v>
      </c>
      <c r="O360">
        <f t="shared" si="47"/>
        <v>5.3658449999999789</v>
      </c>
      <c r="Q360" s="5">
        <v>9.7999999999999997E-4</v>
      </c>
      <c r="R360">
        <f t="shared" si="48"/>
        <v>12.917664000000002</v>
      </c>
      <c r="S360">
        <v>0</v>
      </c>
      <c r="U360">
        <v>312.917664</v>
      </c>
    </row>
    <row r="361" spans="1:21" x14ac:dyDescent="0.25">
      <c r="A361" s="5">
        <v>9.8999999999999999E-4</v>
      </c>
      <c r="B361">
        <v>312.78720099999998</v>
      </c>
      <c r="C361">
        <v>312.78707900000001</v>
      </c>
      <c r="D361">
        <v>312.78573599999999</v>
      </c>
      <c r="E361">
        <v>312.773956</v>
      </c>
      <c r="F361">
        <v>312.655304</v>
      </c>
      <c r="G361">
        <v>311.54751599999997</v>
      </c>
      <c r="H361">
        <v>305.38836700000002</v>
      </c>
      <c r="I361" s="8">
        <f t="shared" si="41"/>
        <v>12.787200999999982</v>
      </c>
      <c r="J361">
        <f t="shared" si="42"/>
        <v>12.787079000000006</v>
      </c>
      <c r="K361">
        <f t="shared" si="43"/>
        <v>12.785735999999986</v>
      </c>
      <c r="L361">
        <f t="shared" si="44"/>
        <v>12.773955999999998</v>
      </c>
      <c r="M361">
        <f t="shared" si="45"/>
        <v>12.655304000000001</v>
      </c>
      <c r="N361">
        <f t="shared" si="46"/>
        <v>11.547515999999973</v>
      </c>
      <c r="O361">
        <f t="shared" si="47"/>
        <v>5.3883670000000166</v>
      </c>
      <c r="Q361" s="5">
        <v>9.8999999999999999E-4</v>
      </c>
      <c r="R361">
        <f t="shared" si="48"/>
        <v>12.787200999999982</v>
      </c>
      <c r="S361">
        <v>0</v>
      </c>
      <c r="U361">
        <v>312.78720099999998</v>
      </c>
    </row>
    <row r="362" spans="1:21" x14ac:dyDescent="0.25">
      <c r="A362" s="5">
        <v>1E-3</v>
      </c>
      <c r="B362">
        <v>312.65930200000003</v>
      </c>
      <c r="C362">
        <v>312.65920999999997</v>
      </c>
      <c r="D362">
        <v>312.65792800000003</v>
      </c>
      <c r="E362">
        <v>312.64645400000001</v>
      </c>
      <c r="F362">
        <v>312.531342</v>
      </c>
      <c r="G362">
        <v>311.45486499999998</v>
      </c>
      <c r="H362">
        <v>305.409851</v>
      </c>
      <c r="I362" s="8">
        <f t="shared" si="41"/>
        <v>12.659302000000025</v>
      </c>
      <c r="J362">
        <f t="shared" si="42"/>
        <v>12.659209999999973</v>
      </c>
      <c r="K362">
        <f t="shared" si="43"/>
        <v>12.657928000000027</v>
      </c>
      <c r="L362">
        <f t="shared" si="44"/>
        <v>12.646454000000006</v>
      </c>
      <c r="M362">
        <f t="shared" si="45"/>
        <v>12.531341999999995</v>
      </c>
      <c r="N362">
        <f t="shared" si="46"/>
        <v>11.454864999999984</v>
      </c>
      <c r="O362">
        <f t="shared" si="47"/>
        <v>5.4098510000000033</v>
      </c>
      <c r="Q362" s="5">
        <v>1E-3</v>
      </c>
      <c r="R362">
        <f t="shared" si="48"/>
        <v>12.659302000000025</v>
      </c>
      <c r="S362">
        <v>0</v>
      </c>
      <c r="U362">
        <v>312.65930200000003</v>
      </c>
    </row>
    <row r="363" spans="1:21" x14ac:dyDescent="0.25">
      <c r="A363" s="5">
        <v>1.1000000000000001E-3</v>
      </c>
      <c r="B363">
        <v>311.50848400000001</v>
      </c>
      <c r="C363">
        <v>311.50839200000001</v>
      </c>
      <c r="D363">
        <v>311.507385</v>
      </c>
      <c r="E363">
        <v>311.49880999999999</v>
      </c>
      <c r="F363">
        <v>311.41217</v>
      </c>
      <c r="G363">
        <v>310.59314000000001</v>
      </c>
      <c r="H363">
        <v>305.571686</v>
      </c>
      <c r="I363" s="8">
        <f t="shared" si="41"/>
        <v>11.50848400000001</v>
      </c>
      <c r="J363">
        <f t="shared" si="42"/>
        <v>11.508392000000015</v>
      </c>
      <c r="K363">
        <f t="shared" si="43"/>
        <v>11.507384999999999</v>
      </c>
      <c r="L363">
        <f t="shared" si="44"/>
        <v>11.498809999999992</v>
      </c>
      <c r="M363">
        <f t="shared" si="45"/>
        <v>11.412170000000003</v>
      </c>
      <c r="N363">
        <f t="shared" si="46"/>
        <v>10.593140000000005</v>
      </c>
      <c r="O363">
        <f t="shared" si="47"/>
        <v>5.5716859999999997</v>
      </c>
      <c r="Q363" s="5">
        <v>1.1000000000000001E-3</v>
      </c>
      <c r="R363">
        <f t="shared" si="48"/>
        <v>11.50848400000001</v>
      </c>
      <c r="S363">
        <v>0</v>
      </c>
      <c r="U363">
        <v>311.50848400000001</v>
      </c>
    </row>
    <row r="364" spans="1:21" x14ac:dyDescent="0.25">
      <c r="A364" s="5">
        <v>1.1999999999999999E-3</v>
      </c>
      <c r="B364">
        <v>310.54943800000001</v>
      </c>
      <c r="C364">
        <v>310.54937699999999</v>
      </c>
      <c r="D364">
        <v>310.54858400000001</v>
      </c>
      <c r="E364">
        <v>310.54199199999999</v>
      </c>
      <c r="F364">
        <v>310.475189</v>
      </c>
      <c r="G364">
        <v>309.83819599999998</v>
      </c>
      <c r="H364">
        <v>305.64987200000002</v>
      </c>
      <c r="I364" s="8">
        <f t="shared" si="41"/>
        <v>10.549438000000009</v>
      </c>
      <c r="J364">
        <f t="shared" si="42"/>
        <v>10.549376999999993</v>
      </c>
      <c r="K364">
        <f t="shared" si="43"/>
        <v>10.548584000000005</v>
      </c>
      <c r="L364">
        <f t="shared" si="44"/>
        <v>10.541991999999993</v>
      </c>
      <c r="M364">
        <f t="shared" si="45"/>
        <v>10.475189</v>
      </c>
      <c r="N364">
        <f t="shared" si="46"/>
        <v>9.8381959999999822</v>
      </c>
      <c r="O364">
        <f t="shared" si="47"/>
        <v>5.6498720000000162</v>
      </c>
      <c r="Q364" s="5">
        <v>1.1999999999999999E-3</v>
      </c>
      <c r="R364">
        <f t="shared" si="48"/>
        <v>10.549438000000009</v>
      </c>
      <c r="S364">
        <v>0</v>
      </c>
      <c r="U364">
        <v>310.54943800000001</v>
      </c>
    </row>
    <row r="365" spans="1:21" x14ac:dyDescent="0.25">
      <c r="A365" s="5">
        <v>1.2999999999999999E-3</v>
      </c>
      <c r="B365">
        <v>309.73794600000002</v>
      </c>
      <c r="C365">
        <v>309.73788500000001</v>
      </c>
      <c r="D365">
        <v>309.73727400000001</v>
      </c>
      <c r="E365">
        <v>309.73208599999998</v>
      </c>
      <c r="F365">
        <v>309.67947400000003</v>
      </c>
      <c r="G365">
        <v>309.174713</v>
      </c>
      <c r="H365">
        <v>305.662781</v>
      </c>
      <c r="I365" s="8">
        <f t="shared" si="41"/>
        <v>9.7379460000000222</v>
      </c>
      <c r="J365">
        <f t="shared" si="42"/>
        <v>9.7378850000000057</v>
      </c>
      <c r="K365">
        <f t="shared" si="43"/>
        <v>9.7372740000000135</v>
      </c>
      <c r="L365">
        <f t="shared" si="44"/>
        <v>9.7320859999999811</v>
      </c>
      <c r="M365">
        <f t="shared" si="45"/>
        <v>9.6794740000000274</v>
      </c>
      <c r="N365">
        <f t="shared" si="46"/>
        <v>9.174712999999997</v>
      </c>
      <c r="O365">
        <f t="shared" si="47"/>
        <v>5.6627809999999954</v>
      </c>
      <c r="Q365" s="5">
        <v>1.2999999999999999E-3</v>
      </c>
      <c r="R365">
        <f t="shared" si="48"/>
        <v>9.7379460000000222</v>
      </c>
      <c r="S365">
        <v>0</v>
      </c>
      <c r="U365">
        <v>309.73794600000002</v>
      </c>
    </row>
    <row r="366" spans="1:21" x14ac:dyDescent="0.25">
      <c r="A366" s="5">
        <v>1.4E-3</v>
      </c>
      <c r="B366">
        <v>309.04235799999998</v>
      </c>
      <c r="C366">
        <v>309.042328</v>
      </c>
      <c r="D366">
        <v>309.041809</v>
      </c>
      <c r="E366">
        <v>309.037689</v>
      </c>
      <c r="F366">
        <v>308.995544</v>
      </c>
      <c r="G366">
        <v>308.58895899999999</v>
      </c>
      <c r="H366">
        <v>305.62677000000002</v>
      </c>
      <c r="I366" s="8">
        <f t="shared" si="41"/>
        <v>9.0423579999999788</v>
      </c>
      <c r="J366">
        <f t="shared" si="42"/>
        <v>9.0423279999999977</v>
      </c>
      <c r="K366">
        <f t="shared" si="43"/>
        <v>9.0418090000000007</v>
      </c>
      <c r="L366">
        <f t="shared" si="44"/>
        <v>9.0376890000000003</v>
      </c>
      <c r="M366">
        <f t="shared" si="45"/>
        <v>8.9955439999999953</v>
      </c>
      <c r="N366">
        <f t="shared" si="46"/>
        <v>8.5889589999999885</v>
      </c>
      <c r="O366">
        <f t="shared" si="47"/>
        <v>5.6267700000000218</v>
      </c>
      <c r="Q366" s="5">
        <v>1.4E-3</v>
      </c>
      <c r="R366">
        <f t="shared" si="48"/>
        <v>9.0423579999999788</v>
      </c>
      <c r="S366">
        <v>0</v>
      </c>
      <c r="U366">
        <v>309.04235799999998</v>
      </c>
    </row>
    <row r="367" spans="1:21" x14ac:dyDescent="0.25">
      <c r="A367" s="5">
        <v>1.5E-3</v>
      </c>
      <c r="B367">
        <v>308.43954500000001</v>
      </c>
      <c r="C367">
        <v>308.43951399999997</v>
      </c>
      <c r="D367">
        <v>308.43908699999997</v>
      </c>
      <c r="E367">
        <v>308.43572999999998</v>
      </c>
      <c r="F367">
        <v>308.40142800000001</v>
      </c>
      <c r="G367">
        <v>308.069275</v>
      </c>
      <c r="H367">
        <v>305.55535900000001</v>
      </c>
      <c r="I367" s="8">
        <f t="shared" si="41"/>
        <v>8.4395450000000096</v>
      </c>
      <c r="J367">
        <f t="shared" si="42"/>
        <v>8.4395139999999742</v>
      </c>
      <c r="K367">
        <f t="shared" si="43"/>
        <v>8.4390869999999722</v>
      </c>
      <c r="L367">
        <f t="shared" si="44"/>
        <v>8.4357299999999782</v>
      </c>
      <c r="M367">
        <f t="shared" si="45"/>
        <v>8.4014280000000099</v>
      </c>
      <c r="N367">
        <f t="shared" si="46"/>
        <v>8.0692750000000046</v>
      </c>
      <c r="O367">
        <f t="shared" si="47"/>
        <v>5.5553590000000099</v>
      </c>
      <c r="Q367" s="5">
        <v>1.5E-3</v>
      </c>
      <c r="R367">
        <f t="shared" si="48"/>
        <v>8.4395450000000096</v>
      </c>
      <c r="S367">
        <v>0</v>
      </c>
      <c r="U367">
        <v>308.43954500000001</v>
      </c>
    </row>
    <row r="368" spans="1:21" x14ac:dyDescent="0.25">
      <c r="A368" s="5">
        <v>1.6000000000000001E-3</v>
      </c>
      <c r="B368">
        <v>307.91207900000001</v>
      </c>
      <c r="C368">
        <v>307.91204800000003</v>
      </c>
      <c r="D368">
        <v>307.91168199999998</v>
      </c>
      <c r="E368">
        <v>307.90893599999998</v>
      </c>
      <c r="F368">
        <v>307.88064600000001</v>
      </c>
      <c r="G368">
        <v>307.60586499999999</v>
      </c>
      <c r="H368">
        <v>305.45919800000001</v>
      </c>
      <c r="I368" s="8">
        <f t="shared" si="41"/>
        <v>7.9120790000000056</v>
      </c>
      <c r="J368">
        <f t="shared" si="42"/>
        <v>7.9120480000000271</v>
      </c>
      <c r="K368">
        <f t="shared" si="43"/>
        <v>7.9116819999999848</v>
      </c>
      <c r="L368">
        <f t="shared" si="44"/>
        <v>7.9089359999999829</v>
      </c>
      <c r="M368">
        <f t="shared" si="45"/>
        <v>7.8806460000000129</v>
      </c>
      <c r="N368">
        <f t="shared" si="46"/>
        <v>7.6058649999999943</v>
      </c>
      <c r="O368">
        <f t="shared" si="47"/>
        <v>5.4591980000000149</v>
      </c>
      <c r="Q368" s="5">
        <v>1.6000000000000001E-3</v>
      </c>
      <c r="R368">
        <f t="shared" si="48"/>
        <v>7.9120790000000056</v>
      </c>
      <c r="S368">
        <v>0</v>
      </c>
      <c r="U368">
        <v>307.91207900000001</v>
      </c>
    </row>
    <row r="369" spans="1:21" x14ac:dyDescent="0.25">
      <c r="A369" s="5">
        <v>1.6999999999999999E-3</v>
      </c>
      <c r="B369">
        <v>307.44665500000002</v>
      </c>
      <c r="C369">
        <v>307.44662499999998</v>
      </c>
      <c r="D369">
        <v>307.44632000000001</v>
      </c>
      <c r="E369">
        <v>307.444031</v>
      </c>
      <c r="F369">
        <v>307.42044099999998</v>
      </c>
      <c r="G369">
        <v>307.19061299999998</v>
      </c>
      <c r="H369">
        <v>305.346405</v>
      </c>
      <c r="I369" s="8">
        <f t="shared" si="41"/>
        <v>7.4466550000000211</v>
      </c>
      <c r="J369">
        <f t="shared" si="42"/>
        <v>7.4466249999999832</v>
      </c>
      <c r="K369">
        <f t="shared" si="43"/>
        <v>7.4463200000000143</v>
      </c>
      <c r="L369">
        <f t="shared" si="44"/>
        <v>7.4440309999999954</v>
      </c>
      <c r="M369">
        <f t="shared" si="45"/>
        <v>7.4204409999999825</v>
      </c>
      <c r="N369">
        <f t="shared" si="46"/>
        <v>7.1906129999999848</v>
      </c>
      <c r="O369">
        <f t="shared" si="47"/>
        <v>5.3464050000000043</v>
      </c>
      <c r="Q369" s="5">
        <v>1.6999999999999999E-3</v>
      </c>
      <c r="R369">
        <f t="shared" si="48"/>
        <v>7.4466550000000211</v>
      </c>
      <c r="S369">
        <v>0</v>
      </c>
      <c r="U369">
        <v>307.44665500000002</v>
      </c>
    </row>
    <row r="370" spans="1:21" x14ac:dyDescent="0.25">
      <c r="A370" s="5">
        <v>1.8E-3</v>
      </c>
      <c r="B370">
        <v>307.03295900000001</v>
      </c>
      <c r="C370">
        <v>307.03292800000003</v>
      </c>
      <c r="D370">
        <v>307.03268400000002</v>
      </c>
      <c r="E370">
        <v>307.03076199999998</v>
      </c>
      <c r="F370">
        <v>307.01086400000003</v>
      </c>
      <c r="G370">
        <v>306.81668100000002</v>
      </c>
      <c r="H370">
        <v>305.22311400000001</v>
      </c>
      <c r="I370" s="8">
        <f t="shared" si="41"/>
        <v>7.0329590000000053</v>
      </c>
      <c r="J370">
        <f t="shared" si="42"/>
        <v>7.0329280000000267</v>
      </c>
      <c r="K370">
        <f t="shared" si="43"/>
        <v>7.0326840000000175</v>
      </c>
      <c r="L370">
        <f t="shared" si="44"/>
        <v>7.0307619999999815</v>
      </c>
      <c r="M370">
        <f t="shared" si="45"/>
        <v>7.0108640000000264</v>
      </c>
      <c r="N370">
        <f t="shared" si="46"/>
        <v>6.8166810000000169</v>
      </c>
      <c r="O370">
        <f t="shared" si="47"/>
        <v>5.2231140000000096</v>
      </c>
      <c r="Q370" s="5">
        <v>1.8E-3</v>
      </c>
      <c r="R370">
        <f t="shared" si="48"/>
        <v>7.0329590000000053</v>
      </c>
      <c r="S370">
        <v>0</v>
      </c>
      <c r="U370">
        <v>307.03295900000001</v>
      </c>
    </row>
    <row r="371" spans="1:21" x14ac:dyDescent="0.25">
      <c r="A371" s="5">
        <v>1.9E-3</v>
      </c>
      <c r="B371">
        <v>306.66281099999998</v>
      </c>
      <c r="C371">
        <v>306.662781</v>
      </c>
      <c r="D371">
        <v>306.66253699999999</v>
      </c>
      <c r="E371">
        <v>306.66091899999998</v>
      </c>
      <c r="F371">
        <v>306.64401199999998</v>
      </c>
      <c r="G371">
        <v>306.47851600000001</v>
      </c>
      <c r="H371">
        <v>305.09378099999998</v>
      </c>
      <c r="I371" s="8">
        <f t="shared" si="41"/>
        <v>6.6628109999999765</v>
      </c>
      <c r="J371">
        <f t="shared" si="42"/>
        <v>6.6627809999999954</v>
      </c>
      <c r="K371">
        <f t="shared" si="43"/>
        <v>6.6625369999999862</v>
      </c>
      <c r="L371">
        <f t="shared" si="44"/>
        <v>6.6609189999999785</v>
      </c>
      <c r="M371">
        <f t="shared" si="45"/>
        <v>6.6440119999999752</v>
      </c>
      <c r="N371">
        <f t="shared" si="46"/>
        <v>6.4785160000000133</v>
      </c>
      <c r="O371">
        <f t="shared" si="47"/>
        <v>5.0937809999999786</v>
      </c>
      <c r="Q371" s="5">
        <v>1.9E-3</v>
      </c>
      <c r="R371">
        <f t="shared" si="48"/>
        <v>6.6628109999999765</v>
      </c>
      <c r="S371">
        <v>0</v>
      </c>
      <c r="U371">
        <v>306.66281099999998</v>
      </c>
    </row>
    <row r="372" spans="1:21" x14ac:dyDescent="0.25">
      <c r="A372" s="5">
        <v>2E-3</v>
      </c>
      <c r="B372">
        <v>306.32965100000001</v>
      </c>
      <c r="C372">
        <v>306.32965100000001</v>
      </c>
      <c r="D372">
        <v>306.32943699999998</v>
      </c>
      <c r="E372">
        <v>306.32806399999998</v>
      </c>
      <c r="F372">
        <v>306.31353799999999</v>
      </c>
      <c r="G372">
        <v>306.17138699999998</v>
      </c>
      <c r="H372">
        <v>304.96170000000001</v>
      </c>
      <c r="I372" s="8">
        <f t="shared" si="41"/>
        <v>6.3296510000000126</v>
      </c>
      <c r="J372">
        <f t="shared" si="42"/>
        <v>6.3296510000000126</v>
      </c>
      <c r="K372">
        <f t="shared" si="43"/>
        <v>6.3294369999999844</v>
      </c>
      <c r="L372">
        <f t="shared" si="44"/>
        <v>6.3280639999999835</v>
      </c>
      <c r="M372">
        <f t="shared" si="45"/>
        <v>6.3135379999999941</v>
      </c>
      <c r="N372">
        <f t="shared" si="46"/>
        <v>6.1713869999999815</v>
      </c>
      <c r="O372">
        <f t="shared" si="47"/>
        <v>4.9617000000000075</v>
      </c>
      <c r="Q372" s="5">
        <v>2E-3</v>
      </c>
      <c r="R372">
        <f t="shared" si="48"/>
        <v>6.3296510000000126</v>
      </c>
      <c r="S372">
        <v>0</v>
      </c>
      <c r="U372">
        <v>306.32965100000001</v>
      </c>
    </row>
    <row r="373" spans="1:21" x14ac:dyDescent="0.25">
      <c r="A373" s="5">
        <v>2.0999999999999999E-3</v>
      </c>
      <c r="B373">
        <v>306.02825899999999</v>
      </c>
      <c r="C373">
        <v>306.02822900000001</v>
      </c>
      <c r="D373">
        <v>306.02804600000002</v>
      </c>
      <c r="E373">
        <v>306.02685500000001</v>
      </c>
      <c r="F373">
        <v>306.01431300000002</v>
      </c>
      <c r="G373">
        <v>305.89129600000001</v>
      </c>
      <c r="H373">
        <v>304.82928500000003</v>
      </c>
      <c r="I373" s="8">
        <f t="shared" si="41"/>
        <v>6.0282589999999914</v>
      </c>
      <c r="J373">
        <f t="shared" si="42"/>
        <v>6.0282290000000103</v>
      </c>
      <c r="K373">
        <f t="shared" si="43"/>
        <v>6.0280460000000176</v>
      </c>
      <c r="L373">
        <f t="shared" si="44"/>
        <v>6.0268550000000118</v>
      </c>
      <c r="M373">
        <f t="shared" si="45"/>
        <v>6.0143130000000156</v>
      </c>
      <c r="N373">
        <f t="shared" si="46"/>
        <v>5.8912960000000112</v>
      </c>
      <c r="O373">
        <f t="shared" si="47"/>
        <v>4.8292850000000271</v>
      </c>
      <c r="Q373" s="5">
        <v>2.0999999999999999E-3</v>
      </c>
      <c r="R373">
        <f t="shared" si="48"/>
        <v>6.0282589999999914</v>
      </c>
      <c r="S373">
        <v>0</v>
      </c>
      <c r="U373">
        <v>306.02825899999999</v>
      </c>
    </row>
    <row r="374" spans="1:21" x14ac:dyDescent="0.25">
      <c r="A374" s="5">
        <v>2.2000000000000001E-3</v>
      </c>
      <c r="B374">
        <v>305.75424199999998</v>
      </c>
      <c r="C374">
        <v>305.75424199999998</v>
      </c>
      <c r="D374">
        <v>305.75405899999998</v>
      </c>
      <c r="E374">
        <v>305.75302099999999</v>
      </c>
      <c r="F374">
        <v>305.742096</v>
      </c>
      <c r="G374">
        <v>305.63494900000001</v>
      </c>
      <c r="H374">
        <v>304.69812000000002</v>
      </c>
      <c r="I374" s="8">
        <f t="shared" si="41"/>
        <v>5.7542419999999765</v>
      </c>
      <c r="J374">
        <f t="shared" si="42"/>
        <v>5.7542419999999765</v>
      </c>
      <c r="K374">
        <f t="shared" si="43"/>
        <v>5.7540589999999838</v>
      </c>
      <c r="L374">
        <f t="shared" si="44"/>
        <v>5.7530209999999897</v>
      </c>
      <c r="M374">
        <f t="shared" si="45"/>
        <v>5.7420960000000036</v>
      </c>
      <c r="N374">
        <f t="shared" si="46"/>
        <v>5.634949000000006</v>
      </c>
      <c r="O374">
        <f t="shared" si="47"/>
        <v>4.6981200000000172</v>
      </c>
      <c r="Q374" s="5">
        <v>2.2000000000000001E-3</v>
      </c>
      <c r="R374">
        <f t="shared" si="48"/>
        <v>5.7542419999999765</v>
      </c>
      <c r="S374">
        <v>0</v>
      </c>
      <c r="U374">
        <v>305.75424199999998</v>
      </c>
    </row>
    <row r="375" spans="1:21" x14ac:dyDescent="0.25">
      <c r="A375" s="5">
        <v>2.3E-3</v>
      </c>
      <c r="B375">
        <v>305.50405899999998</v>
      </c>
      <c r="C375">
        <v>305.50405899999998</v>
      </c>
      <c r="D375">
        <v>305.50390599999997</v>
      </c>
      <c r="E375">
        <v>305.50299100000001</v>
      </c>
      <c r="F375">
        <v>305.49343900000002</v>
      </c>
      <c r="G375">
        <v>305.39953600000001</v>
      </c>
      <c r="H375">
        <v>304.56942700000002</v>
      </c>
      <c r="I375" s="8">
        <f t="shared" si="41"/>
        <v>5.5040589999999838</v>
      </c>
      <c r="J375">
        <f t="shared" si="42"/>
        <v>5.5040589999999838</v>
      </c>
      <c r="K375">
        <f t="shared" si="43"/>
        <v>5.5039059999999722</v>
      </c>
      <c r="L375">
        <f t="shared" si="44"/>
        <v>5.5029910000000086</v>
      </c>
      <c r="M375">
        <f t="shared" si="45"/>
        <v>5.4934390000000235</v>
      </c>
      <c r="N375">
        <f t="shared" si="46"/>
        <v>5.3995360000000119</v>
      </c>
      <c r="O375">
        <f t="shared" si="47"/>
        <v>4.5694270000000188</v>
      </c>
      <c r="Q375" s="5">
        <v>2.3E-3</v>
      </c>
      <c r="R375">
        <f t="shared" si="48"/>
        <v>5.5040589999999838</v>
      </c>
      <c r="S375">
        <v>0</v>
      </c>
      <c r="U375">
        <v>305.50405899999998</v>
      </c>
    </row>
    <row r="376" spans="1:21" x14ac:dyDescent="0.25">
      <c r="A376" s="5">
        <v>2.3999999999999998E-3</v>
      </c>
      <c r="B376">
        <v>305.274719</v>
      </c>
      <c r="C376">
        <v>305.274719</v>
      </c>
      <c r="D376">
        <v>305.27456699999999</v>
      </c>
      <c r="E376">
        <v>305.27380399999998</v>
      </c>
      <c r="F376">
        <v>305.26538099999999</v>
      </c>
      <c r="G376">
        <v>305.18261699999999</v>
      </c>
      <c r="H376">
        <v>304.44400000000002</v>
      </c>
      <c r="I376" s="8">
        <f t="shared" si="41"/>
        <v>5.2747190000000046</v>
      </c>
      <c r="J376">
        <f t="shared" si="42"/>
        <v>5.2747190000000046</v>
      </c>
      <c r="K376">
        <f t="shared" si="43"/>
        <v>5.2745669999999905</v>
      </c>
      <c r="L376">
        <f t="shared" si="44"/>
        <v>5.2738039999999842</v>
      </c>
      <c r="M376">
        <f t="shared" si="45"/>
        <v>5.2653809999999908</v>
      </c>
      <c r="N376">
        <f t="shared" si="46"/>
        <v>5.1826169999999934</v>
      </c>
      <c r="O376">
        <f t="shared" si="47"/>
        <v>4.4440000000000168</v>
      </c>
      <c r="Q376" s="5">
        <v>2.3999999999999998E-3</v>
      </c>
      <c r="R376">
        <f t="shared" si="48"/>
        <v>5.2747190000000046</v>
      </c>
      <c r="S376">
        <v>0</v>
      </c>
      <c r="U376">
        <v>305.274719</v>
      </c>
    </row>
    <row r="377" spans="1:21" x14ac:dyDescent="0.25">
      <c r="A377" s="5">
        <v>2.5000000000000001E-3</v>
      </c>
      <c r="B377">
        <v>305.06372099999999</v>
      </c>
      <c r="C377">
        <v>305.06372099999999</v>
      </c>
      <c r="D377">
        <v>305.06359900000001</v>
      </c>
      <c r="E377">
        <v>305.06289700000002</v>
      </c>
      <c r="F377">
        <v>305.05545000000001</v>
      </c>
      <c r="G377">
        <v>304.98217799999998</v>
      </c>
      <c r="H377">
        <v>304.32232699999997</v>
      </c>
      <c r="I377" s="8">
        <f t="shared" si="41"/>
        <v>5.0637209999999868</v>
      </c>
      <c r="J377">
        <f t="shared" si="42"/>
        <v>5.0637209999999868</v>
      </c>
      <c r="K377">
        <f t="shared" si="43"/>
        <v>5.0635990000000106</v>
      </c>
      <c r="L377">
        <f t="shared" si="44"/>
        <v>5.0628970000000209</v>
      </c>
      <c r="M377">
        <f t="shared" si="45"/>
        <v>5.0554500000000075</v>
      </c>
      <c r="N377">
        <f t="shared" si="46"/>
        <v>4.9821779999999762</v>
      </c>
      <c r="O377">
        <f t="shared" si="47"/>
        <v>4.3223269999999729</v>
      </c>
      <c r="Q377" s="5">
        <v>2.5000000000000001E-3</v>
      </c>
      <c r="R377">
        <f t="shared" si="48"/>
        <v>5.0637209999999868</v>
      </c>
      <c r="S377">
        <v>0</v>
      </c>
      <c r="U377">
        <v>305.06372099999999</v>
      </c>
    </row>
    <row r="378" spans="1:21" x14ac:dyDescent="0.25">
      <c r="A378" s="5">
        <v>2.5999999999999999E-3</v>
      </c>
      <c r="B378">
        <v>304.86895800000002</v>
      </c>
      <c r="C378">
        <v>304.86895800000002</v>
      </c>
      <c r="D378">
        <v>304.86883499999999</v>
      </c>
      <c r="E378">
        <v>304.868225</v>
      </c>
      <c r="F378">
        <v>304.861603</v>
      </c>
      <c r="G378">
        <v>304.79641700000002</v>
      </c>
      <c r="H378">
        <v>304.20471199999997</v>
      </c>
      <c r="I378" s="8">
        <f t="shared" si="41"/>
        <v>4.8689580000000205</v>
      </c>
      <c r="J378">
        <f t="shared" si="42"/>
        <v>4.8689580000000205</v>
      </c>
      <c r="K378">
        <f t="shared" si="43"/>
        <v>4.86883499999999</v>
      </c>
      <c r="L378">
        <f t="shared" si="44"/>
        <v>4.8682249999999954</v>
      </c>
      <c r="M378">
        <f t="shared" si="45"/>
        <v>4.8616030000000023</v>
      </c>
      <c r="N378">
        <f t="shared" si="46"/>
        <v>4.7964170000000195</v>
      </c>
      <c r="O378">
        <f t="shared" si="47"/>
        <v>4.2047119999999722</v>
      </c>
      <c r="Q378" s="5">
        <v>2.5999999999999999E-3</v>
      </c>
      <c r="R378">
        <f t="shared" si="48"/>
        <v>4.8689580000000205</v>
      </c>
      <c r="S378">
        <v>0</v>
      </c>
      <c r="U378">
        <v>304.86895800000002</v>
      </c>
    </row>
    <row r="379" spans="1:21" x14ac:dyDescent="0.25">
      <c r="A379" s="5">
        <v>2.7000000000000001E-3</v>
      </c>
      <c r="B379">
        <v>304.68862899999999</v>
      </c>
      <c r="C379">
        <v>304.68862899999999</v>
      </c>
      <c r="D379">
        <v>304.68853799999999</v>
      </c>
      <c r="E379">
        <v>304.68798800000002</v>
      </c>
      <c r="F379">
        <v>304.68206800000002</v>
      </c>
      <c r="G379">
        <v>304.62377900000001</v>
      </c>
      <c r="H379">
        <v>304.091339</v>
      </c>
      <c r="I379" s="8">
        <f t="shared" si="41"/>
        <v>4.6886289999999917</v>
      </c>
      <c r="J379">
        <f t="shared" si="42"/>
        <v>4.6886289999999917</v>
      </c>
      <c r="K379">
        <f t="shared" si="43"/>
        <v>4.6885379999999941</v>
      </c>
      <c r="L379">
        <f t="shared" si="44"/>
        <v>4.6879880000000185</v>
      </c>
      <c r="M379">
        <f t="shared" si="45"/>
        <v>4.6820680000000152</v>
      </c>
      <c r="N379">
        <f t="shared" si="46"/>
        <v>4.6237790000000132</v>
      </c>
      <c r="O379">
        <f t="shared" si="47"/>
        <v>4.0913390000000049</v>
      </c>
      <c r="Q379" s="5">
        <v>2.7000000000000001E-3</v>
      </c>
      <c r="R379">
        <f t="shared" si="48"/>
        <v>4.6886289999999917</v>
      </c>
      <c r="S379">
        <v>0</v>
      </c>
      <c r="U379">
        <v>304.68862899999999</v>
      </c>
    </row>
    <row r="380" spans="1:21" x14ac:dyDescent="0.25">
      <c r="A380" s="5">
        <v>2.8E-3</v>
      </c>
      <c r="B380">
        <v>304.52117900000002</v>
      </c>
      <c r="C380">
        <v>304.52117900000002</v>
      </c>
      <c r="D380">
        <v>304.52108800000002</v>
      </c>
      <c r="E380">
        <v>304.520599</v>
      </c>
      <c r="F380">
        <v>304.515289</v>
      </c>
      <c r="G380">
        <v>304.46301299999999</v>
      </c>
      <c r="H380">
        <v>303.98230000000001</v>
      </c>
      <c r="I380" s="8">
        <f t="shared" si="41"/>
        <v>4.5211790000000178</v>
      </c>
      <c r="J380">
        <f t="shared" si="42"/>
        <v>4.5211790000000178</v>
      </c>
      <c r="K380">
        <f t="shared" si="43"/>
        <v>4.5210880000000202</v>
      </c>
      <c r="L380">
        <f t="shared" si="44"/>
        <v>4.5205990000000043</v>
      </c>
      <c r="M380">
        <f t="shared" si="45"/>
        <v>4.5152889999999957</v>
      </c>
      <c r="N380">
        <f t="shared" si="46"/>
        <v>4.4630129999999895</v>
      </c>
      <c r="O380">
        <f t="shared" si="47"/>
        <v>3.9823000000000093</v>
      </c>
      <c r="Q380" s="5">
        <v>2.8E-3</v>
      </c>
      <c r="R380">
        <f t="shared" si="48"/>
        <v>4.5211790000000178</v>
      </c>
      <c r="S380">
        <v>0</v>
      </c>
      <c r="U380">
        <v>304.52117900000002</v>
      </c>
    </row>
    <row r="381" spans="1:21" x14ac:dyDescent="0.25">
      <c r="A381" s="5">
        <v>2.8999999999999998E-3</v>
      </c>
      <c r="B381">
        <v>304.365295</v>
      </c>
      <c r="C381">
        <v>304.365295</v>
      </c>
      <c r="D381">
        <v>304.36520400000001</v>
      </c>
      <c r="E381">
        <v>304.36474600000003</v>
      </c>
      <c r="F381">
        <v>304.35995500000001</v>
      </c>
      <c r="G381">
        <v>304.31286599999999</v>
      </c>
      <c r="H381">
        <v>303.87750199999999</v>
      </c>
      <c r="I381" s="8">
        <f t="shared" si="41"/>
        <v>4.3652950000000033</v>
      </c>
      <c r="J381">
        <f t="shared" si="42"/>
        <v>4.3652950000000033</v>
      </c>
      <c r="K381">
        <f t="shared" si="43"/>
        <v>4.3652040000000056</v>
      </c>
      <c r="L381">
        <f t="shared" si="44"/>
        <v>4.3647460000000251</v>
      </c>
      <c r="M381">
        <f t="shared" si="45"/>
        <v>4.3599550000000136</v>
      </c>
      <c r="N381">
        <f t="shared" si="46"/>
        <v>4.3128659999999854</v>
      </c>
      <c r="O381">
        <f t="shared" si="47"/>
        <v>3.8775019999999927</v>
      </c>
      <c r="Q381" s="5">
        <v>2.8999999999999998E-3</v>
      </c>
      <c r="R381">
        <f t="shared" si="48"/>
        <v>4.3652950000000033</v>
      </c>
      <c r="S381">
        <v>0</v>
      </c>
      <c r="U381">
        <v>304.365295</v>
      </c>
    </row>
    <row r="382" spans="1:21" x14ac:dyDescent="0.25">
      <c r="A382" s="5">
        <v>3.0000000000000001E-3</v>
      </c>
      <c r="B382">
        <v>304.21978799999999</v>
      </c>
      <c r="C382">
        <v>304.21975700000002</v>
      </c>
      <c r="D382">
        <v>304.219696</v>
      </c>
      <c r="E382">
        <v>304.21929899999998</v>
      </c>
      <c r="F382">
        <v>304.214966</v>
      </c>
      <c r="G382">
        <v>304.17242399999998</v>
      </c>
      <c r="H382">
        <v>303.77691700000003</v>
      </c>
      <c r="I382" s="8">
        <f t="shared" si="41"/>
        <v>4.2197879999999941</v>
      </c>
      <c r="J382">
        <f t="shared" si="42"/>
        <v>4.2197570000000155</v>
      </c>
      <c r="K382">
        <f t="shared" si="43"/>
        <v>4.219695999999999</v>
      </c>
      <c r="L382">
        <f t="shared" si="44"/>
        <v>4.2192989999999782</v>
      </c>
      <c r="M382">
        <f t="shared" si="45"/>
        <v>4.214966000000004</v>
      </c>
      <c r="N382">
        <f t="shared" si="46"/>
        <v>4.1724239999999782</v>
      </c>
      <c r="O382">
        <f t="shared" si="47"/>
        <v>3.7769170000000258</v>
      </c>
      <c r="Q382" s="5">
        <v>3.0000000000000001E-3</v>
      </c>
      <c r="R382">
        <f t="shared" si="48"/>
        <v>4.2197879999999941</v>
      </c>
      <c r="S382">
        <v>0</v>
      </c>
      <c r="U382">
        <v>304.21978799999999</v>
      </c>
    </row>
    <row r="383" spans="1:21" x14ac:dyDescent="0.25">
      <c r="A383" s="5">
        <v>3.0999999999999999E-3</v>
      </c>
      <c r="B383">
        <v>304.08364899999998</v>
      </c>
      <c r="C383">
        <v>304.08364899999998</v>
      </c>
      <c r="D383">
        <v>304.08355699999998</v>
      </c>
      <c r="E383">
        <v>304.08322099999998</v>
      </c>
      <c r="F383">
        <v>304.07928500000003</v>
      </c>
      <c r="G383">
        <v>304.04070999999999</v>
      </c>
      <c r="H383">
        <v>303.68042000000003</v>
      </c>
      <c r="I383" s="8">
        <f t="shared" si="41"/>
        <v>4.0836489999999799</v>
      </c>
      <c r="J383">
        <f t="shared" si="42"/>
        <v>4.0836489999999799</v>
      </c>
      <c r="K383">
        <f t="shared" si="43"/>
        <v>4.0835569999999848</v>
      </c>
      <c r="L383">
        <f t="shared" si="44"/>
        <v>4.0832209999999804</v>
      </c>
      <c r="M383">
        <f t="shared" si="45"/>
        <v>4.0792850000000271</v>
      </c>
      <c r="N383">
        <f t="shared" si="46"/>
        <v>4.04070999999999</v>
      </c>
      <c r="O383">
        <f t="shared" si="47"/>
        <v>3.6804200000000264</v>
      </c>
      <c r="Q383" s="5">
        <v>3.0999999999999999E-3</v>
      </c>
      <c r="R383">
        <f t="shared" si="48"/>
        <v>4.0836489999999799</v>
      </c>
      <c r="S383">
        <v>0</v>
      </c>
      <c r="U383">
        <v>304.08364899999998</v>
      </c>
    </row>
    <row r="384" spans="1:21" x14ac:dyDescent="0.25">
      <c r="A384" s="5">
        <v>3.2000000000000002E-3</v>
      </c>
      <c r="B384">
        <v>303.95605499999999</v>
      </c>
      <c r="C384">
        <v>303.95602400000001</v>
      </c>
      <c r="D384">
        <v>303.955963</v>
      </c>
      <c r="E384">
        <v>303.95565800000003</v>
      </c>
      <c r="F384">
        <v>303.95208700000001</v>
      </c>
      <c r="G384">
        <v>303.91696200000001</v>
      </c>
      <c r="H384">
        <v>303.58789100000001</v>
      </c>
      <c r="I384" s="8">
        <f t="shared" si="41"/>
        <v>3.9560549999999921</v>
      </c>
      <c r="J384">
        <f t="shared" si="42"/>
        <v>3.9560240000000135</v>
      </c>
      <c r="K384">
        <f t="shared" si="43"/>
        <v>3.955962999999997</v>
      </c>
      <c r="L384">
        <f t="shared" si="44"/>
        <v>3.9556580000000281</v>
      </c>
      <c r="M384">
        <f t="shared" si="45"/>
        <v>3.9520870000000059</v>
      </c>
      <c r="N384">
        <f t="shared" si="46"/>
        <v>3.9169620000000123</v>
      </c>
      <c r="O384">
        <f t="shared" si="47"/>
        <v>3.5878910000000133</v>
      </c>
      <c r="Q384" s="5">
        <v>3.2000000000000002E-3</v>
      </c>
      <c r="R384">
        <f t="shared" si="48"/>
        <v>3.9560549999999921</v>
      </c>
      <c r="S384">
        <v>0</v>
      </c>
      <c r="U384">
        <v>303.95605499999999</v>
      </c>
    </row>
    <row r="385" spans="1:21" x14ac:dyDescent="0.25">
      <c r="A385" s="5">
        <v>3.3E-3</v>
      </c>
      <c r="B385">
        <v>303.83615099999997</v>
      </c>
      <c r="C385">
        <v>303.83615099999997</v>
      </c>
      <c r="D385">
        <v>303.83609000000001</v>
      </c>
      <c r="E385">
        <v>303.83581500000003</v>
      </c>
      <c r="F385">
        <v>303.83255000000003</v>
      </c>
      <c r="G385">
        <v>303.80050699999998</v>
      </c>
      <c r="H385">
        <v>303.49920700000001</v>
      </c>
      <c r="I385" s="8">
        <f t="shared" si="41"/>
        <v>3.8361509999999726</v>
      </c>
      <c r="J385">
        <f t="shared" si="42"/>
        <v>3.8361509999999726</v>
      </c>
      <c r="K385">
        <f t="shared" si="43"/>
        <v>3.8360900000000129</v>
      </c>
      <c r="L385">
        <f t="shared" si="44"/>
        <v>3.8358150000000251</v>
      </c>
      <c r="M385">
        <f t="shared" si="45"/>
        <v>3.8325500000000261</v>
      </c>
      <c r="N385">
        <f t="shared" si="46"/>
        <v>3.8005069999999819</v>
      </c>
      <c r="O385">
        <f t="shared" si="47"/>
        <v>3.4992070000000126</v>
      </c>
      <c r="Q385" s="5">
        <v>3.3E-3</v>
      </c>
      <c r="R385">
        <f t="shared" si="48"/>
        <v>3.8361509999999726</v>
      </c>
      <c r="S385">
        <v>0</v>
      </c>
      <c r="U385">
        <v>303.83615099999997</v>
      </c>
    </row>
    <row r="386" spans="1:21" x14ac:dyDescent="0.25">
      <c r="A386" s="5">
        <v>3.3999999999999998E-3</v>
      </c>
      <c r="B386">
        <v>303.72332799999998</v>
      </c>
      <c r="C386">
        <v>303.72332799999998</v>
      </c>
      <c r="D386">
        <v>303.72326700000002</v>
      </c>
      <c r="E386">
        <v>303.72299199999998</v>
      </c>
      <c r="F386">
        <v>303.720032</v>
      </c>
      <c r="G386">
        <v>303.69073500000002</v>
      </c>
      <c r="H386">
        <v>303.414154</v>
      </c>
      <c r="I386" s="8">
        <f t="shared" si="41"/>
        <v>3.7233279999999809</v>
      </c>
      <c r="J386">
        <f t="shared" si="42"/>
        <v>3.7233279999999809</v>
      </c>
      <c r="K386">
        <f t="shared" si="43"/>
        <v>3.7232670000000212</v>
      </c>
      <c r="L386">
        <f t="shared" si="44"/>
        <v>3.7229919999999765</v>
      </c>
      <c r="M386">
        <f t="shared" si="45"/>
        <v>3.7200320000000033</v>
      </c>
      <c r="N386">
        <f t="shared" si="46"/>
        <v>3.6907350000000179</v>
      </c>
      <c r="O386">
        <f t="shared" si="47"/>
        <v>3.4141539999999964</v>
      </c>
      <c r="Q386" s="5">
        <v>3.3999999999999998E-3</v>
      </c>
      <c r="R386">
        <f t="shared" si="48"/>
        <v>3.7233279999999809</v>
      </c>
      <c r="S386">
        <v>0</v>
      </c>
      <c r="U386">
        <v>303.72332799999998</v>
      </c>
    </row>
    <row r="387" spans="1:21" x14ac:dyDescent="0.25">
      <c r="A387" s="5">
        <v>3.5000000000000001E-3</v>
      </c>
      <c r="B387">
        <v>303.61694299999999</v>
      </c>
      <c r="C387">
        <v>303.61694299999999</v>
      </c>
      <c r="D387">
        <v>303.61688199999998</v>
      </c>
      <c r="E387">
        <v>303.61663800000002</v>
      </c>
      <c r="F387">
        <v>303.613922</v>
      </c>
      <c r="G387">
        <v>303.58706699999999</v>
      </c>
      <c r="H387">
        <v>303.33261099999999</v>
      </c>
      <c r="I387" s="8">
        <f t="shared" ref="I387:I450" si="49">B387-300</f>
        <v>3.616942999999992</v>
      </c>
      <c r="J387">
        <f t="shared" ref="J387:J450" si="50">C387-300</f>
        <v>3.616942999999992</v>
      </c>
      <c r="K387">
        <f t="shared" ref="K387:K450" si="51">D387-300</f>
        <v>3.6168819999999755</v>
      </c>
      <c r="L387">
        <f t="shared" ref="L387:L450" si="52">E387-300</f>
        <v>3.6166380000000231</v>
      </c>
      <c r="M387">
        <f t="shared" ref="M387:M450" si="53">F387-300</f>
        <v>3.6139220000000023</v>
      </c>
      <c r="N387">
        <f t="shared" ref="N387:N450" si="54">G387-300</f>
        <v>3.5870669999999905</v>
      </c>
      <c r="O387">
        <f t="shared" ref="O387:O450" si="55">H387-300</f>
        <v>3.3326109999999858</v>
      </c>
      <c r="Q387" s="5">
        <v>3.5000000000000001E-3</v>
      </c>
      <c r="R387">
        <f t="shared" ref="R387:R450" si="56">U387-300</f>
        <v>3.616942999999992</v>
      </c>
      <c r="S387">
        <v>0</v>
      </c>
      <c r="U387">
        <v>303.61694299999999</v>
      </c>
    </row>
    <row r="388" spans="1:21" x14ac:dyDescent="0.25">
      <c r="A388" s="5">
        <v>3.5999999999999999E-3</v>
      </c>
      <c r="B388">
        <v>303.516479</v>
      </c>
      <c r="C388">
        <v>303.516479</v>
      </c>
      <c r="D388">
        <v>303.51641799999999</v>
      </c>
      <c r="E388">
        <v>303.51620500000001</v>
      </c>
      <c r="F388">
        <v>303.51370200000002</v>
      </c>
      <c r="G388">
        <v>303.48898300000002</v>
      </c>
      <c r="H388">
        <v>303.25439499999999</v>
      </c>
      <c r="I388" s="8">
        <f t="shared" si="49"/>
        <v>3.5164790000000039</v>
      </c>
      <c r="J388">
        <f t="shared" si="50"/>
        <v>3.5164790000000039</v>
      </c>
      <c r="K388">
        <f t="shared" si="51"/>
        <v>3.5164179999999874</v>
      </c>
      <c r="L388">
        <f t="shared" si="52"/>
        <v>3.5162050000000136</v>
      </c>
      <c r="M388">
        <f t="shared" si="53"/>
        <v>3.5137020000000234</v>
      </c>
      <c r="N388">
        <f t="shared" si="54"/>
        <v>3.4889830000000188</v>
      </c>
      <c r="O388">
        <f t="shared" si="55"/>
        <v>3.2543949999999882</v>
      </c>
      <c r="Q388" s="5">
        <v>3.5999999999999999E-3</v>
      </c>
      <c r="R388">
        <f t="shared" si="56"/>
        <v>3.5164790000000039</v>
      </c>
      <c r="S388">
        <v>0</v>
      </c>
      <c r="U388">
        <v>303.516479</v>
      </c>
    </row>
    <row r="389" spans="1:21" x14ac:dyDescent="0.25">
      <c r="A389" s="5">
        <v>3.7000000000000002E-3</v>
      </c>
      <c r="B389">
        <v>303.421448</v>
      </c>
      <c r="C389">
        <v>303.421448</v>
      </c>
      <c r="D389">
        <v>303.42138699999998</v>
      </c>
      <c r="E389">
        <v>303.42117300000001</v>
      </c>
      <c r="F389">
        <v>303.41885400000001</v>
      </c>
      <c r="G389">
        <v>303.396118</v>
      </c>
      <c r="H389">
        <v>303.17938199999998</v>
      </c>
      <c r="I389" s="8">
        <f t="shared" si="49"/>
        <v>3.421447999999998</v>
      </c>
      <c r="J389">
        <f t="shared" si="50"/>
        <v>3.421447999999998</v>
      </c>
      <c r="K389">
        <f t="shared" si="51"/>
        <v>3.4213869999999815</v>
      </c>
      <c r="L389">
        <f t="shared" si="52"/>
        <v>3.4211730000000102</v>
      </c>
      <c r="M389">
        <f t="shared" si="53"/>
        <v>3.4188540000000103</v>
      </c>
      <c r="N389">
        <f t="shared" si="54"/>
        <v>3.3961180000000013</v>
      </c>
      <c r="O389">
        <f t="shared" si="55"/>
        <v>3.1793819999999755</v>
      </c>
      <c r="Q389" s="5">
        <v>3.7000000000000002E-3</v>
      </c>
      <c r="R389">
        <f t="shared" si="56"/>
        <v>3.421447999999998</v>
      </c>
      <c r="S389">
        <v>0</v>
      </c>
      <c r="U389">
        <v>303.421448</v>
      </c>
    </row>
    <row r="390" spans="1:21" x14ac:dyDescent="0.25">
      <c r="A390" s="5">
        <v>3.8E-3</v>
      </c>
      <c r="B390">
        <v>303.33139</v>
      </c>
      <c r="C390">
        <v>303.33139</v>
      </c>
      <c r="D390">
        <v>303.33136000000002</v>
      </c>
      <c r="E390">
        <v>303.33117700000003</v>
      </c>
      <c r="F390">
        <v>303.32900999999998</v>
      </c>
      <c r="G390">
        <v>303.30801400000001</v>
      </c>
      <c r="H390">
        <v>303.10739100000001</v>
      </c>
      <c r="I390" s="8">
        <f t="shared" si="49"/>
        <v>3.331389999999999</v>
      </c>
      <c r="J390">
        <f t="shared" si="50"/>
        <v>3.331389999999999</v>
      </c>
      <c r="K390">
        <f t="shared" si="51"/>
        <v>3.3313600000000179</v>
      </c>
      <c r="L390">
        <f t="shared" si="52"/>
        <v>3.3311770000000251</v>
      </c>
      <c r="M390">
        <f t="shared" si="53"/>
        <v>3.3290099999999825</v>
      </c>
      <c r="N390">
        <f t="shared" si="54"/>
        <v>3.3080140000000142</v>
      </c>
      <c r="O390">
        <f t="shared" si="55"/>
        <v>3.1073910000000069</v>
      </c>
      <c r="Q390" s="5">
        <v>3.8E-3</v>
      </c>
      <c r="R390">
        <f t="shared" si="56"/>
        <v>3.331389999999999</v>
      </c>
      <c r="S390">
        <v>0</v>
      </c>
      <c r="U390">
        <v>303.33139</v>
      </c>
    </row>
    <row r="391" spans="1:21" x14ac:dyDescent="0.25">
      <c r="A391" s="5">
        <v>3.8999999999999998E-3</v>
      </c>
      <c r="B391">
        <v>303.24597199999999</v>
      </c>
      <c r="C391">
        <v>303.24597199999999</v>
      </c>
      <c r="D391">
        <v>303.24594100000002</v>
      </c>
      <c r="E391">
        <v>303.24575800000002</v>
      </c>
      <c r="F391">
        <v>303.24377399999997</v>
      </c>
      <c r="G391">
        <v>303.224335</v>
      </c>
      <c r="H391">
        <v>303.03826900000001</v>
      </c>
      <c r="I391" s="8">
        <f t="shared" si="49"/>
        <v>3.2459719999999948</v>
      </c>
      <c r="J391">
        <f t="shared" si="50"/>
        <v>3.2459719999999948</v>
      </c>
      <c r="K391">
        <f t="shared" si="51"/>
        <v>3.2459410000000162</v>
      </c>
      <c r="L391">
        <f t="shared" si="52"/>
        <v>3.2457580000000235</v>
      </c>
      <c r="M391">
        <f t="shared" si="53"/>
        <v>3.2437739999999735</v>
      </c>
      <c r="N391">
        <f t="shared" si="54"/>
        <v>3.2243349999999964</v>
      </c>
      <c r="O391">
        <f t="shared" si="55"/>
        <v>3.0382690000000139</v>
      </c>
      <c r="Q391" s="5">
        <v>3.8999999999999998E-3</v>
      </c>
      <c r="R391">
        <f t="shared" si="56"/>
        <v>3.2459719999999948</v>
      </c>
      <c r="S391">
        <v>0</v>
      </c>
      <c r="U391">
        <v>303.24597199999999</v>
      </c>
    </row>
    <row r="392" spans="1:21" x14ac:dyDescent="0.25">
      <c r="A392" s="5">
        <v>4.0000000000000001E-3</v>
      </c>
      <c r="B392">
        <v>303.16482500000001</v>
      </c>
      <c r="C392">
        <v>303.16482500000001</v>
      </c>
      <c r="D392">
        <v>303.16479500000003</v>
      </c>
      <c r="E392">
        <v>303.16464200000001</v>
      </c>
      <c r="F392">
        <v>303.162781</v>
      </c>
      <c r="G392">
        <v>303.14477499999998</v>
      </c>
      <c r="H392">
        <v>302.971924</v>
      </c>
      <c r="I392" s="8">
        <f t="shared" si="49"/>
        <v>3.1648250000000075</v>
      </c>
      <c r="J392">
        <f t="shared" si="50"/>
        <v>3.1648250000000075</v>
      </c>
      <c r="K392">
        <f t="shared" si="51"/>
        <v>3.1647950000000264</v>
      </c>
      <c r="L392">
        <f t="shared" si="52"/>
        <v>3.1646420000000148</v>
      </c>
      <c r="M392">
        <f t="shared" si="53"/>
        <v>3.1627809999999954</v>
      </c>
      <c r="N392">
        <f t="shared" si="54"/>
        <v>3.1447749999999814</v>
      </c>
      <c r="O392">
        <f t="shared" si="55"/>
        <v>2.9719240000000013</v>
      </c>
      <c r="Q392" s="5">
        <v>4.0000000000000001E-3</v>
      </c>
      <c r="R392">
        <f t="shared" si="56"/>
        <v>3.1648250000000075</v>
      </c>
      <c r="S392">
        <v>0</v>
      </c>
      <c r="U392">
        <v>303.16482500000001</v>
      </c>
    </row>
    <row r="393" spans="1:21" x14ac:dyDescent="0.25">
      <c r="A393" s="5">
        <v>4.1000000000000003E-3</v>
      </c>
      <c r="B393">
        <v>303.08764600000001</v>
      </c>
      <c r="C393">
        <v>303.08764600000001</v>
      </c>
      <c r="D393">
        <v>303.08758499999999</v>
      </c>
      <c r="E393">
        <v>303.08746300000001</v>
      </c>
      <c r="F393">
        <v>303.08575400000001</v>
      </c>
      <c r="G393">
        <v>303.06900000000002</v>
      </c>
      <c r="H393">
        <v>302.908142</v>
      </c>
      <c r="I393" s="8">
        <f t="shared" si="49"/>
        <v>3.0876460000000066</v>
      </c>
      <c r="J393">
        <f t="shared" si="50"/>
        <v>3.0876460000000066</v>
      </c>
      <c r="K393">
        <f t="shared" si="51"/>
        <v>3.08758499999999</v>
      </c>
      <c r="L393">
        <f t="shared" si="52"/>
        <v>3.0874630000000138</v>
      </c>
      <c r="M393">
        <f t="shared" si="53"/>
        <v>3.0857540000000085</v>
      </c>
      <c r="N393">
        <f t="shared" si="54"/>
        <v>3.0690000000000168</v>
      </c>
      <c r="O393">
        <f t="shared" si="55"/>
        <v>2.908141999999998</v>
      </c>
      <c r="Q393" s="5">
        <v>4.1000000000000003E-3</v>
      </c>
      <c r="R393">
        <f t="shared" si="56"/>
        <v>3.0876460000000066</v>
      </c>
      <c r="S393">
        <v>0</v>
      </c>
      <c r="U393">
        <v>303.08764600000001</v>
      </c>
    </row>
    <row r="394" spans="1:21" x14ac:dyDescent="0.25">
      <c r="A394" s="5">
        <v>4.1999999999999997E-3</v>
      </c>
      <c r="B394">
        <v>303.01413000000002</v>
      </c>
      <c r="C394">
        <v>303.01413000000002</v>
      </c>
      <c r="D394">
        <v>303.01406900000001</v>
      </c>
      <c r="E394">
        <v>303.01394699999997</v>
      </c>
      <c r="F394">
        <v>303.01236</v>
      </c>
      <c r="G394">
        <v>302.99679600000002</v>
      </c>
      <c r="H394">
        <v>302.84683200000001</v>
      </c>
      <c r="I394" s="8">
        <f t="shared" si="49"/>
        <v>3.0141300000000228</v>
      </c>
      <c r="J394">
        <f t="shared" si="50"/>
        <v>3.0141300000000228</v>
      </c>
      <c r="K394">
        <f t="shared" si="51"/>
        <v>3.0140690000000063</v>
      </c>
      <c r="L394">
        <f t="shared" si="52"/>
        <v>3.0139469999999733</v>
      </c>
      <c r="M394">
        <f t="shared" si="53"/>
        <v>3.012360000000001</v>
      </c>
      <c r="N394">
        <f t="shared" si="54"/>
        <v>2.9967960000000176</v>
      </c>
      <c r="O394">
        <f t="shared" si="55"/>
        <v>2.8468320000000062</v>
      </c>
      <c r="Q394" s="5">
        <v>4.1999999999999997E-3</v>
      </c>
      <c r="R394">
        <f t="shared" si="56"/>
        <v>3.0141300000000228</v>
      </c>
      <c r="S394">
        <v>0</v>
      </c>
      <c r="U394">
        <v>303.01413000000002</v>
      </c>
    </row>
    <row r="395" spans="1:21" x14ac:dyDescent="0.25">
      <c r="A395" s="5">
        <v>4.3E-3</v>
      </c>
      <c r="B395">
        <v>302.944031</v>
      </c>
      <c r="C395">
        <v>302.944031</v>
      </c>
      <c r="D395">
        <v>302.94396999999998</v>
      </c>
      <c r="E395">
        <v>302.94387799999998</v>
      </c>
      <c r="F395">
        <v>302.94238300000001</v>
      </c>
      <c r="G395">
        <v>302.92785600000002</v>
      </c>
      <c r="H395">
        <v>302.78787199999999</v>
      </c>
      <c r="I395" s="8">
        <f t="shared" si="49"/>
        <v>2.9440309999999954</v>
      </c>
      <c r="J395">
        <f t="shared" si="50"/>
        <v>2.9440309999999954</v>
      </c>
      <c r="K395">
        <f t="shared" si="51"/>
        <v>2.9439699999999789</v>
      </c>
      <c r="L395">
        <f t="shared" si="52"/>
        <v>2.9438779999999838</v>
      </c>
      <c r="M395">
        <f t="shared" si="53"/>
        <v>2.9423830000000066</v>
      </c>
      <c r="N395">
        <f t="shared" si="54"/>
        <v>2.9278560000000198</v>
      </c>
      <c r="O395">
        <f t="shared" si="55"/>
        <v>2.787871999999993</v>
      </c>
      <c r="Q395" s="5">
        <v>4.3E-3</v>
      </c>
      <c r="R395">
        <f t="shared" si="56"/>
        <v>2.9440309999999954</v>
      </c>
      <c r="S395">
        <v>0</v>
      </c>
      <c r="U395">
        <v>302.944031</v>
      </c>
    </row>
    <row r="396" spans="1:21" x14ac:dyDescent="0.25">
      <c r="A396" s="5">
        <v>4.4000000000000003E-3</v>
      </c>
      <c r="B396">
        <v>302.87710600000003</v>
      </c>
      <c r="C396">
        <v>302.87710600000003</v>
      </c>
      <c r="D396">
        <v>302.87707499999999</v>
      </c>
      <c r="E396">
        <v>302.87698399999999</v>
      </c>
      <c r="F396">
        <v>302.87558000000001</v>
      </c>
      <c r="G396">
        <v>302.86203</v>
      </c>
      <c r="H396">
        <v>302.73111</v>
      </c>
      <c r="I396" s="8">
        <f t="shared" si="49"/>
        <v>2.8771060000000261</v>
      </c>
      <c r="J396">
        <f t="shared" si="50"/>
        <v>2.8771060000000261</v>
      </c>
      <c r="K396">
        <f t="shared" si="51"/>
        <v>2.8770749999999907</v>
      </c>
      <c r="L396">
        <f t="shared" si="52"/>
        <v>2.8769839999999931</v>
      </c>
      <c r="M396">
        <f t="shared" si="53"/>
        <v>2.8755800000000136</v>
      </c>
      <c r="N396">
        <f t="shared" si="54"/>
        <v>2.8620300000000043</v>
      </c>
      <c r="O396">
        <f t="shared" si="55"/>
        <v>2.731110000000001</v>
      </c>
      <c r="Q396" s="5">
        <v>4.4000000000000003E-3</v>
      </c>
      <c r="R396">
        <f t="shared" si="56"/>
        <v>2.8771060000000261</v>
      </c>
      <c r="S396">
        <v>0</v>
      </c>
      <c r="U396">
        <v>302.87710600000003</v>
      </c>
    </row>
    <row r="397" spans="1:21" x14ac:dyDescent="0.25">
      <c r="A397" s="5">
        <v>4.4999999999999997E-3</v>
      </c>
      <c r="B397">
        <v>302.81317100000001</v>
      </c>
      <c r="C397">
        <v>302.81317100000001</v>
      </c>
      <c r="D397">
        <v>302.81314099999997</v>
      </c>
      <c r="E397">
        <v>302.81304899999998</v>
      </c>
      <c r="F397">
        <v>302.81173699999999</v>
      </c>
      <c r="G397">
        <v>302.79907200000002</v>
      </c>
      <c r="H397">
        <v>302.67648300000002</v>
      </c>
      <c r="I397" s="8">
        <f t="shared" si="49"/>
        <v>2.8131710000000112</v>
      </c>
      <c r="J397">
        <f t="shared" si="50"/>
        <v>2.8131710000000112</v>
      </c>
      <c r="K397">
        <f t="shared" si="51"/>
        <v>2.8131409999999732</v>
      </c>
      <c r="L397">
        <f t="shared" si="52"/>
        <v>2.8130489999999782</v>
      </c>
      <c r="M397">
        <f t="shared" si="53"/>
        <v>2.8117369999999937</v>
      </c>
      <c r="N397">
        <f t="shared" si="54"/>
        <v>2.7990720000000238</v>
      </c>
      <c r="O397">
        <f t="shared" si="55"/>
        <v>2.6764830000000188</v>
      </c>
      <c r="Q397" s="5">
        <v>4.4999999999999997E-3</v>
      </c>
      <c r="R397">
        <f t="shared" si="56"/>
        <v>2.8131710000000112</v>
      </c>
      <c r="S397">
        <v>0</v>
      </c>
      <c r="U397">
        <v>302.81317100000001</v>
      </c>
    </row>
    <row r="398" spans="1:21" x14ac:dyDescent="0.25">
      <c r="A398" s="5">
        <v>4.5999999999999999E-3</v>
      </c>
      <c r="B398">
        <v>302.75201399999997</v>
      </c>
      <c r="C398">
        <v>302.75201399999997</v>
      </c>
      <c r="D398">
        <v>302.75198399999999</v>
      </c>
      <c r="E398">
        <v>302.751892</v>
      </c>
      <c r="F398">
        <v>302.75067100000001</v>
      </c>
      <c r="G398">
        <v>302.738831</v>
      </c>
      <c r="H398">
        <v>302.62387100000001</v>
      </c>
      <c r="I398" s="8">
        <f t="shared" si="49"/>
        <v>2.7520139999999742</v>
      </c>
      <c r="J398">
        <f t="shared" si="50"/>
        <v>2.7520139999999742</v>
      </c>
      <c r="K398">
        <f t="shared" si="51"/>
        <v>2.7519839999999931</v>
      </c>
      <c r="L398">
        <f t="shared" si="52"/>
        <v>2.751891999999998</v>
      </c>
      <c r="M398">
        <f t="shared" si="53"/>
        <v>2.7506710000000112</v>
      </c>
      <c r="N398">
        <f t="shared" si="54"/>
        <v>2.7388310000000047</v>
      </c>
      <c r="O398">
        <f t="shared" si="55"/>
        <v>2.6238710000000083</v>
      </c>
      <c r="Q398" s="5">
        <v>4.5999999999999999E-3</v>
      </c>
      <c r="R398">
        <f t="shared" si="56"/>
        <v>2.7520139999999742</v>
      </c>
      <c r="S398">
        <v>0</v>
      </c>
      <c r="U398">
        <v>302.75201399999997</v>
      </c>
    </row>
    <row r="399" spans="1:21" x14ac:dyDescent="0.25">
      <c r="A399" s="5">
        <v>4.7000000000000002E-3</v>
      </c>
      <c r="B399">
        <v>302.69348100000002</v>
      </c>
      <c r="C399">
        <v>302.69348100000002</v>
      </c>
      <c r="D399">
        <v>302.69342</v>
      </c>
      <c r="E399">
        <v>302.69335899999999</v>
      </c>
      <c r="F399">
        <v>302.69220000000001</v>
      </c>
      <c r="G399">
        <v>302.68109099999998</v>
      </c>
      <c r="H399">
        <v>302.57318099999998</v>
      </c>
      <c r="I399" s="8">
        <f t="shared" si="49"/>
        <v>2.6934810000000198</v>
      </c>
      <c r="J399">
        <f t="shared" si="50"/>
        <v>2.6934810000000198</v>
      </c>
      <c r="K399">
        <f t="shared" si="51"/>
        <v>2.6934200000000033</v>
      </c>
      <c r="L399">
        <f t="shared" si="52"/>
        <v>2.6933589999999867</v>
      </c>
      <c r="M399">
        <f t="shared" si="53"/>
        <v>2.6922000000000139</v>
      </c>
      <c r="N399">
        <f t="shared" si="54"/>
        <v>2.6810909999999808</v>
      </c>
      <c r="O399">
        <f t="shared" si="55"/>
        <v>2.5731809999999768</v>
      </c>
      <c r="Q399" s="5">
        <v>4.7000000000000002E-3</v>
      </c>
      <c r="R399">
        <f t="shared" si="56"/>
        <v>2.6934810000000198</v>
      </c>
      <c r="S399">
        <v>0</v>
      </c>
      <c r="U399">
        <v>302.69348100000002</v>
      </c>
    </row>
    <row r="400" spans="1:21" x14ac:dyDescent="0.25">
      <c r="A400" s="5">
        <v>4.7999999999999996E-3</v>
      </c>
      <c r="B400">
        <v>302.63736</v>
      </c>
      <c r="C400">
        <v>302.63736</v>
      </c>
      <c r="D400">
        <v>302.63732900000002</v>
      </c>
      <c r="E400">
        <v>302.63723800000002</v>
      </c>
      <c r="F400">
        <v>302.636169</v>
      </c>
      <c r="G400">
        <v>302.62573200000003</v>
      </c>
      <c r="H400">
        <v>302.524292</v>
      </c>
      <c r="I400" s="8">
        <f t="shared" si="49"/>
        <v>2.637360000000001</v>
      </c>
      <c r="J400">
        <f t="shared" si="50"/>
        <v>2.637360000000001</v>
      </c>
      <c r="K400">
        <f t="shared" si="51"/>
        <v>2.6373290000000225</v>
      </c>
      <c r="L400">
        <f t="shared" si="52"/>
        <v>2.6372380000000248</v>
      </c>
      <c r="M400">
        <f t="shared" si="53"/>
        <v>2.6361689999999953</v>
      </c>
      <c r="N400">
        <f t="shared" si="54"/>
        <v>2.6257320000000277</v>
      </c>
      <c r="O400">
        <f t="shared" si="55"/>
        <v>2.5242920000000026</v>
      </c>
      <c r="Q400" s="5">
        <v>4.7999999999999996E-3</v>
      </c>
      <c r="R400">
        <f t="shared" si="56"/>
        <v>2.637360000000001</v>
      </c>
      <c r="S400">
        <v>0</v>
      </c>
      <c r="U400">
        <v>302.63736</v>
      </c>
    </row>
    <row r="401" spans="1:21" x14ac:dyDescent="0.25">
      <c r="A401" s="5">
        <v>4.8999999999999998E-3</v>
      </c>
      <c r="B401">
        <v>302.583527</v>
      </c>
      <c r="C401">
        <v>302.583527</v>
      </c>
      <c r="D401">
        <v>302.58349600000003</v>
      </c>
      <c r="E401">
        <v>302.58343500000001</v>
      </c>
      <c r="F401">
        <v>302.58242799999999</v>
      </c>
      <c r="G401">
        <v>302.57260100000002</v>
      </c>
      <c r="H401">
        <v>302.47711199999998</v>
      </c>
      <c r="I401" s="8">
        <f t="shared" si="49"/>
        <v>2.5835270000000037</v>
      </c>
      <c r="J401">
        <f t="shared" si="50"/>
        <v>2.5835270000000037</v>
      </c>
      <c r="K401">
        <f t="shared" si="51"/>
        <v>2.5834960000000251</v>
      </c>
      <c r="L401">
        <f t="shared" si="52"/>
        <v>2.5834350000000086</v>
      </c>
      <c r="M401">
        <f t="shared" si="53"/>
        <v>2.5824279999999931</v>
      </c>
      <c r="N401">
        <f t="shared" si="54"/>
        <v>2.5726010000000201</v>
      </c>
      <c r="O401">
        <f t="shared" si="55"/>
        <v>2.4771119999999769</v>
      </c>
      <c r="Q401" s="5">
        <v>4.8999999999999998E-3</v>
      </c>
      <c r="R401">
        <f t="shared" si="56"/>
        <v>2.5835270000000037</v>
      </c>
      <c r="S401">
        <v>0</v>
      </c>
      <c r="U401">
        <v>302.583527</v>
      </c>
    </row>
    <row r="402" spans="1:21" x14ac:dyDescent="0.25">
      <c r="A402" s="5">
        <v>5.0000000000000001E-3</v>
      </c>
      <c r="B402">
        <v>302.53185999999999</v>
      </c>
      <c r="C402">
        <v>302.53185999999999</v>
      </c>
      <c r="D402">
        <v>302.53183000000001</v>
      </c>
      <c r="E402">
        <v>302.531769</v>
      </c>
      <c r="F402">
        <v>302.530823</v>
      </c>
      <c r="G402">
        <v>302.52157599999998</v>
      </c>
      <c r="H402">
        <v>302.43158</v>
      </c>
      <c r="I402" s="8">
        <f t="shared" si="49"/>
        <v>2.5318599999999947</v>
      </c>
      <c r="J402">
        <f t="shared" si="50"/>
        <v>2.5318599999999947</v>
      </c>
      <c r="K402">
        <f t="shared" si="51"/>
        <v>2.5318300000000136</v>
      </c>
      <c r="L402">
        <f t="shared" si="52"/>
        <v>2.531768999999997</v>
      </c>
      <c r="M402">
        <f t="shared" si="53"/>
        <v>2.530822999999998</v>
      </c>
      <c r="N402">
        <f t="shared" si="54"/>
        <v>2.5215759999999818</v>
      </c>
      <c r="O402">
        <f t="shared" si="55"/>
        <v>2.4315799999999967</v>
      </c>
      <c r="Q402" s="5">
        <v>5.0000000000000001E-3</v>
      </c>
      <c r="R402">
        <f t="shared" si="56"/>
        <v>2.5318599999999947</v>
      </c>
      <c r="S402">
        <v>0</v>
      </c>
      <c r="U402">
        <v>302.53185999999999</v>
      </c>
    </row>
    <row r="403" spans="1:21" x14ac:dyDescent="0.25">
      <c r="A403" s="5">
        <v>5.1000000000000004E-3</v>
      </c>
      <c r="B403">
        <v>302.48220800000001</v>
      </c>
      <c r="C403">
        <v>302.48220800000001</v>
      </c>
      <c r="D403">
        <v>302.48217799999998</v>
      </c>
      <c r="E403">
        <v>302.48211700000002</v>
      </c>
      <c r="F403">
        <v>302.48123199999998</v>
      </c>
      <c r="G403">
        <v>302.47250400000001</v>
      </c>
      <c r="H403">
        <v>302.38763399999999</v>
      </c>
      <c r="I403" s="8">
        <f t="shared" si="49"/>
        <v>2.4822080000000142</v>
      </c>
      <c r="J403">
        <f t="shared" si="50"/>
        <v>2.4822080000000142</v>
      </c>
      <c r="K403">
        <f t="shared" si="51"/>
        <v>2.4821779999999762</v>
      </c>
      <c r="L403">
        <f t="shared" si="52"/>
        <v>2.4821170000000166</v>
      </c>
      <c r="M403">
        <f t="shared" si="53"/>
        <v>2.4812319999999772</v>
      </c>
      <c r="N403">
        <f t="shared" si="54"/>
        <v>2.4725040000000149</v>
      </c>
      <c r="O403">
        <f t="shared" si="55"/>
        <v>2.3876339999999914</v>
      </c>
      <c r="Q403" s="5">
        <v>5.1000000000000004E-3</v>
      </c>
      <c r="R403">
        <f t="shared" si="56"/>
        <v>2.4822080000000142</v>
      </c>
      <c r="S403">
        <v>0</v>
      </c>
      <c r="U403">
        <v>302.48220800000001</v>
      </c>
    </row>
    <row r="404" spans="1:21" x14ac:dyDescent="0.25">
      <c r="A404" s="5">
        <v>5.1999999999999998E-3</v>
      </c>
      <c r="B404">
        <v>302.43447900000001</v>
      </c>
      <c r="C404">
        <v>302.43447900000001</v>
      </c>
      <c r="D404">
        <v>302.43444799999997</v>
      </c>
      <c r="E404">
        <v>302.43438700000002</v>
      </c>
      <c r="F404">
        <v>302.43353300000001</v>
      </c>
      <c r="G404">
        <v>302.42532299999999</v>
      </c>
      <c r="H404">
        <v>302.34515399999998</v>
      </c>
      <c r="I404" s="8">
        <f t="shared" si="49"/>
        <v>2.4344790000000103</v>
      </c>
      <c r="J404">
        <f t="shared" si="50"/>
        <v>2.4344790000000103</v>
      </c>
      <c r="K404">
        <f t="shared" si="51"/>
        <v>2.4344479999999749</v>
      </c>
      <c r="L404">
        <f t="shared" si="52"/>
        <v>2.4343870000000152</v>
      </c>
      <c r="M404">
        <f t="shared" si="53"/>
        <v>2.4335330000000113</v>
      </c>
      <c r="N404">
        <f t="shared" si="54"/>
        <v>2.4253229999999917</v>
      </c>
      <c r="O404">
        <f t="shared" si="55"/>
        <v>2.3451539999999795</v>
      </c>
      <c r="Q404" s="5">
        <v>5.1999999999999998E-3</v>
      </c>
      <c r="R404">
        <f t="shared" si="56"/>
        <v>2.4344790000000103</v>
      </c>
      <c r="S404">
        <v>0</v>
      </c>
      <c r="U404">
        <v>302.43447900000001</v>
      </c>
    </row>
    <row r="405" spans="1:21" x14ac:dyDescent="0.25">
      <c r="A405" s="5">
        <v>5.3E-3</v>
      </c>
      <c r="B405">
        <v>302.38855000000001</v>
      </c>
      <c r="C405">
        <v>302.38855000000001</v>
      </c>
      <c r="D405">
        <v>302.38851899999997</v>
      </c>
      <c r="E405">
        <v>302.38845800000001</v>
      </c>
      <c r="F405">
        <v>302.38766500000003</v>
      </c>
      <c r="G405">
        <v>302.37991299999999</v>
      </c>
      <c r="H405">
        <v>302.30410799999999</v>
      </c>
      <c r="I405" s="8">
        <f t="shared" si="49"/>
        <v>2.3885500000000093</v>
      </c>
      <c r="J405">
        <f t="shared" si="50"/>
        <v>2.3885500000000093</v>
      </c>
      <c r="K405">
        <f t="shared" si="51"/>
        <v>2.3885189999999739</v>
      </c>
      <c r="L405">
        <f t="shared" si="52"/>
        <v>2.3884580000000142</v>
      </c>
      <c r="M405">
        <f t="shared" si="53"/>
        <v>2.3876650000000268</v>
      </c>
      <c r="N405">
        <f t="shared" si="54"/>
        <v>2.3799129999999877</v>
      </c>
      <c r="O405">
        <f t="shared" si="55"/>
        <v>2.3041079999999852</v>
      </c>
      <c r="Q405" s="5">
        <v>5.3E-3</v>
      </c>
      <c r="R405">
        <f t="shared" si="56"/>
        <v>2.3885500000000093</v>
      </c>
      <c r="S405">
        <v>0</v>
      </c>
      <c r="U405">
        <v>302.38855000000001</v>
      </c>
    </row>
    <row r="406" spans="1:21" x14ac:dyDescent="0.25">
      <c r="A406" s="5">
        <v>5.4000000000000003E-3</v>
      </c>
      <c r="B406">
        <v>302.34433000000001</v>
      </c>
      <c r="C406">
        <v>302.34433000000001</v>
      </c>
      <c r="D406">
        <v>302.34429899999998</v>
      </c>
      <c r="E406">
        <v>302.34423800000002</v>
      </c>
      <c r="F406">
        <v>302.34347500000001</v>
      </c>
      <c r="G406">
        <v>302.33615099999997</v>
      </c>
      <c r="H406">
        <v>302.26440400000001</v>
      </c>
      <c r="I406" s="8">
        <f t="shared" si="49"/>
        <v>2.3443300000000136</v>
      </c>
      <c r="J406">
        <f t="shared" si="50"/>
        <v>2.3443300000000136</v>
      </c>
      <c r="K406">
        <f t="shared" si="51"/>
        <v>2.3442989999999782</v>
      </c>
      <c r="L406">
        <f t="shared" si="52"/>
        <v>2.3442380000000185</v>
      </c>
      <c r="M406">
        <f t="shared" si="53"/>
        <v>2.3434750000000122</v>
      </c>
      <c r="N406">
        <f t="shared" si="54"/>
        <v>2.3361509999999726</v>
      </c>
      <c r="O406">
        <f t="shared" si="55"/>
        <v>2.2644040000000132</v>
      </c>
      <c r="Q406" s="5">
        <v>5.4000000000000003E-3</v>
      </c>
      <c r="R406">
        <f t="shared" si="56"/>
        <v>2.3443300000000136</v>
      </c>
      <c r="S406">
        <v>0</v>
      </c>
      <c r="U406">
        <v>302.34433000000001</v>
      </c>
    </row>
    <row r="407" spans="1:21" x14ac:dyDescent="0.25">
      <c r="A407" s="5">
        <v>5.4999999999999997E-3</v>
      </c>
      <c r="B407">
        <v>302.30169699999999</v>
      </c>
      <c r="C407">
        <v>302.30169699999999</v>
      </c>
      <c r="D407">
        <v>302.30166600000001</v>
      </c>
      <c r="E407">
        <v>302.301605</v>
      </c>
      <c r="F407">
        <v>302.30090300000001</v>
      </c>
      <c r="G407">
        <v>302.29394500000001</v>
      </c>
      <c r="H407">
        <v>302.22601300000002</v>
      </c>
      <c r="I407" s="8">
        <f t="shared" si="49"/>
        <v>2.3016969999999901</v>
      </c>
      <c r="J407">
        <f t="shared" si="50"/>
        <v>2.3016969999999901</v>
      </c>
      <c r="K407">
        <f t="shared" si="51"/>
        <v>2.3016660000000115</v>
      </c>
      <c r="L407">
        <f t="shared" si="52"/>
        <v>2.301604999999995</v>
      </c>
      <c r="M407">
        <f t="shared" si="53"/>
        <v>2.3009030000000052</v>
      </c>
      <c r="N407">
        <f t="shared" si="54"/>
        <v>2.2939450000000079</v>
      </c>
      <c r="O407">
        <f t="shared" si="55"/>
        <v>2.2260130000000231</v>
      </c>
      <c r="Q407" s="5">
        <v>5.4999999999999997E-3</v>
      </c>
      <c r="R407">
        <f t="shared" si="56"/>
        <v>2.3016969999999901</v>
      </c>
      <c r="S407">
        <v>0</v>
      </c>
      <c r="U407">
        <v>302.30169699999999</v>
      </c>
    </row>
    <row r="408" spans="1:21" x14ac:dyDescent="0.25">
      <c r="A408" s="5">
        <v>5.5999999999999999E-3</v>
      </c>
      <c r="B408">
        <v>302.26058999999998</v>
      </c>
      <c r="C408">
        <v>302.26058999999998</v>
      </c>
      <c r="D408">
        <v>302.260559</v>
      </c>
      <c r="E408">
        <v>302.26052900000002</v>
      </c>
      <c r="F408">
        <v>302.25982699999997</v>
      </c>
      <c r="G408">
        <v>302.253265</v>
      </c>
      <c r="H408">
        <v>302.18881199999998</v>
      </c>
      <c r="I408" s="8">
        <f t="shared" si="49"/>
        <v>2.2605899999999792</v>
      </c>
      <c r="J408">
        <f t="shared" si="50"/>
        <v>2.2605899999999792</v>
      </c>
      <c r="K408">
        <f t="shared" si="51"/>
        <v>2.2605590000000007</v>
      </c>
      <c r="L408">
        <f t="shared" si="52"/>
        <v>2.2605290000000196</v>
      </c>
      <c r="M408">
        <f t="shared" si="53"/>
        <v>2.2598269999999729</v>
      </c>
      <c r="N408">
        <f t="shared" si="54"/>
        <v>2.253264999999999</v>
      </c>
      <c r="O408">
        <f t="shared" si="55"/>
        <v>2.1888119999999844</v>
      </c>
      <c r="Q408" s="5">
        <v>5.5999999999999999E-3</v>
      </c>
      <c r="R408">
        <f t="shared" si="56"/>
        <v>2.2605899999999792</v>
      </c>
      <c r="S408">
        <v>0</v>
      </c>
      <c r="U408">
        <v>302.26058999999998</v>
      </c>
    </row>
    <row r="409" spans="1:21" x14ac:dyDescent="0.25">
      <c r="A409" s="5">
        <v>5.7000000000000002E-3</v>
      </c>
      <c r="B409">
        <v>302.22094700000002</v>
      </c>
      <c r="C409">
        <v>302.22094700000002</v>
      </c>
      <c r="D409">
        <v>302.22091699999999</v>
      </c>
      <c r="E409">
        <v>302.22085600000003</v>
      </c>
      <c r="F409">
        <v>302.220215</v>
      </c>
      <c r="G409">
        <v>302.21398900000003</v>
      </c>
      <c r="H409">
        <v>302.15283199999999</v>
      </c>
      <c r="I409" s="8">
        <f t="shared" si="49"/>
        <v>2.2209470000000238</v>
      </c>
      <c r="J409">
        <f t="shared" si="50"/>
        <v>2.2209470000000238</v>
      </c>
      <c r="K409">
        <f t="shared" si="51"/>
        <v>2.2209169999999858</v>
      </c>
      <c r="L409">
        <f t="shared" si="52"/>
        <v>2.2208560000000261</v>
      </c>
      <c r="M409">
        <f t="shared" si="53"/>
        <v>2.2202149999999961</v>
      </c>
      <c r="N409">
        <f t="shared" si="54"/>
        <v>2.2139890000000264</v>
      </c>
      <c r="O409">
        <f t="shared" si="55"/>
        <v>2.1528319999999894</v>
      </c>
      <c r="Q409" s="5">
        <v>5.7000000000000002E-3</v>
      </c>
      <c r="R409">
        <f t="shared" si="56"/>
        <v>2.2209470000000238</v>
      </c>
      <c r="S409">
        <v>0</v>
      </c>
      <c r="U409">
        <v>302.22094700000002</v>
      </c>
    </row>
    <row r="410" spans="1:21" x14ac:dyDescent="0.25">
      <c r="A410" s="5">
        <v>5.7999999999999996E-3</v>
      </c>
      <c r="B410">
        <v>302.18264799999997</v>
      </c>
      <c r="C410">
        <v>302.18264799999997</v>
      </c>
      <c r="D410">
        <v>302.18261699999999</v>
      </c>
      <c r="E410">
        <v>302.18258700000001</v>
      </c>
      <c r="F410">
        <v>302.18197600000002</v>
      </c>
      <c r="G410">
        <v>302.17602499999998</v>
      </c>
      <c r="H410">
        <v>302.11795000000001</v>
      </c>
      <c r="I410" s="8">
        <f t="shared" si="49"/>
        <v>2.1826479999999719</v>
      </c>
      <c r="J410">
        <f t="shared" si="50"/>
        <v>2.1826479999999719</v>
      </c>
      <c r="K410">
        <f t="shared" si="51"/>
        <v>2.1826169999999934</v>
      </c>
      <c r="L410">
        <f t="shared" si="52"/>
        <v>2.1825870000000123</v>
      </c>
      <c r="M410">
        <f t="shared" si="53"/>
        <v>2.1819760000000201</v>
      </c>
      <c r="N410">
        <f t="shared" si="54"/>
        <v>2.1760249999999814</v>
      </c>
      <c r="O410">
        <f t="shared" si="55"/>
        <v>2.1179500000000075</v>
      </c>
      <c r="Q410" s="5">
        <v>5.7999999999999996E-3</v>
      </c>
      <c r="R410">
        <f t="shared" si="56"/>
        <v>2.1826479999999719</v>
      </c>
      <c r="S410">
        <v>0</v>
      </c>
      <c r="U410">
        <v>302.18264799999997</v>
      </c>
    </row>
    <row r="411" spans="1:21" x14ac:dyDescent="0.25">
      <c r="A411" s="5">
        <v>5.8999999999999999E-3</v>
      </c>
      <c r="B411">
        <v>302.14566000000002</v>
      </c>
      <c r="C411">
        <v>302.14566000000002</v>
      </c>
      <c r="D411">
        <v>302.14562999999998</v>
      </c>
      <c r="E411">
        <v>302.145599</v>
      </c>
      <c r="F411">
        <v>302.14498900000001</v>
      </c>
      <c r="G411">
        <v>302.13937399999998</v>
      </c>
      <c r="H411">
        <v>302.084137</v>
      </c>
      <c r="I411" s="8">
        <f t="shared" si="49"/>
        <v>2.1456600000000208</v>
      </c>
      <c r="J411">
        <f t="shared" si="50"/>
        <v>2.1456600000000208</v>
      </c>
      <c r="K411">
        <f t="shared" si="51"/>
        <v>2.1456299999999828</v>
      </c>
      <c r="L411">
        <f t="shared" si="52"/>
        <v>2.1455990000000043</v>
      </c>
      <c r="M411">
        <f t="shared" si="53"/>
        <v>2.1449890000000096</v>
      </c>
      <c r="N411">
        <f t="shared" si="54"/>
        <v>2.1393739999999752</v>
      </c>
      <c r="O411">
        <f t="shared" si="55"/>
        <v>2.0841369999999984</v>
      </c>
      <c r="Q411" s="5">
        <v>5.8999999999999999E-3</v>
      </c>
      <c r="R411">
        <f t="shared" si="56"/>
        <v>2.1456600000000208</v>
      </c>
      <c r="S411">
        <v>0</v>
      </c>
      <c r="U411">
        <v>302.14566000000002</v>
      </c>
    </row>
    <row r="412" spans="1:21" x14ac:dyDescent="0.25">
      <c r="A412" s="5">
        <v>6.0000000000000001E-3</v>
      </c>
      <c r="B412">
        <v>302.109894</v>
      </c>
      <c r="C412">
        <v>302.109894</v>
      </c>
      <c r="D412">
        <v>302.10986300000002</v>
      </c>
      <c r="E412">
        <v>302.10983299999998</v>
      </c>
      <c r="F412">
        <v>302.109283</v>
      </c>
      <c r="G412">
        <v>302.10391199999998</v>
      </c>
      <c r="H412">
        <v>302.05136099999999</v>
      </c>
      <c r="I412" s="8">
        <f t="shared" si="49"/>
        <v>2.109893999999997</v>
      </c>
      <c r="J412">
        <f t="shared" si="50"/>
        <v>2.109893999999997</v>
      </c>
      <c r="K412">
        <f t="shared" si="51"/>
        <v>2.1098630000000185</v>
      </c>
      <c r="L412">
        <f t="shared" si="52"/>
        <v>2.1098329999999805</v>
      </c>
      <c r="M412">
        <f t="shared" si="53"/>
        <v>2.1092830000000049</v>
      </c>
      <c r="N412">
        <f t="shared" si="54"/>
        <v>2.1039119999999798</v>
      </c>
      <c r="O412">
        <f t="shared" si="55"/>
        <v>2.0513609999999858</v>
      </c>
      <c r="Q412" s="5">
        <v>6.0000000000000001E-3</v>
      </c>
      <c r="R412">
        <f t="shared" si="56"/>
        <v>2.109893999999997</v>
      </c>
      <c r="S412">
        <v>0</v>
      </c>
      <c r="U412">
        <v>302.109894</v>
      </c>
    </row>
    <row r="413" spans="1:21" x14ac:dyDescent="0.25">
      <c r="A413" s="5">
        <v>6.1000000000000004E-3</v>
      </c>
      <c r="B413">
        <v>302.075287</v>
      </c>
      <c r="C413">
        <v>302.075287</v>
      </c>
      <c r="D413">
        <v>302.075287</v>
      </c>
      <c r="E413">
        <v>302.07525600000002</v>
      </c>
      <c r="F413">
        <v>302.07470699999999</v>
      </c>
      <c r="G413">
        <v>302.06961100000001</v>
      </c>
      <c r="H413">
        <v>302.01959199999999</v>
      </c>
      <c r="I413" s="8">
        <f t="shared" si="49"/>
        <v>2.075287000000003</v>
      </c>
      <c r="J413">
        <f t="shared" si="50"/>
        <v>2.075287000000003</v>
      </c>
      <c r="K413">
        <f t="shared" si="51"/>
        <v>2.075287000000003</v>
      </c>
      <c r="L413">
        <f t="shared" si="52"/>
        <v>2.0752560000000244</v>
      </c>
      <c r="M413">
        <f t="shared" si="53"/>
        <v>2.0747069999999894</v>
      </c>
      <c r="N413">
        <f t="shared" si="54"/>
        <v>2.069611000000009</v>
      </c>
      <c r="O413">
        <f t="shared" si="55"/>
        <v>2.0195919999999887</v>
      </c>
      <c r="Q413" s="5">
        <v>6.1000000000000004E-3</v>
      </c>
      <c r="R413">
        <f t="shared" si="56"/>
        <v>2.075287000000003</v>
      </c>
      <c r="S413">
        <v>0</v>
      </c>
      <c r="U413">
        <v>302.075287</v>
      </c>
    </row>
    <row r="414" spans="1:21" x14ac:dyDescent="0.25">
      <c r="A414" s="5">
        <v>6.1999999999999998E-3</v>
      </c>
      <c r="B414">
        <v>302.04183999999998</v>
      </c>
      <c r="C414">
        <v>302.04183999999998</v>
      </c>
      <c r="D414">
        <v>302.041809</v>
      </c>
      <c r="E414">
        <v>302.04177900000002</v>
      </c>
      <c r="F414">
        <v>302.04126000000002</v>
      </c>
      <c r="G414">
        <v>302.036407</v>
      </c>
      <c r="H414">
        <v>301.98873900000001</v>
      </c>
      <c r="I414" s="8">
        <f t="shared" si="49"/>
        <v>2.0418399999999792</v>
      </c>
      <c r="J414">
        <f t="shared" si="50"/>
        <v>2.0418399999999792</v>
      </c>
      <c r="K414">
        <f t="shared" si="51"/>
        <v>2.0418090000000007</v>
      </c>
      <c r="L414">
        <f t="shared" si="52"/>
        <v>2.0417790000000196</v>
      </c>
      <c r="M414">
        <f t="shared" si="53"/>
        <v>2.0412600000000225</v>
      </c>
      <c r="N414">
        <f t="shared" si="54"/>
        <v>2.036406999999997</v>
      </c>
      <c r="O414">
        <f t="shared" si="55"/>
        <v>1.9887390000000096</v>
      </c>
      <c r="Q414" s="5">
        <v>6.1999999999999998E-3</v>
      </c>
      <c r="R414">
        <f t="shared" si="56"/>
        <v>2.0418399999999792</v>
      </c>
      <c r="S414">
        <v>0</v>
      </c>
      <c r="U414">
        <v>302.04183999999998</v>
      </c>
    </row>
    <row r="415" spans="1:21" x14ac:dyDescent="0.25">
      <c r="A415" s="5">
        <v>6.3E-3</v>
      </c>
      <c r="B415">
        <v>302.00943000000001</v>
      </c>
      <c r="C415">
        <v>302.00943000000001</v>
      </c>
      <c r="D415">
        <v>302.00939899999997</v>
      </c>
      <c r="E415">
        <v>302.00936899999999</v>
      </c>
      <c r="F415">
        <v>302.00888099999997</v>
      </c>
      <c r="G415">
        <v>302.00427200000001</v>
      </c>
      <c r="H415">
        <v>301.95877100000001</v>
      </c>
      <c r="I415" s="8">
        <f t="shared" si="49"/>
        <v>2.0094300000000089</v>
      </c>
      <c r="J415">
        <f t="shared" si="50"/>
        <v>2.0094300000000089</v>
      </c>
      <c r="K415">
        <f t="shared" si="51"/>
        <v>2.0093989999999735</v>
      </c>
      <c r="L415">
        <f t="shared" si="52"/>
        <v>2.0093689999999924</v>
      </c>
      <c r="M415">
        <f t="shared" si="53"/>
        <v>2.0088809999999739</v>
      </c>
      <c r="N415">
        <f t="shared" si="54"/>
        <v>2.0042720000000145</v>
      </c>
      <c r="O415">
        <f t="shared" si="55"/>
        <v>1.9587710000000129</v>
      </c>
      <c r="Q415" s="5">
        <v>6.3E-3</v>
      </c>
      <c r="R415">
        <f t="shared" si="56"/>
        <v>2.0094300000000089</v>
      </c>
      <c r="S415">
        <v>0</v>
      </c>
      <c r="U415">
        <v>302.00943000000001</v>
      </c>
    </row>
    <row r="416" spans="1:21" x14ac:dyDescent="0.25">
      <c r="A416" s="5">
        <v>6.4000000000000003E-3</v>
      </c>
      <c r="B416">
        <v>301.978027</v>
      </c>
      <c r="C416">
        <v>301.978027</v>
      </c>
      <c r="D416">
        <v>301.97799700000002</v>
      </c>
      <c r="E416">
        <v>301.97796599999998</v>
      </c>
      <c r="F416">
        <v>301.977509</v>
      </c>
      <c r="G416">
        <v>301.97308299999997</v>
      </c>
      <c r="H416">
        <v>301.929688</v>
      </c>
      <c r="I416" s="8">
        <f t="shared" si="49"/>
        <v>1.9780269999999973</v>
      </c>
      <c r="J416">
        <f t="shared" si="50"/>
        <v>1.9780269999999973</v>
      </c>
      <c r="K416">
        <f t="shared" si="51"/>
        <v>1.9779970000000162</v>
      </c>
      <c r="L416">
        <f t="shared" si="52"/>
        <v>1.9779659999999808</v>
      </c>
      <c r="M416">
        <f t="shared" si="53"/>
        <v>1.9775089999999977</v>
      </c>
      <c r="N416">
        <f t="shared" si="54"/>
        <v>1.9730829999999742</v>
      </c>
      <c r="O416">
        <f t="shared" si="55"/>
        <v>1.9296879999999987</v>
      </c>
      <c r="Q416" s="5">
        <v>6.4000000000000003E-3</v>
      </c>
      <c r="R416">
        <f t="shared" si="56"/>
        <v>1.9780269999999973</v>
      </c>
      <c r="S416">
        <v>0</v>
      </c>
      <c r="U416">
        <v>301.978027</v>
      </c>
    </row>
    <row r="417" spans="1:21" x14ac:dyDescent="0.25">
      <c r="A417" s="5">
        <v>6.4999999999999997E-3</v>
      </c>
      <c r="B417">
        <v>301.94760100000002</v>
      </c>
      <c r="C417">
        <v>301.94760100000002</v>
      </c>
      <c r="D417">
        <v>301.94757099999998</v>
      </c>
      <c r="E417">
        <v>301.94754</v>
      </c>
      <c r="F417">
        <v>301.947113</v>
      </c>
      <c r="G417">
        <v>301.942902</v>
      </c>
      <c r="H417">
        <v>301.90142800000001</v>
      </c>
      <c r="I417" s="8">
        <f t="shared" si="49"/>
        <v>1.9476010000000201</v>
      </c>
      <c r="J417">
        <f t="shared" si="50"/>
        <v>1.9476010000000201</v>
      </c>
      <c r="K417">
        <f t="shared" si="51"/>
        <v>1.9475709999999822</v>
      </c>
      <c r="L417">
        <f t="shared" si="52"/>
        <v>1.9475400000000036</v>
      </c>
      <c r="M417">
        <f t="shared" si="53"/>
        <v>1.9471130000000016</v>
      </c>
      <c r="N417">
        <f t="shared" si="54"/>
        <v>1.9429020000000037</v>
      </c>
      <c r="O417">
        <f t="shared" si="55"/>
        <v>1.9014280000000099</v>
      </c>
      <c r="Q417" s="5">
        <v>6.4999999999999997E-3</v>
      </c>
      <c r="R417">
        <f t="shared" si="56"/>
        <v>1.9476010000000201</v>
      </c>
      <c r="S417">
        <v>0</v>
      </c>
      <c r="U417">
        <v>301.94760100000002</v>
      </c>
    </row>
    <row r="418" spans="1:21" x14ac:dyDescent="0.25">
      <c r="A418" s="5">
        <v>6.6E-3</v>
      </c>
      <c r="B418">
        <v>301.918091</v>
      </c>
      <c r="C418">
        <v>301.918091</v>
      </c>
      <c r="D418">
        <v>301.91806000000003</v>
      </c>
      <c r="E418">
        <v>301.91802999999999</v>
      </c>
      <c r="F418">
        <v>301.91760299999999</v>
      </c>
      <c r="G418">
        <v>301.91360500000002</v>
      </c>
      <c r="H418">
        <v>301.87396200000001</v>
      </c>
      <c r="I418" s="8">
        <f t="shared" si="49"/>
        <v>1.918091000000004</v>
      </c>
      <c r="J418">
        <f t="shared" si="50"/>
        <v>1.918091000000004</v>
      </c>
      <c r="K418">
        <f t="shared" si="51"/>
        <v>1.9180600000000254</v>
      </c>
      <c r="L418">
        <f t="shared" si="52"/>
        <v>1.9180299999999875</v>
      </c>
      <c r="M418">
        <f t="shared" si="53"/>
        <v>1.9176029999999855</v>
      </c>
      <c r="N418">
        <f t="shared" si="54"/>
        <v>1.9136050000000182</v>
      </c>
      <c r="O418">
        <f t="shared" si="55"/>
        <v>1.8739620000000059</v>
      </c>
      <c r="Q418" s="5">
        <v>6.6E-3</v>
      </c>
      <c r="R418">
        <f t="shared" si="56"/>
        <v>1.918091000000004</v>
      </c>
      <c r="S418">
        <v>0</v>
      </c>
      <c r="U418">
        <v>301.918091</v>
      </c>
    </row>
    <row r="419" spans="1:21" x14ac:dyDescent="0.25">
      <c r="A419" s="5">
        <v>6.7000000000000002E-3</v>
      </c>
      <c r="B419">
        <v>301.88946499999997</v>
      </c>
      <c r="C419">
        <v>301.88946499999997</v>
      </c>
      <c r="D419">
        <v>301.88943499999999</v>
      </c>
      <c r="E419">
        <v>301.88940400000001</v>
      </c>
      <c r="F419">
        <v>301.88900799999999</v>
      </c>
      <c r="G419">
        <v>301.88516199999998</v>
      </c>
      <c r="H419">
        <v>301.84726000000001</v>
      </c>
      <c r="I419" s="8">
        <f t="shared" si="49"/>
        <v>1.8894649999999729</v>
      </c>
      <c r="J419">
        <f t="shared" si="50"/>
        <v>1.8894649999999729</v>
      </c>
      <c r="K419">
        <f t="shared" si="51"/>
        <v>1.8894349999999918</v>
      </c>
      <c r="L419">
        <f t="shared" si="52"/>
        <v>1.8894040000000132</v>
      </c>
      <c r="M419">
        <f t="shared" si="53"/>
        <v>1.8890079999999898</v>
      </c>
      <c r="N419">
        <f t="shared" si="54"/>
        <v>1.8851619999999798</v>
      </c>
      <c r="O419">
        <f t="shared" si="55"/>
        <v>1.8472600000000057</v>
      </c>
      <c r="Q419" s="5">
        <v>6.7000000000000002E-3</v>
      </c>
      <c r="R419">
        <f t="shared" si="56"/>
        <v>1.8894649999999729</v>
      </c>
      <c r="S419">
        <v>0</v>
      </c>
      <c r="U419">
        <v>301.88946499999997</v>
      </c>
    </row>
    <row r="420" spans="1:21" x14ac:dyDescent="0.25">
      <c r="A420" s="5">
        <v>6.7999999999999996E-3</v>
      </c>
      <c r="B420">
        <v>301.86166400000002</v>
      </c>
      <c r="C420">
        <v>301.86166400000002</v>
      </c>
      <c r="D420">
        <v>301.86163299999998</v>
      </c>
      <c r="E420">
        <v>301.86163299999998</v>
      </c>
      <c r="F420">
        <v>301.86123700000002</v>
      </c>
      <c r="G420">
        <v>301.85754400000002</v>
      </c>
      <c r="H420">
        <v>301.82128899999998</v>
      </c>
      <c r="I420" s="8">
        <f t="shared" si="49"/>
        <v>1.8616640000000189</v>
      </c>
      <c r="J420">
        <f t="shared" si="50"/>
        <v>1.8616640000000189</v>
      </c>
      <c r="K420">
        <f t="shared" si="51"/>
        <v>1.8616329999999834</v>
      </c>
      <c r="L420">
        <f t="shared" si="52"/>
        <v>1.8616329999999834</v>
      </c>
      <c r="M420">
        <f t="shared" si="53"/>
        <v>1.8612370000000169</v>
      </c>
      <c r="N420">
        <f t="shared" si="54"/>
        <v>1.8575440000000185</v>
      </c>
      <c r="O420">
        <f t="shared" si="55"/>
        <v>1.8212889999999788</v>
      </c>
      <c r="Q420" s="5">
        <v>6.7999999999999996E-3</v>
      </c>
      <c r="R420">
        <f t="shared" si="56"/>
        <v>1.8616640000000189</v>
      </c>
      <c r="S420">
        <v>0</v>
      </c>
      <c r="U420">
        <v>301.86166400000002</v>
      </c>
    </row>
    <row r="421" spans="1:21" x14ac:dyDescent="0.25">
      <c r="A421" s="5">
        <v>6.8999999999999999E-3</v>
      </c>
      <c r="B421">
        <v>301.83468599999998</v>
      </c>
      <c r="C421">
        <v>301.83468599999998</v>
      </c>
      <c r="D421">
        <v>301.834656</v>
      </c>
      <c r="E421">
        <v>301.834656</v>
      </c>
      <c r="F421">
        <v>301.83429000000001</v>
      </c>
      <c r="G421">
        <v>301.83075000000002</v>
      </c>
      <c r="H421">
        <v>301.796021</v>
      </c>
      <c r="I421" s="8">
        <f t="shared" si="49"/>
        <v>1.8346859999999765</v>
      </c>
      <c r="J421">
        <f t="shared" si="50"/>
        <v>1.8346859999999765</v>
      </c>
      <c r="K421">
        <f t="shared" si="51"/>
        <v>1.8346559999999954</v>
      </c>
      <c r="L421">
        <f t="shared" si="52"/>
        <v>1.8346559999999954</v>
      </c>
      <c r="M421">
        <f t="shared" si="53"/>
        <v>1.83429000000001</v>
      </c>
      <c r="N421">
        <f t="shared" si="54"/>
        <v>1.8307500000000232</v>
      </c>
      <c r="O421">
        <f t="shared" si="55"/>
        <v>1.7960209999999961</v>
      </c>
      <c r="Q421" s="5">
        <v>6.8999999999999999E-3</v>
      </c>
      <c r="R421">
        <f t="shared" si="56"/>
        <v>1.8346859999999765</v>
      </c>
      <c r="S421">
        <v>0</v>
      </c>
      <c r="U421">
        <v>301.83468599999998</v>
      </c>
    </row>
    <row r="422" spans="1:21" x14ac:dyDescent="0.25">
      <c r="A422" s="5">
        <v>7.0000000000000001E-3</v>
      </c>
      <c r="B422">
        <v>301.80847199999999</v>
      </c>
      <c r="C422">
        <v>301.80847199999999</v>
      </c>
      <c r="D422">
        <v>301.80844100000002</v>
      </c>
      <c r="E422">
        <v>301.80844100000002</v>
      </c>
      <c r="F422">
        <v>301.80807499999997</v>
      </c>
      <c r="G422">
        <v>301.80471799999998</v>
      </c>
      <c r="H422">
        <v>301.77145400000001</v>
      </c>
      <c r="I422" s="8">
        <f t="shared" si="49"/>
        <v>1.8084719999999948</v>
      </c>
      <c r="J422">
        <f t="shared" si="50"/>
        <v>1.8084719999999948</v>
      </c>
      <c r="K422">
        <f t="shared" si="51"/>
        <v>1.8084410000000162</v>
      </c>
      <c r="L422">
        <f t="shared" si="52"/>
        <v>1.8084410000000162</v>
      </c>
      <c r="M422">
        <f t="shared" si="53"/>
        <v>1.8080749999999739</v>
      </c>
      <c r="N422">
        <f t="shared" si="54"/>
        <v>1.8047179999999798</v>
      </c>
      <c r="O422">
        <f t="shared" si="55"/>
        <v>1.7714540000000056</v>
      </c>
      <c r="Q422" s="5">
        <v>7.0000000000000001E-3</v>
      </c>
      <c r="R422">
        <f t="shared" si="56"/>
        <v>1.8084719999999948</v>
      </c>
      <c r="S422">
        <v>0</v>
      </c>
      <c r="U422">
        <v>301.80847199999999</v>
      </c>
    </row>
    <row r="423" spans="1:21" x14ac:dyDescent="0.25">
      <c r="A423" s="5">
        <v>7.1000000000000004E-3</v>
      </c>
      <c r="B423">
        <v>301.78298999999998</v>
      </c>
      <c r="C423">
        <v>301.78298999999998</v>
      </c>
      <c r="D423">
        <v>301.78298999999998</v>
      </c>
      <c r="E423">
        <v>301.78295900000001</v>
      </c>
      <c r="F423">
        <v>301.782623</v>
      </c>
      <c r="G423">
        <v>301.77938799999998</v>
      </c>
      <c r="H423">
        <v>301.74749800000001</v>
      </c>
      <c r="I423" s="8">
        <f t="shared" si="49"/>
        <v>1.7829899999999839</v>
      </c>
      <c r="J423">
        <f t="shared" si="50"/>
        <v>1.7829899999999839</v>
      </c>
      <c r="K423">
        <f t="shared" si="51"/>
        <v>1.7829899999999839</v>
      </c>
      <c r="L423">
        <f t="shared" si="52"/>
        <v>1.7829590000000053</v>
      </c>
      <c r="M423">
        <f t="shared" si="53"/>
        <v>1.782623000000001</v>
      </c>
      <c r="N423">
        <f t="shared" si="54"/>
        <v>1.7793879999999831</v>
      </c>
      <c r="O423">
        <f t="shared" si="55"/>
        <v>1.7474980000000073</v>
      </c>
      <c r="Q423" s="5">
        <v>7.1000000000000004E-3</v>
      </c>
      <c r="R423">
        <f t="shared" si="56"/>
        <v>1.7829899999999839</v>
      </c>
      <c r="S423">
        <v>0</v>
      </c>
      <c r="U423">
        <v>301.78298999999998</v>
      </c>
    </row>
    <row r="424" spans="1:21" x14ac:dyDescent="0.25">
      <c r="A424" s="5">
        <v>7.1999999999999998E-3</v>
      </c>
      <c r="B424">
        <v>301.75824</v>
      </c>
      <c r="C424">
        <v>301.75824</v>
      </c>
      <c r="D424">
        <v>301.75820900000002</v>
      </c>
      <c r="E424">
        <v>301.75820900000002</v>
      </c>
      <c r="F424">
        <v>301.75787400000002</v>
      </c>
      <c r="G424">
        <v>301.75479100000001</v>
      </c>
      <c r="H424">
        <v>301.72418199999998</v>
      </c>
      <c r="I424" s="8">
        <f t="shared" si="49"/>
        <v>1.7582400000000007</v>
      </c>
      <c r="J424">
        <f t="shared" si="50"/>
        <v>1.7582400000000007</v>
      </c>
      <c r="K424">
        <f t="shared" si="51"/>
        <v>1.7582090000000221</v>
      </c>
      <c r="L424">
        <f t="shared" si="52"/>
        <v>1.7582090000000221</v>
      </c>
      <c r="M424">
        <f t="shared" si="53"/>
        <v>1.7578740000000153</v>
      </c>
      <c r="N424">
        <f t="shared" si="54"/>
        <v>1.7547910000000115</v>
      </c>
      <c r="O424">
        <f t="shared" si="55"/>
        <v>1.7241819999999848</v>
      </c>
      <c r="Q424" s="5">
        <v>7.1999999999999998E-3</v>
      </c>
      <c r="R424">
        <f t="shared" si="56"/>
        <v>1.7582400000000007</v>
      </c>
      <c r="S424">
        <v>0</v>
      </c>
      <c r="U424">
        <v>301.75824</v>
      </c>
    </row>
    <row r="425" spans="1:21" x14ac:dyDescent="0.25">
      <c r="A425" s="5">
        <v>7.3000000000000001E-3</v>
      </c>
      <c r="B425">
        <v>301.73416099999997</v>
      </c>
      <c r="C425">
        <v>301.73416099999997</v>
      </c>
      <c r="D425">
        <v>301.73413099999999</v>
      </c>
      <c r="E425">
        <v>301.73413099999999</v>
      </c>
      <c r="F425">
        <v>301.73379499999999</v>
      </c>
      <c r="G425">
        <v>301.73083500000001</v>
      </c>
      <c r="H425">
        <v>301.70144699999997</v>
      </c>
      <c r="I425" s="8">
        <f t="shared" si="49"/>
        <v>1.7341609999999719</v>
      </c>
      <c r="J425">
        <f t="shared" si="50"/>
        <v>1.7341609999999719</v>
      </c>
      <c r="K425">
        <f t="shared" si="51"/>
        <v>1.7341309999999908</v>
      </c>
      <c r="L425">
        <f t="shared" si="52"/>
        <v>1.7341309999999908</v>
      </c>
      <c r="M425">
        <f t="shared" si="53"/>
        <v>1.7337949999999864</v>
      </c>
      <c r="N425">
        <f t="shared" si="54"/>
        <v>1.7308350000000132</v>
      </c>
      <c r="O425">
        <f t="shared" si="55"/>
        <v>1.7014469999999733</v>
      </c>
      <c r="Q425" s="5">
        <v>7.3000000000000001E-3</v>
      </c>
      <c r="R425">
        <f t="shared" si="56"/>
        <v>1.7341609999999719</v>
      </c>
      <c r="S425">
        <v>0</v>
      </c>
      <c r="U425">
        <v>301.73416099999997</v>
      </c>
    </row>
    <row r="426" spans="1:21" x14ac:dyDescent="0.25">
      <c r="A426" s="5">
        <v>7.4000000000000003E-3</v>
      </c>
      <c r="B426">
        <v>301.71072400000003</v>
      </c>
      <c r="C426">
        <v>301.71072400000003</v>
      </c>
      <c r="D426">
        <v>301.71069299999999</v>
      </c>
      <c r="E426">
        <v>301.71069299999999</v>
      </c>
      <c r="F426">
        <v>301.71038800000002</v>
      </c>
      <c r="G426">
        <v>301.70751999999999</v>
      </c>
      <c r="H426">
        <v>301.67932100000002</v>
      </c>
      <c r="I426" s="8">
        <f t="shared" si="49"/>
        <v>1.7107240000000274</v>
      </c>
      <c r="J426">
        <f t="shared" si="50"/>
        <v>1.7107240000000274</v>
      </c>
      <c r="K426">
        <f t="shared" si="51"/>
        <v>1.710692999999992</v>
      </c>
      <c r="L426">
        <f t="shared" si="52"/>
        <v>1.710692999999992</v>
      </c>
      <c r="M426">
        <f t="shared" si="53"/>
        <v>1.7103880000000231</v>
      </c>
      <c r="N426">
        <f t="shared" si="54"/>
        <v>1.7075199999999882</v>
      </c>
      <c r="O426">
        <f t="shared" si="55"/>
        <v>1.6793210000000158</v>
      </c>
      <c r="Q426" s="5">
        <v>7.4000000000000003E-3</v>
      </c>
      <c r="R426">
        <f t="shared" si="56"/>
        <v>1.7107240000000274</v>
      </c>
      <c r="S426">
        <v>0</v>
      </c>
      <c r="U426">
        <v>301.71072400000003</v>
      </c>
    </row>
    <row r="427" spans="1:21" x14ac:dyDescent="0.25">
      <c r="A427" s="5">
        <v>7.4999999999999997E-3</v>
      </c>
      <c r="B427">
        <v>301.68789700000002</v>
      </c>
      <c r="C427">
        <v>301.68789700000002</v>
      </c>
      <c r="D427">
        <v>301.68789700000002</v>
      </c>
      <c r="E427">
        <v>301.68786599999999</v>
      </c>
      <c r="F427">
        <v>301.687592</v>
      </c>
      <c r="G427">
        <v>301.684845</v>
      </c>
      <c r="H427">
        <v>301.65774499999998</v>
      </c>
      <c r="I427" s="8">
        <f t="shared" si="49"/>
        <v>1.6878970000000209</v>
      </c>
      <c r="J427">
        <f t="shared" si="50"/>
        <v>1.6878970000000209</v>
      </c>
      <c r="K427">
        <f t="shared" si="51"/>
        <v>1.6878970000000209</v>
      </c>
      <c r="L427">
        <f t="shared" si="52"/>
        <v>1.6878659999999854</v>
      </c>
      <c r="M427">
        <f t="shared" si="53"/>
        <v>1.6875919999999951</v>
      </c>
      <c r="N427">
        <f t="shared" si="54"/>
        <v>1.6848449999999957</v>
      </c>
      <c r="O427">
        <f t="shared" si="55"/>
        <v>1.6577449999999772</v>
      </c>
      <c r="Q427" s="5">
        <v>7.4999999999999997E-3</v>
      </c>
      <c r="R427">
        <f t="shared" si="56"/>
        <v>1.6878970000000209</v>
      </c>
      <c r="S427">
        <v>0</v>
      </c>
      <c r="U427">
        <v>301.68789700000002</v>
      </c>
    </row>
    <row r="428" spans="1:21" x14ac:dyDescent="0.25">
      <c r="A428" s="5">
        <v>7.6E-3</v>
      </c>
      <c r="B428">
        <v>301.66570999999999</v>
      </c>
      <c r="C428">
        <v>301.66570999999999</v>
      </c>
      <c r="D428">
        <v>301.66568000000001</v>
      </c>
      <c r="E428">
        <v>301.66568000000001</v>
      </c>
      <c r="F428">
        <v>301.66540500000002</v>
      </c>
      <c r="G428">
        <v>301.66275000000002</v>
      </c>
      <c r="H428">
        <v>301.63668799999999</v>
      </c>
      <c r="I428" s="8">
        <f t="shared" si="49"/>
        <v>1.66570999999999</v>
      </c>
      <c r="J428">
        <f t="shared" si="50"/>
        <v>1.66570999999999</v>
      </c>
      <c r="K428">
        <f t="shared" si="51"/>
        <v>1.6656800000000089</v>
      </c>
      <c r="L428">
        <f t="shared" si="52"/>
        <v>1.6656800000000089</v>
      </c>
      <c r="M428">
        <f t="shared" si="53"/>
        <v>1.6654050000000211</v>
      </c>
      <c r="N428">
        <f t="shared" si="54"/>
        <v>1.6627500000000168</v>
      </c>
      <c r="O428">
        <f t="shared" si="55"/>
        <v>1.6366879999999924</v>
      </c>
      <c r="Q428" s="5">
        <v>7.6E-3</v>
      </c>
      <c r="R428">
        <f t="shared" si="56"/>
        <v>1.66570999999999</v>
      </c>
      <c r="S428">
        <v>0</v>
      </c>
      <c r="U428">
        <v>301.66570999999999</v>
      </c>
    </row>
    <row r="429" spans="1:21" x14ac:dyDescent="0.25">
      <c r="A429" s="5">
        <v>7.7000000000000002E-3</v>
      </c>
      <c r="B429">
        <v>301.64407299999999</v>
      </c>
      <c r="C429">
        <v>301.64407299999999</v>
      </c>
      <c r="D429">
        <v>301.64404300000001</v>
      </c>
      <c r="E429">
        <v>301.64404300000001</v>
      </c>
      <c r="F429">
        <v>301.64376800000002</v>
      </c>
      <c r="G429">
        <v>301.64123499999999</v>
      </c>
      <c r="H429">
        <v>301.61617999999999</v>
      </c>
      <c r="I429" s="8">
        <f t="shared" si="49"/>
        <v>1.6440729999999917</v>
      </c>
      <c r="J429">
        <f t="shared" si="50"/>
        <v>1.6440729999999917</v>
      </c>
      <c r="K429">
        <f t="shared" si="51"/>
        <v>1.6440430000000106</v>
      </c>
      <c r="L429">
        <f t="shared" si="52"/>
        <v>1.6440430000000106</v>
      </c>
      <c r="M429">
        <f t="shared" si="53"/>
        <v>1.6437680000000228</v>
      </c>
      <c r="N429">
        <f t="shared" si="54"/>
        <v>1.6412349999999947</v>
      </c>
      <c r="O429">
        <f t="shared" si="55"/>
        <v>1.6161799999999857</v>
      </c>
      <c r="Q429" s="5">
        <v>7.7000000000000002E-3</v>
      </c>
      <c r="R429">
        <f t="shared" si="56"/>
        <v>1.6440729999999917</v>
      </c>
      <c r="S429">
        <v>0</v>
      </c>
      <c r="U429">
        <v>301.64407299999999</v>
      </c>
    </row>
    <row r="430" spans="1:21" x14ac:dyDescent="0.25">
      <c r="A430" s="5">
        <v>7.7999999999999996E-3</v>
      </c>
      <c r="B430">
        <v>301.62298600000003</v>
      </c>
      <c r="C430">
        <v>301.62298600000003</v>
      </c>
      <c r="D430">
        <v>301.62298600000003</v>
      </c>
      <c r="E430">
        <v>301.62295499999999</v>
      </c>
      <c r="F430">
        <v>301.62271099999998</v>
      </c>
      <c r="G430">
        <v>301.62027</v>
      </c>
      <c r="H430">
        <v>301.596161</v>
      </c>
      <c r="I430" s="8">
        <f t="shared" si="49"/>
        <v>1.6229860000000258</v>
      </c>
      <c r="J430">
        <f t="shared" si="50"/>
        <v>1.6229860000000258</v>
      </c>
      <c r="K430">
        <f t="shared" si="51"/>
        <v>1.6229860000000258</v>
      </c>
      <c r="L430">
        <f t="shared" si="52"/>
        <v>1.6229549999999904</v>
      </c>
      <c r="M430">
        <f t="shared" si="53"/>
        <v>1.6227109999999811</v>
      </c>
      <c r="N430">
        <f t="shared" si="54"/>
        <v>1.620270000000005</v>
      </c>
      <c r="O430">
        <f t="shared" si="55"/>
        <v>1.5961609999999951</v>
      </c>
      <c r="Q430" s="5">
        <v>7.7999999999999996E-3</v>
      </c>
      <c r="R430">
        <f t="shared" si="56"/>
        <v>1.6229860000000258</v>
      </c>
      <c r="S430">
        <v>0</v>
      </c>
      <c r="U430">
        <v>301.62298600000003</v>
      </c>
    </row>
    <row r="431" spans="1:21" x14ac:dyDescent="0.25">
      <c r="A431" s="5">
        <v>7.9000010000000002E-3</v>
      </c>
      <c r="B431">
        <v>301.60244799999998</v>
      </c>
      <c r="C431">
        <v>301.60244799999998</v>
      </c>
      <c r="D431">
        <v>301.602417</v>
      </c>
      <c r="E431">
        <v>301.602417</v>
      </c>
      <c r="F431">
        <v>301.60217299999999</v>
      </c>
      <c r="G431">
        <v>301.59982300000001</v>
      </c>
      <c r="H431">
        <v>301.57659899999999</v>
      </c>
      <c r="I431" s="8">
        <f t="shared" si="49"/>
        <v>1.6024479999999812</v>
      </c>
      <c r="J431">
        <f t="shared" si="50"/>
        <v>1.6024479999999812</v>
      </c>
      <c r="K431">
        <f t="shared" si="51"/>
        <v>1.6024170000000026</v>
      </c>
      <c r="L431">
        <f t="shared" si="52"/>
        <v>1.6024170000000026</v>
      </c>
      <c r="M431">
        <f t="shared" si="53"/>
        <v>1.6021729999999934</v>
      </c>
      <c r="N431">
        <f t="shared" si="54"/>
        <v>1.5998230000000149</v>
      </c>
      <c r="O431">
        <f t="shared" si="55"/>
        <v>1.5765989999999874</v>
      </c>
      <c r="Q431" s="5">
        <v>7.9000010000000002E-3</v>
      </c>
      <c r="R431">
        <f t="shared" si="56"/>
        <v>1.6024479999999812</v>
      </c>
      <c r="S431">
        <v>0</v>
      </c>
      <c r="U431">
        <v>301.60244799999998</v>
      </c>
    </row>
    <row r="432" spans="1:21" x14ac:dyDescent="0.25">
      <c r="A432" s="5">
        <v>8.0000000000000002E-3</v>
      </c>
      <c r="B432">
        <v>301.58242799999999</v>
      </c>
      <c r="C432">
        <v>301.58242799999999</v>
      </c>
      <c r="D432">
        <v>301.58239700000001</v>
      </c>
      <c r="E432">
        <v>301.58239700000001</v>
      </c>
      <c r="F432">
        <v>301.58215300000001</v>
      </c>
      <c r="G432">
        <v>301.57989500000002</v>
      </c>
      <c r="H432">
        <v>301.557526</v>
      </c>
      <c r="I432" s="8">
        <f t="shared" si="49"/>
        <v>1.5824279999999931</v>
      </c>
      <c r="J432">
        <f t="shared" si="50"/>
        <v>1.5824279999999931</v>
      </c>
      <c r="K432">
        <f t="shared" si="51"/>
        <v>1.5823970000000145</v>
      </c>
      <c r="L432">
        <f t="shared" si="52"/>
        <v>1.5823970000000145</v>
      </c>
      <c r="M432">
        <f t="shared" si="53"/>
        <v>1.5821530000000052</v>
      </c>
      <c r="N432">
        <f t="shared" si="54"/>
        <v>1.5798950000000218</v>
      </c>
      <c r="O432">
        <f t="shared" si="55"/>
        <v>1.5575259999999957</v>
      </c>
      <c r="Q432" s="5">
        <v>8.0000000000000002E-3</v>
      </c>
      <c r="R432">
        <f t="shared" si="56"/>
        <v>1.5824279999999931</v>
      </c>
      <c r="S432">
        <v>0</v>
      </c>
      <c r="U432">
        <v>301.58242799999999</v>
      </c>
    </row>
    <row r="433" spans="1:21" x14ac:dyDescent="0.25">
      <c r="A433" s="5">
        <v>8.0999999999999996E-3</v>
      </c>
      <c r="B433">
        <v>301.56286599999999</v>
      </c>
      <c r="C433">
        <v>301.56286599999999</v>
      </c>
      <c r="D433">
        <v>301.56286599999999</v>
      </c>
      <c r="E433">
        <v>301.56286599999999</v>
      </c>
      <c r="F433">
        <v>301.56262199999998</v>
      </c>
      <c r="G433">
        <v>301.56045499999999</v>
      </c>
      <c r="H433">
        <v>301.53887900000001</v>
      </c>
      <c r="I433" s="8">
        <f t="shared" si="49"/>
        <v>1.5628659999999854</v>
      </c>
      <c r="J433">
        <f t="shared" si="50"/>
        <v>1.5628659999999854</v>
      </c>
      <c r="K433">
        <f t="shared" si="51"/>
        <v>1.5628659999999854</v>
      </c>
      <c r="L433">
        <f t="shared" si="52"/>
        <v>1.5628659999999854</v>
      </c>
      <c r="M433">
        <f t="shared" si="53"/>
        <v>1.5626219999999762</v>
      </c>
      <c r="N433">
        <f t="shared" si="54"/>
        <v>1.5604549999999904</v>
      </c>
      <c r="O433">
        <f t="shared" si="55"/>
        <v>1.5388790000000085</v>
      </c>
      <c r="Q433" s="5">
        <v>8.0999999999999996E-3</v>
      </c>
      <c r="R433">
        <f t="shared" si="56"/>
        <v>1.5628659999999854</v>
      </c>
      <c r="S433">
        <v>0</v>
      </c>
      <c r="U433">
        <v>301.56286599999999</v>
      </c>
    </row>
    <row r="434" spans="1:21" x14ac:dyDescent="0.25">
      <c r="A434" s="5">
        <v>8.2000000000000007E-3</v>
      </c>
      <c r="B434">
        <v>301.54382299999997</v>
      </c>
      <c r="C434">
        <v>301.54382299999997</v>
      </c>
      <c r="D434">
        <v>301.54379299999999</v>
      </c>
      <c r="E434">
        <v>301.54379299999999</v>
      </c>
      <c r="F434">
        <v>301.54357900000002</v>
      </c>
      <c r="G434">
        <v>301.541473</v>
      </c>
      <c r="H434">
        <v>301.520691</v>
      </c>
      <c r="I434" s="8">
        <f t="shared" si="49"/>
        <v>1.5438229999999749</v>
      </c>
      <c r="J434">
        <f t="shared" si="50"/>
        <v>1.5438229999999749</v>
      </c>
      <c r="K434">
        <f t="shared" si="51"/>
        <v>1.5437929999999938</v>
      </c>
      <c r="L434">
        <f t="shared" si="52"/>
        <v>1.5437929999999938</v>
      </c>
      <c r="M434">
        <f t="shared" si="53"/>
        <v>1.5435790000000225</v>
      </c>
      <c r="N434">
        <f t="shared" si="54"/>
        <v>1.5414729999999963</v>
      </c>
      <c r="O434">
        <f t="shared" si="55"/>
        <v>1.5206909999999993</v>
      </c>
      <c r="Q434" s="5">
        <v>8.2000000000000007E-3</v>
      </c>
      <c r="R434">
        <f t="shared" si="56"/>
        <v>1.5438229999999749</v>
      </c>
      <c r="S434">
        <v>0</v>
      </c>
      <c r="U434">
        <v>301.54382299999997</v>
      </c>
    </row>
    <row r="435" spans="1:21" x14ac:dyDescent="0.25">
      <c r="A435" s="5">
        <v>8.3000000000000001E-3</v>
      </c>
      <c r="B435">
        <v>301.52520800000002</v>
      </c>
      <c r="C435">
        <v>301.52520800000002</v>
      </c>
      <c r="D435">
        <v>301.52520800000002</v>
      </c>
      <c r="E435">
        <v>301.52520800000002</v>
      </c>
      <c r="F435">
        <v>301.52499399999999</v>
      </c>
      <c r="G435">
        <v>301.52294899999998</v>
      </c>
      <c r="H435">
        <v>301.50289900000001</v>
      </c>
      <c r="I435" s="8">
        <f t="shared" si="49"/>
        <v>1.5252080000000205</v>
      </c>
      <c r="J435">
        <f t="shared" si="50"/>
        <v>1.5252080000000205</v>
      </c>
      <c r="K435">
        <f t="shared" si="51"/>
        <v>1.5252080000000205</v>
      </c>
      <c r="L435">
        <f t="shared" si="52"/>
        <v>1.5252080000000205</v>
      </c>
      <c r="M435">
        <f t="shared" si="53"/>
        <v>1.5249939999999924</v>
      </c>
      <c r="N435">
        <f t="shared" si="54"/>
        <v>1.5229489999999828</v>
      </c>
      <c r="O435">
        <f t="shared" si="55"/>
        <v>1.5028990000000135</v>
      </c>
      <c r="Q435" s="5">
        <v>8.3000000000000001E-3</v>
      </c>
      <c r="R435">
        <f t="shared" si="56"/>
        <v>1.5252080000000205</v>
      </c>
      <c r="S435">
        <v>0</v>
      </c>
      <c r="U435">
        <v>301.52520800000002</v>
      </c>
    </row>
    <row r="436" spans="1:21" x14ac:dyDescent="0.25">
      <c r="A436" s="5">
        <v>8.3999999999999995E-3</v>
      </c>
      <c r="B436">
        <v>301.50704999999999</v>
      </c>
      <c r="C436">
        <v>301.50704999999999</v>
      </c>
      <c r="D436">
        <v>301.50704999999999</v>
      </c>
      <c r="E436">
        <v>301.50704999999999</v>
      </c>
      <c r="F436">
        <v>301.50683600000002</v>
      </c>
      <c r="G436">
        <v>301.50488300000001</v>
      </c>
      <c r="H436">
        <v>301.48553500000003</v>
      </c>
      <c r="I436" s="8">
        <f t="shared" si="49"/>
        <v>1.5070499999999925</v>
      </c>
      <c r="J436">
        <f t="shared" si="50"/>
        <v>1.5070499999999925</v>
      </c>
      <c r="K436">
        <f t="shared" si="51"/>
        <v>1.5070499999999925</v>
      </c>
      <c r="L436">
        <f t="shared" si="52"/>
        <v>1.5070499999999925</v>
      </c>
      <c r="M436">
        <f t="shared" si="53"/>
        <v>1.5068360000000212</v>
      </c>
      <c r="N436">
        <f t="shared" si="54"/>
        <v>1.5048830000000066</v>
      </c>
      <c r="O436">
        <f t="shared" si="55"/>
        <v>1.4855350000000271</v>
      </c>
      <c r="Q436" s="5">
        <v>8.3999999999999995E-3</v>
      </c>
      <c r="R436">
        <f t="shared" si="56"/>
        <v>1.5070499999999925</v>
      </c>
      <c r="S436">
        <v>0</v>
      </c>
      <c r="U436">
        <v>301.50704999999999</v>
      </c>
    </row>
    <row r="437" spans="1:21" x14ac:dyDescent="0.25">
      <c r="A437" s="5">
        <v>8.5000000000000006E-3</v>
      </c>
      <c r="B437">
        <v>301.48931900000002</v>
      </c>
      <c r="C437">
        <v>301.48931900000002</v>
      </c>
      <c r="D437">
        <v>301.48931900000002</v>
      </c>
      <c r="E437">
        <v>301.48931900000002</v>
      </c>
      <c r="F437">
        <v>301.489105</v>
      </c>
      <c r="G437">
        <v>301.487213</v>
      </c>
      <c r="H437">
        <v>301.46853599999997</v>
      </c>
      <c r="I437" s="8">
        <f t="shared" si="49"/>
        <v>1.4893190000000232</v>
      </c>
      <c r="J437">
        <f t="shared" si="50"/>
        <v>1.4893190000000232</v>
      </c>
      <c r="K437">
        <f t="shared" si="51"/>
        <v>1.4893190000000232</v>
      </c>
      <c r="L437">
        <f t="shared" si="52"/>
        <v>1.4893190000000232</v>
      </c>
      <c r="M437">
        <f t="shared" si="53"/>
        <v>1.489104999999995</v>
      </c>
      <c r="N437">
        <f t="shared" si="54"/>
        <v>1.487212999999997</v>
      </c>
      <c r="O437">
        <f t="shared" si="55"/>
        <v>1.4685359999999719</v>
      </c>
      <c r="Q437" s="5">
        <v>8.5000000000000006E-3</v>
      </c>
      <c r="R437">
        <f t="shared" si="56"/>
        <v>1.4893190000000232</v>
      </c>
      <c r="S437">
        <v>0</v>
      </c>
      <c r="U437">
        <v>301.48931900000002</v>
      </c>
    </row>
    <row r="438" spans="1:21" x14ac:dyDescent="0.25">
      <c r="A438" s="5">
        <v>8.6E-3</v>
      </c>
      <c r="B438">
        <v>301.472015</v>
      </c>
      <c r="C438">
        <v>301.472015</v>
      </c>
      <c r="D438">
        <v>301.47198500000002</v>
      </c>
      <c r="E438">
        <v>301.47198500000002</v>
      </c>
      <c r="F438">
        <v>301.47180200000003</v>
      </c>
      <c r="G438">
        <v>301.46997099999999</v>
      </c>
      <c r="H438">
        <v>301.45193499999999</v>
      </c>
      <c r="I438" s="8">
        <f t="shared" si="49"/>
        <v>1.472014999999999</v>
      </c>
      <c r="J438">
        <f t="shared" si="50"/>
        <v>1.472014999999999</v>
      </c>
      <c r="K438">
        <f t="shared" si="51"/>
        <v>1.4719850000000179</v>
      </c>
      <c r="L438">
        <f t="shared" si="52"/>
        <v>1.4719850000000179</v>
      </c>
      <c r="M438">
        <f t="shared" si="53"/>
        <v>1.4718020000000251</v>
      </c>
      <c r="N438">
        <f t="shared" si="54"/>
        <v>1.4699709999999868</v>
      </c>
      <c r="O438">
        <f t="shared" si="55"/>
        <v>1.4519349999999918</v>
      </c>
      <c r="Q438" s="5">
        <v>8.6E-3</v>
      </c>
      <c r="R438">
        <f t="shared" si="56"/>
        <v>1.472014999999999</v>
      </c>
      <c r="S438">
        <v>0</v>
      </c>
      <c r="U438">
        <v>301.472015</v>
      </c>
    </row>
    <row r="439" spans="1:21" x14ac:dyDescent="0.25">
      <c r="A439" s="5">
        <v>8.6999999999999994E-3</v>
      </c>
      <c r="B439">
        <v>301.45510899999999</v>
      </c>
      <c r="C439">
        <v>301.45510899999999</v>
      </c>
      <c r="D439">
        <v>301.45507800000001</v>
      </c>
      <c r="E439">
        <v>301.45507800000001</v>
      </c>
      <c r="F439">
        <v>301.45489500000002</v>
      </c>
      <c r="G439">
        <v>301.453125</v>
      </c>
      <c r="H439">
        <v>301.435699</v>
      </c>
      <c r="I439" s="8">
        <f t="shared" si="49"/>
        <v>1.4551089999999931</v>
      </c>
      <c r="J439">
        <f t="shared" si="50"/>
        <v>1.4551089999999931</v>
      </c>
      <c r="K439">
        <f t="shared" si="51"/>
        <v>1.4550780000000145</v>
      </c>
      <c r="L439">
        <f t="shared" si="52"/>
        <v>1.4550780000000145</v>
      </c>
      <c r="M439">
        <f t="shared" si="53"/>
        <v>1.4548950000000218</v>
      </c>
      <c r="N439">
        <f t="shared" si="54"/>
        <v>1.453125</v>
      </c>
      <c r="O439">
        <f t="shared" si="55"/>
        <v>1.4356989999999996</v>
      </c>
      <c r="Q439" s="5">
        <v>8.6999999999999994E-3</v>
      </c>
      <c r="R439">
        <f t="shared" si="56"/>
        <v>1.4551089999999931</v>
      </c>
      <c r="S439">
        <v>0</v>
      </c>
      <c r="U439">
        <v>301.45510899999999</v>
      </c>
    </row>
    <row r="440" spans="1:21" x14ac:dyDescent="0.25">
      <c r="A440" s="5">
        <v>8.8000000000000005E-3</v>
      </c>
      <c r="B440">
        <v>301.43856799999998</v>
      </c>
      <c r="C440">
        <v>301.43856799999998</v>
      </c>
      <c r="D440">
        <v>301.43853799999999</v>
      </c>
      <c r="E440">
        <v>301.43853799999999</v>
      </c>
      <c r="F440">
        <v>301.438354</v>
      </c>
      <c r="G440">
        <v>301.436646</v>
      </c>
      <c r="H440">
        <v>301.41982999999999</v>
      </c>
      <c r="I440" s="8">
        <f t="shared" si="49"/>
        <v>1.4385679999999752</v>
      </c>
      <c r="J440">
        <f t="shared" si="50"/>
        <v>1.4385679999999752</v>
      </c>
      <c r="K440">
        <f t="shared" si="51"/>
        <v>1.4385379999999941</v>
      </c>
      <c r="L440">
        <f t="shared" si="52"/>
        <v>1.4385379999999941</v>
      </c>
      <c r="M440">
        <f t="shared" si="53"/>
        <v>1.4383540000000039</v>
      </c>
      <c r="N440">
        <f t="shared" si="54"/>
        <v>1.4366459999999961</v>
      </c>
      <c r="O440">
        <f t="shared" si="55"/>
        <v>1.4198299999999904</v>
      </c>
      <c r="Q440" s="5">
        <v>8.8000000000000005E-3</v>
      </c>
      <c r="R440">
        <f t="shared" si="56"/>
        <v>1.4385679999999752</v>
      </c>
      <c r="S440">
        <v>0</v>
      </c>
      <c r="U440">
        <v>301.43856799999998</v>
      </c>
    </row>
    <row r="441" spans="1:21" x14ac:dyDescent="0.25">
      <c r="A441" s="5">
        <v>8.8999999999999999E-3</v>
      </c>
      <c r="B441">
        <v>301.422394</v>
      </c>
      <c r="C441">
        <v>301.422394</v>
      </c>
      <c r="D441">
        <v>301.422394</v>
      </c>
      <c r="E441">
        <v>301.42236300000002</v>
      </c>
      <c r="F441">
        <v>301.422211</v>
      </c>
      <c r="G441">
        <v>301.42056300000002</v>
      </c>
      <c r="H441">
        <v>301.40426600000001</v>
      </c>
      <c r="I441" s="8">
        <f t="shared" si="49"/>
        <v>1.422393999999997</v>
      </c>
      <c r="J441">
        <f t="shared" si="50"/>
        <v>1.422393999999997</v>
      </c>
      <c r="K441">
        <f t="shared" si="51"/>
        <v>1.422393999999997</v>
      </c>
      <c r="L441">
        <f t="shared" si="52"/>
        <v>1.4223630000000185</v>
      </c>
      <c r="M441">
        <f t="shared" si="53"/>
        <v>1.4222110000000043</v>
      </c>
      <c r="N441">
        <f t="shared" si="54"/>
        <v>1.4205630000000156</v>
      </c>
      <c r="O441">
        <f t="shared" si="55"/>
        <v>1.4042660000000069</v>
      </c>
      <c r="Q441" s="5">
        <v>8.8999999999999999E-3</v>
      </c>
      <c r="R441">
        <f t="shared" si="56"/>
        <v>1.422393999999997</v>
      </c>
      <c r="S441">
        <v>0</v>
      </c>
      <c r="U441">
        <v>301.422394</v>
      </c>
    </row>
    <row r="442" spans="1:21" x14ac:dyDescent="0.25">
      <c r="A442" s="5">
        <v>9.0000010000000005E-3</v>
      </c>
      <c r="B442">
        <v>301.406586</v>
      </c>
      <c r="C442">
        <v>301.406586</v>
      </c>
      <c r="D442">
        <v>301.406586</v>
      </c>
      <c r="E442">
        <v>301.406586</v>
      </c>
      <c r="F442">
        <v>301.40640300000001</v>
      </c>
      <c r="G442">
        <v>301.40481599999998</v>
      </c>
      <c r="H442">
        <v>301.38906900000001</v>
      </c>
      <c r="I442" s="8">
        <f t="shared" si="49"/>
        <v>1.4065860000000043</v>
      </c>
      <c r="J442">
        <f t="shared" si="50"/>
        <v>1.4065860000000043</v>
      </c>
      <c r="K442">
        <f t="shared" si="51"/>
        <v>1.4065860000000043</v>
      </c>
      <c r="L442">
        <f t="shared" si="52"/>
        <v>1.4065860000000043</v>
      </c>
      <c r="M442">
        <f t="shared" si="53"/>
        <v>1.4064030000000116</v>
      </c>
      <c r="N442">
        <f t="shared" si="54"/>
        <v>1.4048159999999825</v>
      </c>
      <c r="O442">
        <f t="shared" si="55"/>
        <v>1.3890690000000063</v>
      </c>
      <c r="Q442" s="5">
        <v>9.0000010000000005E-3</v>
      </c>
      <c r="R442">
        <f t="shared" si="56"/>
        <v>1.4065860000000043</v>
      </c>
      <c r="S442">
        <v>0</v>
      </c>
      <c r="U442">
        <v>301.406586</v>
      </c>
    </row>
    <row r="443" spans="1:21" x14ac:dyDescent="0.25">
      <c r="A443" s="5">
        <v>9.1000000000000004E-3</v>
      </c>
      <c r="B443">
        <v>301.391144</v>
      </c>
      <c r="C443">
        <v>301.391144</v>
      </c>
      <c r="D443">
        <v>301.39111300000002</v>
      </c>
      <c r="E443">
        <v>301.39111300000002</v>
      </c>
      <c r="F443">
        <v>301.390961</v>
      </c>
      <c r="G443">
        <v>301.38940400000001</v>
      </c>
      <c r="H443">
        <v>301.37417599999998</v>
      </c>
      <c r="I443" s="8">
        <f t="shared" si="49"/>
        <v>1.391143999999997</v>
      </c>
      <c r="J443">
        <f t="shared" si="50"/>
        <v>1.391143999999997</v>
      </c>
      <c r="K443">
        <f t="shared" si="51"/>
        <v>1.3911130000000185</v>
      </c>
      <c r="L443">
        <f t="shared" si="52"/>
        <v>1.3911130000000185</v>
      </c>
      <c r="M443">
        <f t="shared" si="53"/>
        <v>1.3909610000000043</v>
      </c>
      <c r="N443">
        <f t="shared" si="54"/>
        <v>1.3894040000000132</v>
      </c>
      <c r="O443">
        <f t="shared" si="55"/>
        <v>1.3741759999999772</v>
      </c>
      <c r="Q443" s="5">
        <v>9.1000000000000004E-3</v>
      </c>
      <c r="R443">
        <f t="shared" si="56"/>
        <v>1.391143999999997</v>
      </c>
      <c r="S443">
        <v>0</v>
      </c>
      <c r="U443">
        <v>301.391144</v>
      </c>
    </row>
    <row r="444" spans="1:21" x14ac:dyDescent="0.25">
      <c r="A444" s="5">
        <v>9.1999999999999998E-3</v>
      </c>
      <c r="B444">
        <v>301.37600700000002</v>
      </c>
      <c r="C444">
        <v>301.37600700000002</v>
      </c>
      <c r="D444">
        <v>301.37600700000002</v>
      </c>
      <c r="E444">
        <v>301.37600700000002</v>
      </c>
      <c r="F444">
        <v>301.37582400000002</v>
      </c>
      <c r="G444">
        <v>301.37435900000003</v>
      </c>
      <c r="H444">
        <v>301.35958900000003</v>
      </c>
      <c r="I444" s="8">
        <f t="shared" si="49"/>
        <v>1.3760070000000155</v>
      </c>
      <c r="J444">
        <f t="shared" si="50"/>
        <v>1.3760070000000155</v>
      </c>
      <c r="K444">
        <f t="shared" si="51"/>
        <v>1.3760070000000155</v>
      </c>
      <c r="L444">
        <f t="shared" si="52"/>
        <v>1.3760070000000155</v>
      </c>
      <c r="M444">
        <f t="shared" si="53"/>
        <v>1.3758240000000228</v>
      </c>
      <c r="N444">
        <f t="shared" si="54"/>
        <v>1.3743590000000268</v>
      </c>
      <c r="O444">
        <f t="shared" si="55"/>
        <v>1.3595890000000281</v>
      </c>
      <c r="Q444" s="5">
        <v>9.1999999999999998E-3</v>
      </c>
      <c r="R444">
        <f t="shared" si="56"/>
        <v>1.3760070000000155</v>
      </c>
      <c r="S444">
        <v>0</v>
      </c>
      <c r="U444">
        <v>301.37600700000002</v>
      </c>
    </row>
    <row r="445" spans="1:21" x14ac:dyDescent="0.25">
      <c r="A445" s="5">
        <v>9.2999999999999992E-3</v>
      </c>
      <c r="B445">
        <v>301.36120599999998</v>
      </c>
      <c r="C445">
        <v>301.36120599999998</v>
      </c>
      <c r="D445">
        <v>301.36120599999998</v>
      </c>
      <c r="E445">
        <v>301.36120599999998</v>
      </c>
      <c r="F445">
        <v>301.36105300000003</v>
      </c>
      <c r="G445">
        <v>301.35961900000001</v>
      </c>
      <c r="H445">
        <v>301.34533699999997</v>
      </c>
      <c r="I445" s="8">
        <f t="shared" si="49"/>
        <v>1.3612059999999815</v>
      </c>
      <c r="J445">
        <f t="shared" si="50"/>
        <v>1.3612059999999815</v>
      </c>
      <c r="K445">
        <f t="shared" si="51"/>
        <v>1.3612059999999815</v>
      </c>
      <c r="L445">
        <f t="shared" si="52"/>
        <v>1.3612059999999815</v>
      </c>
      <c r="M445">
        <f t="shared" si="53"/>
        <v>1.3610530000000267</v>
      </c>
      <c r="N445">
        <f t="shared" si="54"/>
        <v>1.3596190000000092</v>
      </c>
      <c r="O445">
        <f t="shared" si="55"/>
        <v>1.3453369999999722</v>
      </c>
      <c r="Q445" s="5">
        <v>9.2999999999999992E-3</v>
      </c>
      <c r="R445">
        <f t="shared" si="56"/>
        <v>1.3612059999999815</v>
      </c>
      <c r="S445">
        <v>0</v>
      </c>
      <c r="U445">
        <v>301.36120599999998</v>
      </c>
    </row>
    <row r="446" spans="1:21" x14ac:dyDescent="0.25">
      <c r="A446" s="5">
        <v>9.4000000000000004E-3</v>
      </c>
      <c r="B446">
        <v>301.34674100000001</v>
      </c>
      <c r="C446">
        <v>301.34674100000001</v>
      </c>
      <c r="D446">
        <v>301.34670999999997</v>
      </c>
      <c r="E446">
        <v>301.34670999999997</v>
      </c>
      <c r="F446">
        <v>301.34655800000002</v>
      </c>
      <c r="G446">
        <v>301.34518400000002</v>
      </c>
      <c r="H446">
        <v>301.33132899999998</v>
      </c>
      <c r="I446" s="8">
        <f t="shared" si="49"/>
        <v>1.3467410000000086</v>
      </c>
      <c r="J446">
        <f t="shared" si="50"/>
        <v>1.3467410000000086</v>
      </c>
      <c r="K446">
        <f t="shared" si="51"/>
        <v>1.3467099999999732</v>
      </c>
      <c r="L446">
        <f t="shared" si="52"/>
        <v>1.3467099999999732</v>
      </c>
      <c r="M446">
        <f t="shared" si="53"/>
        <v>1.3465580000000159</v>
      </c>
      <c r="N446">
        <f t="shared" si="54"/>
        <v>1.3451840000000175</v>
      </c>
      <c r="O446">
        <f t="shared" si="55"/>
        <v>1.3313289999999824</v>
      </c>
      <c r="Q446" s="5">
        <v>9.4000000000000004E-3</v>
      </c>
      <c r="R446">
        <f t="shared" si="56"/>
        <v>1.3467410000000086</v>
      </c>
      <c r="S446">
        <v>0</v>
      </c>
      <c r="U446">
        <v>301.34674100000001</v>
      </c>
    </row>
    <row r="447" spans="1:21" x14ac:dyDescent="0.25">
      <c r="A447" s="5">
        <v>9.4999999999999998E-3</v>
      </c>
      <c r="B447">
        <v>301.33255000000003</v>
      </c>
      <c r="C447">
        <v>301.33255000000003</v>
      </c>
      <c r="D447">
        <v>301.33255000000003</v>
      </c>
      <c r="E447">
        <v>301.33255000000003</v>
      </c>
      <c r="F447">
        <v>301.33239700000001</v>
      </c>
      <c r="G447">
        <v>301.33105499999999</v>
      </c>
      <c r="H447">
        <v>301.317657</v>
      </c>
      <c r="I447" s="8">
        <f t="shared" si="49"/>
        <v>1.3325500000000261</v>
      </c>
      <c r="J447">
        <f t="shared" si="50"/>
        <v>1.3325500000000261</v>
      </c>
      <c r="K447">
        <f t="shared" si="51"/>
        <v>1.3325500000000261</v>
      </c>
      <c r="L447">
        <f t="shared" si="52"/>
        <v>1.3325500000000261</v>
      </c>
      <c r="M447">
        <f t="shared" si="53"/>
        <v>1.3323970000000145</v>
      </c>
      <c r="N447">
        <f t="shared" si="54"/>
        <v>1.3310549999999921</v>
      </c>
      <c r="O447">
        <f t="shared" si="55"/>
        <v>1.317656999999997</v>
      </c>
      <c r="Q447" s="5">
        <v>9.4999999999999998E-3</v>
      </c>
      <c r="R447">
        <f t="shared" si="56"/>
        <v>1.3325500000000261</v>
      </c>
      <c r="S447">
        <v>0</v>
      </c>
      <c r="U447">
        <v>301.33255000000003</v>
      </c>
    </row>
    <row r="448" spans="1:21" x14ac:dyDescent="0.25">
      <c r="A448" s="5">
        <v>9.5999999999999992E-3</v>
      </c>
      <c r="B448">
        <v>301.31869499999999</v>
      </c>
      <c r="C448">
        <v>301.31869499999999</v>
      </c>
      <c r="D448">
        <v>301.31866500000001</v>
      </c>
      <c r="E448">
        <v>301.31866500000001</v>
      </c>
      <c r="F448">
        <v>301.318512</v>
      </c>
      <c r="G448">
        <v>301.31720000000001</v>
      </c>
      <c r="H448">
        <v>301.30423000000002</v>
      </c>
      <c r="I448" s="8">
        <f t="shared" si="49"/>
        <v>1.3186949999999911</v>
      </c>
      <c r="J448">
        <f t="shared" si="50"/>
        <v>1.3186949999999911</v>
      </c>
      <c r="K448">
        <f t="shared" si="51"/>
        <v>1.31866500000001</v>
      </c>
      <c r="L448">
        <f t="shared" si="52"/>
        <v>1.31866500000001</v>
      </c>
      <c r="M448">
        <f t="shared" si="53"/>
        <v>1.3185119999999984</v>
      </c>
      <c r="N448">
        <f t="shared" si="54"/>
        <v>1.3172000000000139</v>
      </c>
      <c r="O448">
        <f t="shared" si="55"/>
        <v>1.3042300000000182</v>
      </c>
      <c r="Q448" s="5">
        <v>9.5999999999999992E-3</v>
      </c>
      <c r="R448">
        <f t="shared" si="56"/>
        <v>1.3186949999999911</v>
      </c>
      <c r="S448">
        <v>0</v>
      </c>
      <c r="U448">
        <v>301.31869499999999</v>
      </c>
    </row>
    <row r="449" spans="1:21" x14ac:dyDescent="0.25">
      <c r="A449" s="5">
        <v>9.7000000000000003E-3</v>
      </c>
      <c r="B449">
        <v>301.30508400000002</v>
      </c>
      <c r="C449">
        <v>301.30508400000002</v>
      </c>
      <c r="D449">
        <v>301.30508400000002</v>
      </c>
      <c r="E449">
        <v>301.30508400000002</v>
      </c>
      <c r="F449">
        <v>301.30493200000001</v>
      </c>
      <c r="G449">
        <v>301.30365</v>
      </c>
      <c r="H449">
        <v>301.29107699999997</v>
      </c>
      <c r="I449" s="8">
        <f t="shared" si="49"/>
        <v>1.3050840000000221</v>
      </c>
      <c r="J449">
        <f t="shared" si="50"/>
        <v>1.3050840000000221</v>
      </c>
      <c r="K449">
        <f t="shared" si="51"/>
        <v>1.3050840000000221</v>
      </c>
      <c r="L449">
        <f t="shared" si="52"/>
        <v>1.3050840000000221</v>
      </c>
      <c r="M449">
        <f t="shared" si="53"/>
        <v>1.304932000000008</v>
      </c>
      <c r="N449">
        <f t="shared" si="54"/>
        <v>1.3036500000000046</v>
      </c>
      <c r="O449">
        <f t="shared" si="55"/>
        <v>1.2910769999999729</v>
      </c>
      <c r="Q449" s="5">
        <v>9.7000000000000003E-3</v>
      </c>
      <c r="R449">
        <f t="shared" si="56"/>
        <v>1.3050840000000221</v>
      </c>
      <c r="S449">
        <v>0</v>
      </c>
      <c r="U449">
        <v>301.30508400000002</v>
      </c>
    </row>
    <row r="450" spans="1:21" x14ac:dyDescent="0.25">
      <c r="A450" s="5">
        <v>9.7999999999999997E-3</v>
      </c>
      <c r="B450">
        <v>301.29177900000002</v>
      </c>
      <c r="C450">
        <v>301.29177900000002</v>
      </c>
      <c r="D450">
        <v>301.29174799999998</v>
      </c>
      <c r="E450">
        <v>301.29174799999998</v>
      </c>
      <c r="F450">
        <v>301.29162600000001</v>
      </c>
      <c r="G450">
        <v>301.29037499999998</v>
      </c>
      <c r="H450">
        <v>301.27816799999999</v>
      </c>
      <c r="I450" s="8">
        <f t="shared" si="49"/>
        <v>1.2917790000000196</v>
      </c>
      <c r="J450">
        <f t="shared" si="50"/>
        <v>1.2917790000000196</v>
      </c>
      <c r="K450">
        <f t="shared" si="51"/>
        <v>1.2917479999999841</v>
      </c>
      <c r="L450">
        <f t="shared" si="52"/>
        <v>1.2917479999999841</v>
      </c>
      <c r="M450">
        <f t="shared" si="53"/>
        <v>1.2916260000000079</v>
      </c>
      <c r="N450">
        <f t="shared" si="54"/>
        <v>1.2903749999999832</v>
      </c>
      <c r="O450">
        <f t="shared" si="55"/>
        <v>1.2781679999999938</v>
      </c>
      <c r="Q450" s="5">
        <v>9.7999999999999997E-3</v>
      </c>
      <c r="R450">
        <f t="shared" si="56"/>
        <v>1.2917790000000196</v>
      </c>
      <c r="S450">
        <v>0</v>
      </c>
      <c r="U450">
        <v>301.29177900000002</v>
      </c>
    </row>
    <row r="451" spans="1:21" x14ac:dyDescent="0.25">
      <c r="A451" s="5">
        <v>9.9000000000000008E-3</v>
      </c>
      <c r="B451">
        <v>301.27871699999997</v>
      </c>
      <c r="C451">
        <v>301.27871699999997</v>
      </c>
      <c r="D451">
        <v>301.27871699999997</v>
      </c>
      <c r="E451">
        <v>301.27871699999997</v>
      </c>
      <c r="F451">
        <v>301.27856400000002</v>
      </c>
      <c r="G451">
        <v>301.27737400000001</v>
      </c>
      <c r="H451">
        <v>301.265533</v>
      </c>
      <c r="I451" s="8">
        <f t="shared" ref="I451" si="57">B451-300</f>
        <v>1.2787169999999719</v>
      </c>
      <c r="J451">
        <f t="shared" ref="J451" si="58">C451-300</f>
        <v>1.2787169999999719</v>
      </c>
      <c r="K451">
        <f t="shared" ref="K451" si="59">D451-300</f>
        <v>1.2787169999999719</v>
      </c>
      <c r="L451">
        <f t="shared" ref="L451" si="60">E451-300</f>
        <v>1.2787169999999719</v>
      </c>
      <c r="M451">
        <f t="shared" ref="M451" si="61">F451-300</f>
        <v>1.2785640000000171</v>
      </c>
      <c r="N451">
        <f t="shared" ref="N451" si="62">G451-300</f>
        <v>1.2773740000000089</v>
      </c>
      <c r="O451">
        <f t="shared" ref="O451" si="63">H451-300</f>
        <v>1.2655330000000049</v>
      </c>
      <c r="Q451" s="5">
        <v>9.9000000000000008E-3</v>
      </c>
      <c r="R451">
        <f t="shared" ref="R451" si="64">U451-300</f>
        <v>1.2787169999999719</v>
      </c>
      <c r="S451">
        <v>0</v>
      </c>
      <c r="U451">
        <v>301.27871699999997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3" baseType="lpstr">
      <vt:lpstr>Лист1</vt:lpstr>
      <vt:lpstr>Лист2</vt:lpstr>
      <vt:lpstr>Лист3</vt:lpstr>
      <vt:lpstr>Диаграмма1</vt:lpstr>
      <vt:lpstr>Диаграмма2</vt:lpstr>
      <vt:lpstr>Диаграмма3</vt:lpstr>
      <vt:lpstr>d</vt:lpstr>
      <vt:lpstr>l</vt:lpstr>
      <vt:lpstr>m</vt:lpstr>
      <vt:lpstr>Q</vt:lpstr>
      <vt:lpstr>Q_</vt:lpstr>
      <vt:lpstr>R_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cp:lastPrinted>2014-04-07T05:35:38Z</cp:lastPrinted>
  <dcterms:created xsi:type="dcterms:W3CDTF">2014-04-05T20:56:03Z</dcterms:created>
  <dcterms:modified xsi:type="dcterms:W3CDTF">2014-04-07T06:22:47Z</dcterms:modified>
</cp:coreProperties>
</file>