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95" activeTab="2"/>
  </bookViews>
  <sheets>
    <sheet name="Sheet1" sheetId="1" r:id="rId1"/>
    <sheet name="Sheet2" sheetId="2" r:id="rId2"/>
    <sheet name="人民2018-2020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<sst xmlns="http://schemas.openxmlformats.org/spreadsheetml/2006/main" count="1013" uniqueCount="565">
  <si>
    <t>基本信息</t>
  </si>
  <si>
    <t>原发病信息</t>
  </si>
  <si>
    <t>PET-CT相关数据</t>
  </si>
  <si>
    <t>关于肺结节的治疗</t>
  </si>
  <si>
    <t>肺结节的病理信息</t>
  </si>
  <si>
    <t>姓名</t>
  </si>
  <si>
    <t>性别</t>
  </si>
  <si>
    <t>出生年份</t>
  </si>
  <si>
    <t>原发病</t>
  </si>
  <si>
    <t>病理类型</t>
  </si>
  <si>
    <t>分化程度</t>
  </si>
  <si>
    <t>初诊分期</t>
  </si>
  <si>
    <t>初诊时间</t>
  </si>
  <si>
    <t>死亡时间</t>
  </si>
  <si>
    <t>发现肺结节时间</t>
  </si>
  <si>
    <t>做PET-CT前后最近一次做CT的时间（平扫/增强）</t>
  </si>
  <si>
    <t>做PET-CT时间</t>
  </si>
  <si>
    <t>单/多发结节</t>
  </si>
  <si>
    <t>结节大小（cm）</t>
  </si>
  <si>
    <t>位置（肺叶分）</t>
  </si>
  <si>
    <t>SUVmax</t>
  </si>
  <si>
    <t>肿瘤代谢量（MTV）</t>
  </si>
  <si>
    <t>总糖酵解量（TLG）</t>
  </si>
  <si>
    <t>做PET-CT前有无治疗</t>
  </si>
  <si>
    <t>治疗方式</t>
  </si>
  <si>
    <t>治疗持续时间</t>
  </si>
  <si>
    <t>治疗后有无变化</t>
  </si>
  <si>
    <t>变化趋势（增大/缩小）</t>
  </si>
  <si>
    <t>获得病理时间</t>
  </si>
  <si>
    <t>活检方式</t>
  </si>
  <si>
    <t>KI-67</t>
  </si>
  <si>
    <t>P53</t>
  </si>
  <si>
    <t>HER2</t>
  </si>
  <si>
    <t>PD-L1</t>
  </si>
  <si>
    <t>微卫星不稳定类型</t>
  </si>
  <si>
    <t>错配修复蛋白阴性结果（MLH1,MSH2,MSH6,PMS2)</t>
  </si>
  <si>
    <t>EGFR</t>
  </si>
  <si>
    <t>KRAS</t>
  </si>
  <si>
    <t>基因检测</t>
  </si>
  <si>
    <t>基因检测报告（附件）</t>
  </si>
  <si>
    <t>张三</t>
  </si>
  <si>
    <t>男</t>
  </si>
  <si>
    <t>升结肠</t>
  </si>
  <si>
    <t>腺癌</t>
  </si>
  <si>
    <t>中分化</t>
  </si>
  <si>
    <t>IIB期</t>
  </si>
  <si>
    <t>2020-10-4</t>
  </si>
  <si>
    <t>2023-12-4</t>
  </si>
  <si>
    <t>2021-10-4</t>
  </si>
  <si>
    <t>单发</t>
  </si>
  <si>
    <t>1x2</t>
  </si>
  <si>
    <t>左肺上叶</t>
  </si>
  <si>
    <t>有</t>
  </si>
  <si>
    <t>化疗</t>
  </si>
  <si>
    <t>6周</t>
  </si>
  <si>
    <t>增大</t>
  </si>
  <si>
    <t>2022-1-20</t>
  </si>
  <si>
    <t>穿刺活检</t>
  </si>
  <si>
    <t>突变</t>
  </si>
  <si>
    <t>阴性</t>
  </si>
  <si>
    <t>MSS</t>
  </si>
  <si>
    <t>PSM2阴性</t>
  </si>
  <si>
    <t>NA</t>
  </si>
  <si>
    <t>1.入组2018-2020年任何类型肿瘤患者做PET-CT发现有肺小结节，直径等于小于3cm的； 2.肺小结节有病理结果的，良性或恶性均可；3.收集患者的Sheet1中的相关临床信息；4.导出PET-CT及普通CT的影像图片及结果，并用红框标记出目标肺结节</t>
  </si>
  <si>
    <t>CT影像
肺部顶端</t>
  </si>
  <si>
    <t>CT影像
肺部底端</t>
  </si>
  <si>
    <t>邓桂珍</t>
  </si>
  <si>
    <t>左肺上叶上舌段</t>
  </si>
  <si>
    <t xml:space="preserve"> 3.8-4.5</t>
  </si>
  <si>
    <t>李付珍</t>
  </si>
  <si>
    <t>多发</t>
  </si>
  <si>
    <t>1.0×0.8×1.2</t>
  </si>
  <si>
    <t xml:space="preserve"> 右肺下叶后基底段</t>
  </si>
  <si>
    <t>双肺上叶及右肺下叶</t>
  </si>
  <si>
    <t>胡卫红</t>
  </si>
  <si>
    <t>2.2×1.4×1.2</t>
  </si>
  <si>
    <t xml:space="preserve"> 右肺中叶外侧段</t>
  </si>
  <si>
    <t>右肺中叶外侧段</t>
  </si>
  <si>
    <t>黄松香</t>
  </si>
  <si>
    <t>2.6×2.3×1.9</t>
  </si>
  <si>
    <t>李新德</t>
  </si>
  <si>
    <t>0.9×0.5</t>
  </si>
  <si>
    <t>右肺下叶外基底段</t>
  </si>
  <si>
    <t>无异常浓聚</t>
  </si>
  <si>
    <t>唐琍</t>
  </si>
  <si>
    <t>0.3×0.3</t>
  </si>
  <si>
    <t>右肺上叶后段、左肺斜裂</t>
  </si>
  <si>
    <t>罗功平</t>
  </si>
  <si>
    <t>1.3×0.7</t>
  </si>
  <si>
    <t>右肺下叶后基底段</t>
  </si>
  <si>
    <t>右肺上叶后段</t>
  </si>
  <si>
    <t>-</t>
  </si>
  <si>
    <t>刘长家</t>
  </si>
  <si>
    <t>1.4×1.0×0.8</t>
  </si>
  <si>
    <t xml:space="preserve"> 右肺上叶前段</t>
  </si>
  <si>
    <t xml:space="preserve"> 无异常浓聚</t>
  </si>
  <si>
    <t>0.5，0.4</t>
  </si>
  <si>
    <t>右肺上叶尖段，右肺下叶外基底段</t>
  </si>
  <si>
    <t>赵际世</t>
  </si>
  <si>
    <t>2.4×2.4×2.6</t>
  </si>
  <si>
    <t xml:space="preserve"> 右肺上叶后段</t>
  </si>
  <si>
    <t>张翔</t>
  </si>
  <si>
    <t>2.7×1.7</t>
  </si>
  <si>
    <t>左肺上叶尖后段</t>
  </si>
  <si>
    <t>0.7；0.6×0.3</t>
  </si>
  <si>
    <t>陆大荣</t>
  </si>
  <si>
    <t>6.2×2.8×7.1</t>
  </si>
  <si>
    <t xml:space="preserve"> 右肺下叶近肺门</t>
  </si>
  <si>
    <t>右侧水平裂</t>
  </si>
  <si>
    <t>李喜东</t>
  </si>
  <si>
    <t>2.1×1.6×2.5</t>
  </si>
  <si>
    <t xml:space="preserve"> 右肺上叶尖段</t>
  </si>
  <si>
    <t>王永祥</t>
  </si>
  <si>
    <t>1.5×1.4×1.5</t>
  </si>
  <si>
    <t xml:space="preserve"> 左肺上叶下舌段</t>
  </si>
  <si>
    <t>张生安</t>
  </si>
  <si>
    <t>2.5×2.4×2.1</t>
  </si>
  <si>
    <t xml:space="preserve"> 右肺下叶背段</t>
  </si>
  <si>
    <t xml:space="preserve"> 6.4-8.5</t>
  </si>
  <si>
    <t>左肺斜裂</t>
  </si>
  <si>
    <t>江慎忠</t>
  </si>
  <si>
    <t>1.2×1.2×1.6</t>
  </si>
  <si>
    <t>朱宝琴</t>
  </si>
  <si>
    <t>右肺上叶前段</t>
  </si>
  <si>
    <t>曹树强</t>
  </si>
  <si>
    <t>1.6×1.4</t>
  </si>
  <si>
    <t>左肺下叶外基底段</t>
  </si>
  <si>
    <t>刘辉明</t>
  </si>
  <si>
    <t>3.5×3.0×3.0</t>
  </si>
  <si>
    <t xml:space="preserve"> 右肺下叶前基底段</t>
  </si>
  <si>
    <t>程少林</t>
  </si>
  <si>
    <t>1.8×1.5×1.6</t>
  </si>
  <si>
    <t xml:space="preserve"> 左肺上叶尖后段</t>
  </si>
  <si>
    <t>廖宗跃</t>
  </si>
  <si>
    <t>3.1×2.7×2.5</t>
  </si>
  <si>
    <t>童秀兰</t>
  </si>
  <si>
    <t>4.6×2.9×3.6</t>
  </si>
  <si>
    <t xml:space="preserve"> 左肺下叶前内基底段</t>
  </si>
  <si>
    <t>2.1×1.8×1.4</t>
  </si>
  <si>
    <t>右肺下叶背段</t>
  </si>
  <si>
    <t>程宏国</t>
  </si>
  <si>
    <t>3.5×3.4×4.2</t>
  </si>
  <si>
    <t>0.8×0.7</t>
  </si>
  <si>
    <t>右侧水平裂、左肺上叶小结节</t>
  </si>
  <si>
    <t>张艳玲</t>
  </si>
  <si>
    <t>0.8×0.6×0.8</t>
  </si>
  <si>
    <t xml:space="preserve"> 右肺下叶外侧基底段</t>
  </si>
  <si>
    <t>李春霞</t>
  </si>
  <si>
    <t>潘荣珍</t>
  </si>
  <si>
    <t>1.7×2.0×2.4</t>
  </si>
  <si>
    <t xml:space="preserve"> 左肺下叶背段</t>
  </si>
  <si>
    <t>胡冬英</t>
  </si>
  <si>
    <t>2.2×2.8×2.8</t>
  </si>
  <si>
    <t>吴少兰</t>
  </si>
  <si>
    <t>左肺上叶前段</t>
  </si>
  <si>
    <t>刘先信</t>
  </si>
  <si>
    <t>1.5×2.3×1.5</t>
  </si>
  <si>
    <t>高中武</t>
  </si>
  <si>
    <t>双肺上叶、右肺中叶外侧段</t>
  </si>
  <si>
    <t>周辉保</t>
  </si>
  <si>
    <t>2.7×2.6×3.0</t>
  </si>
  <si>
    <t xml:space="preserve"> 左肺下叶近肺门区</t>
  </si>
  <si>
    <t>吴世俊</t>
  </si>
  <si>
    <t>2.2×1.3</t>
  </si>
  <si>
    <t>3.7-6.5</t>
  </si>
  <si>
    <t>1.4×1.1</t>
  </si>
  <si>
    <t>右侧斜裂</t>
  </si>
  <si>
    <t>3.7-4.9</t>
  </si>
  <si>
    <t>刘丙华</t>
  </si>
  <si>
    <t>2.8×2.0</t>
  </si>
  <si>
    <t>右肺下叶内基底段</t>
  </si>
  <si>
    <t xml:space="preserve"> 0.9-2.8</t>
  </si>
  <si>
    <t>易玉兰</t>
  </si>
  <si>
    <t>1.9×2.2×1.7</t>
  </si>
  <si>
    <t xml:space="preserve"> 左肺下叶外基底段</t>
  </si>
  <si>
    <t>潘细桂</t>
  </si>
  <si>
    <t>2.8×1.7×2.8</t>
  </si>
  <si>
    <t>欧阳清秀</t>
  </si>
  <si>
    <t>2.6×2.1×2.2</t>
  </si>
  <si>
    <t>胡秀凤</t>
  </si>
  <si>
    <t>1.4×1.9×1.2</t>
  </si>
  <si>
    <t xml:space="preserve"> 左肺上叶舌段</t>
  </si>
  <si>
    <t>韩玉兰</t>
  </si>
  <si>
    <t>2.5×1.8×3.6</t>
  </si>
  <si>
    <t xml:space="preserve"> 食管胸中段</t>
  </si>
  <si>
    <t>张光荣</t>
  </si>
  <si>
    <t>陈美定</t>
  </si>
  <si>
    <t>3.0×2.1×2.7</t>
  </si>
  <si>
    <t>黄天明</t>
  </si>
  <si>
    <t>彭双梅</t>
  </si>
  <si>
    <t xml:space="preserve">单发   </t>
  </si>
  <si>
    <t>3.0×1.5×2.6</t>
  </si>
  <si>
    <t>右肺近肺门</t>
  </si>
  <si>
    <t>樊孝祥</t>
  </si>
  <si>
    <t>1.9×1.1×1.3</t>
  </si>
  <si>
    <t>姜国平</t>
  </si>
  <si>
    <t>1.9×2.7×1.9</t>
  </si>
  <si>
    <t xml:space="preserve"> 右肺下叶基底段</t>
  </si>
  <si>
    <t>柯碧霞</t>
  </si>
  <si>
    <t>2.3×2.1×2.5</t>
  </si>
  <si>
    <t>王爱珍</t>
  </si>
  <si>
    <t>2.2×1.8×1.3</t>
  </si>
  <si>
    <t xml:space="preserve"> 左肺下叶</t>
  </si>
  <si>
    <t xml:space="preserve"> 2.9-4.3</t>
  </si>
  <si>
    <t>许学先</t>
  </si>
  <si>
    <t>1.2×1.1×1.1</t>
  </si>
  <si>
    <t xml:space="preserve"> 右肺下叶外基底段</t>
  </si>
  <si>
    <t>无</t>
  </si>
  <si>
    <t>杜玲琍</t>
  </si>
  <si>
    <t>2.7×2.3×2.3</t>
  </si>
  <si>
    <t>1.5×0.9</t>
  </si>
  <si>
    <t>左侧纵隔胸膜</t>
  </si>
  <si>
    <t>徐亮贤</t>
  </si>
  <si>
    <t>1.9×1.6×1.2</t>
  </si>
  <si>
    <t>黄顺华</t>
  </si>
  <si>
    <t>1.3×1.1×1.6</t>
  </si>
  <si>
    <t>左肺上叶尖后段胸膜下</t>
  </si>
  <si>
    <t>裴双宁</t>
  </si>
  <si>
    <t>1.9×2.0×2.0</t>
  </si>
  <si>
    <t>左肺下叶背段</t>
  </si>
  <si>
    <t>1.4×2.2×2.0</t>
  </si>
  <si>
    <t>左肺下叶多发结节</t>
  </si>
  <si>
    <t>2.0×1.0×2.3</t>
  </si>
  <si>
    <t>左侧胸膜增厚</t>
  </si>
  <si>
    <t>彭春芝</t>
  </si>
  <si>
    <t>0.8×0.6</t>
  </si>
  <si>
    <t>右肺上叶尖段</t>
  </si>
  <si>
    <t>赵国山</t>
  </si>
  <si>
    <t>3.0×2.2×2.5</t>
  </si>
  <si>
    <t>左肺上叶前段近纵隔</t>
  </si>
  <si>
    <t>刘素珍</t>
  </si>
  <si>
    <t>2.2×1.3×1.2</t>
  </si>
  <si>
    <t>祁有洲</t>
  </si>
  <si>
    <t>2.7×2.9×1.9</t>
  </si>
  <si>
    <t>余彩苹</t>
  </si>
  <si>
    <t>1.2×1.1×0.9</t>
  </si>
  <si>
    <t>左肺上叶下舌段</t>
  </si>
  <si>
    <t>1.4×1.2×1.4</t>
  </si>
  <si>
    <t>0.9×1.3×1.4</t>
  </si>
  <si>
    <t>王卫喜</t>
  </si>
  <si>
    <t>1.5×1.1</t>
  </si>
  <si>
    <t>右肺下叶前基底段</t>
  </si>
  <si>
    <t>2.0×2.4×2.1</t>
  </si>
  <si>
    <t>右肺下叶基底段近横膈处</t>
  </si>
  <si>
    <t>0.9×0.8</t>
  </si>
  <si>
    <t>右肺下叶基底段</t>
  </si>
  <si>
    <t>曾凡奎</t>
  </si>
  <si>
    <t>1.3×1.1</t>
  </si>
  <si>
    <t>左肺下叶后基底段胸膜下</t>
  </si>
  <si>
    <t>孙桃花</t>
  </si>
  <si>
    <t>2.0×1.0</t>
  </si>
  <si>
    <t>左肺上叶尖后段团片状</t>
  </si>
  <si>
    <t>杨新高</t>
  </si>
  <si>
    <t>1.7×1.5×0.9</t>
  </si>
  <si>
    <t>左肺下叶背段厚壁空洞</t>
  </si>
  <si>
    <t>陈玉兰</t>
  </si>
  <si>
    <t>3.0×2.0×2.2</t>
  </si>
  <si>
    <t>左肺上叶尖后段近斜裂</t>
  </si>
  <si>
    <t>胡桂生</t>
  </si>
  <si>
    <t>2.0×2.7×1.7</t>
  </si>
  <si>
    <t>李胜林</t>
  </si>
  <si>
    <t>右侧肺门区</t>
  </si>
  <si>
    <t>陈尚友</t>
  </si>
  <si>
    <t>1.7×1.5×1.4</t>
  </si>
  <si>
    <t>吴发香</t>
  </si>
  <si>
    <t>1.4×1.3×1.3</t>
  </si>
  <si>
    <t>舒小毛</t>
  </si>
  <si>
    <t>2.9×2.4×2.5</t>
  </si>
  <si>
    <t>熊泽强</t>
  </si>
  <si>
    <t>1.6×1.5×2.6</t>
  </si>
  <si>
    <t>李委</t>
  </si>
  <si>
    <t>1.3×1.0×1.2</t>
  </si>
  <si>
    <t>刘金国</t>
  </si>
  <si>
    <t>4.4×3.9×3.5</t>
  </si>
  <si>
    <t>左肺上叶-肺门区</t>
  </si>
  <si>
    <t>左肺下叶后基底段</t>
  </si>
  <si>
    <t>3.3×2.2</t>
  </si>
  <si>
    <t>2.9×2.1</t>
  </si>
  <si>
    <t>张能祥</t>
  </si>
  <si>
    <t>3.0×2.5×2.7</t>
  </si>
  <si>
    <t>张代燕</t>
  </si>
  <si>
    <t>3.3×3.0</t>
  </si>
  <si>
    <t>1.8×1.3</t>
  </si>
  <si>
    <t>1.3-1.4</t>
  </si>
  <si>
    <t>裴春萍</t>
  </si>
  <si>
    <t>2.2×2.4×3.3</t>
  </si>
  <si>
    <t>李秋贵</t>
  </si>
  <si>
    <t>吴玉兰</t>
  </si>
  <si>
    <t>0.7×0.5×0.7</t>
  </si>
  <si>
    <t>鲁兴红</t>
  </si>
  <si>
    <t>1.3×1.6×1.5</t>
  </si>
  <si>
    <t>左肺下叶</t>
  </si>
  <si>
    <t>张群姣</t>
  </si>
  <si>
    <t>1.8×1.3×0.9</t>
  </si>
  <si>
    <t>朱汉芝</t>
  </si>
  <si>
    <t>石元芝</t>
  </si>
  <si>
    <t>1.8×0.7</t>
  </si>
  <si>
    <t>右肺上叶近肺门区</t>
  </si>
  <si>
    <t>张德亮</t>
  </si>
  <si>
    <t>2.1×1.4</t>
  </si>
  <si>
    <t>刘姣娥</t>
  </si>
  <si>
    <t>2.0×2.1×1.5</t>
  </si>
  <si>
    <t>毛方儿</t>
  </si>
  <si>
    <t>赵祥淼</t>
  </si>
  <si>
    <t>1.7×1.5×1.5</t>
  </si>
  <si>
    <t>殷昌雄</t>
  </si>
  <si>
    <t>2.3×1.6</t>
  </si>
  <si>
    <t>左肺上叶近肺门区</t>
  </si>
  <si>
    <t>周汉平</t>
  </si>
  <si>
    <t>2.2×2.0×2.1</t>
  </si>
  <si>
    <t>2.2×1.9×2.1</t>
  </si>
  <si>
    <t>1.1×0.9</t>
  </si>
  <si>
    <t>姚永宪</t>
  </si>
  <si>
    <t>2.6×2.1×2.5</t>
  </si>
  <si>
    <t>右肺上叶</t>
  </si>
  <si>
    <t>祝振托</t>
  </si>
  <si>
    <t>2.9×2.6×1.9</t>
  </si>
  <si>
    <t>齐艮枝</t>
  </si>
  <si>
    <t>2.0×1.5</t>
  </si>
  <si>
    <t>汪越昌</t>
  </si>
  <si>
    <t>4.7×3.1</t>
  </si>
  <si>
    <t>胡甫安</t>
  </si>
  <si>
    <t>2.3×1.7×2.2</t>
  </si>
  <si>
    <t>右肺下叶背段近肺门处</t>
  </si>
  <si>
    <t>李次云</t>
  </si>
  <si>
    <t>2.1×2.2×2.2</t>
  </si>
  <si>
    <t>左肺下叶基底段</t>
  </si>
  <si>
    <t>舒开菊</t>
  </si>
  <si>
    <t>2.0×1.6×1.3</t>
  </si>
  <si>
    <t>右肺中叶近水平裂</t>
  </si>
  <si>
    <t>1.8×1.8×1.9</t>
  </si>
  <si>
    <t>右肺下叶背段近斜裂</t>
  </si>
  <si>
    <t>2.3×1.7×1.4</t>
  </si>
  <si>
    <t>邓应娥</t>
  </si>
  <si>
    <t>3.1×2.7×2.8</t>
  </si>
  <si>
    <t>3.8×2.6×2.6</t>
  </si>
  <si>
    <t>右肺中叶内侧段</t>
  </si>
  <si>
    <t>徐渚生</t>
  </si>
  <si>
    <t>王芝梅</t>
  </si>
  <si>
    <t>2.1×2.0×2.2</t>
  </si>
  <si>
    <t>黄荣娣</t>
  </si>
  <si>
    <t>2.1×1.6</t>
  </si>
  <si>
    <t>右肺上叶近支气管根部</t>
  </si>
  <si>
    <t>张弘</t>
  </si>
  <si>
    <t>朱光荣</t>
  </si>
  <si>
    <t>5.9×6.7×5.3</t>
  </si>
  <si>
    <t>2.0×2.2</t>
  </si>
  <si>
    <t>唐业刚</t>
  </si>
  <si>
    <t>1.1×1.3</t>
  </si>
  <si>
    <t>左肺上叶尖后段近斜裂处</t>
  </si>
  <si>
    <t>陈维珍</t>
  </si>
  <si>
    <t>1.2×1.1×1.0</t>
  </si>
  <si>
    <t>右肺上叶后段近斜裂</t>
  </si>
  <si>
    <t>朱德姣</t>
  </si>
  <si>
    <t>吴红</t>
  </si>
  <si>
    <t>2.6×2.3×2.1</t>
  </si>
  <si>
    <t>黄德明</t>
  </si>
  <si>
    <t>1.6×1.1</t>
  </si>
  <si>
    <t>右肺下叶外侧基底段</t>
  </si>
  <si>
    <t>谈菊英</t>
  </si>
  <si>
    <t>1.5×1.2</t>
  </si>
  <si>
    <t>孙木清</t>
  </si>
  <si>
    <t>2.3×2.2</t>
  </si>
  <si>
    <t>喻志华</t>
  </si>
  <si>
    <t>3.0×2.8×1.1</t>
  </si>
  <si>
    <t>王玉仙</t>
  </si>
  <si>
    <t>1.8×1.5×1.3</t>
  </si>
  <si>
    <t>潘龙桂</t>
  </si>
  <si>
    <t>1.2×2.7</t>
  </si>
  <si>
    <t>左肺下叶基底段支气管腔内</t>
  </si>
  <si>
    <t>朱全财</t>
  </si>
  <si>
    <t>1.6×2.0</t>
  </si>
  <si>
    <t>左肺门区</t>
  </si>
  <si>
    <t>1.9×1.2</t>
  </si>
  <si>
    <t>右肺下叶内侧基底段</t>
  </si>
  <si>
    <t>陈书清</t>
  </si>
  <si>
    <t>1.2×1.1</t>
  </si>
  <si>
    <t>刘辉莲</t>
  </si>
  <si>
    <t>2.8×2.5×2.9</t>
  </si>
  <si>
    <t>郑晓燕</t>
  </si>
  <si>
    <t>1.0×0.8</t>
  </si>
  <si>
    <t>1.3×1.0</t>
  </si>
  <si>
    <t>范淦生</t>
  </si>
  <si>
    <t>2.7×1.7×1.3</t>
  </si>
  <si>
    <t>李晓星</t>
  </si>
  <si>
    <t>2.9×2.1×2.7</t>
  </si>
  <si>
    <t>杨书英</t>
  </si>
  <si>
    <t>1.6×1.6</t>
  </si>
  <si>
    <t>2.4-3.8</t>
  </si>
  <si>
    <t>熊生云</t>
  </si>
  <si>
    <t>朱德芬</t>
  </si>
  <si>
    <t>李艳林</t>
  </si>
  <si>
    <t>2.3×2.7×2.1</t>
  </si>
  <si>
    <t>右肺上叶近肺门</t>
  </si>
  <si>
    <t>张忠阶</t>
  </si>
  <si>
    <t>2.5×1.7×2.1</t>
  </si>
  <si>
    <t>于桃新</t>
  </si>
  <si>
    <t>2.0×2.0×1.6</t>
  </si>
  <si>
    <t>易绍明</t>
  </si>
  <si>
    <t>2.3×1.3×2.2</t>
  </si>
  <si>
    <t>童佑桂</t>
  </si>
  <si>
    <t>2.1×2.2×3.0</t>
  </si>
  <si>
    <t>何方来</t>
  </si>
  <si>
    <t>2.6×2.1×2.1</t>
  </si>
  <si>
    <t>王翠萍</t>
  </si>
  <si>
    <t>2.6×2.1×2.3</t>
  </si>
  <si>
    <t>彭国海</t>
  </si>
  <si>
    <t>1.2×1.3×1.2</t>
  </si>
  <si>
    <t>张福生</t>
  </si>
  <si>
    <t>1.8×2.5×1.9</t>
  </si>
  <si>
    <t>右肺下叶背段胸膜下</t>
  </si>
  <si>
    <t>胡小珍</t>
  </si>
  <si>
    <t>2.5×2.3×2.3</t>
  </si>
  <si>
    <t>1.0x0.5</t>
  </si>
  <si>
    <t>未见</t>
  </si>
  <si>
    <t>张培华</t>
  </si>
  <si>
    <t>2.7×2.4×2.3</t>
  </si>
  <si>
    <t>向学堂</t>
  </si>
  <si>
    <t>5.6×4.7×4.5</t>
  </si>
  <si>
    <t>左肺下叶近肺门区</t>
  </si>
  <si>
    <t>15.6-17.8</t>
  </si>
  <si>
    <t>万军芝</t>
  </si>
  <si>
    <t>1.7×1.4×1.3</t>
  </si>
  <si>
    <t>孙世明</t>
  </si>
  <si>
    <t>1.5×1.5×1.7</t>
  </si>
  <si>
    <t>唐洪政</t>
  </si>
  <si>
    <t>3.1×2.7×1.8（最大）</t>
  </si>
  <si>
    <t>王玉芝</t>
  </si>
  <si>
    <t>1.0×0.9×0.7</t>
  </si>
  <si>
    <t>徐生学</t>
  </si>
  <si>
    <t>3.0×2.6×2.8</t>
  </si>
  <si>
    <t>余腊珍</t>
  </si>
  <si>
    <t>1.2×1.0</t>
  </si>
  <si>
    <t>罗英</t>
  </si>
  <si>
    <t>2.3×2.2×3.2</t>
  </si>
  <si>
    <t>杨孝新</t>
  </si>
  <si>
    <t>2.4×2.3</t>
  </si>
  <si>
    <t>黄国志</t>
  </si>
  <si>
    <t>0.9（最大）</t>
  </si>
  <si>
    <t>0.7-2.6</t>
  </si>
  <si>
    <t>刘新洲</t>
  </si>
  <si>
    <t>1.8×0.9</t>
  </si>
  <si>
    <t>左肺上叶尖段</t>
  </si>
  <si>
    <t>甘尊汉</t>
  </si>
  <si>
    <t>1.0×0.5</t>
  </si>
  <si>
    <t>曹双焱</t>
  </si>
  <si>
    <t>祝琴</t>
  </si>
  <si>
    <t>0.8×1.1×0.8</t>
  </si>
  <si>
    <t>右肺下叶胸膜下</t>
  </si>
  <si>
    <t>张安长</t>
  </si>
  <si>
    <t>3.2×3.2×2.8</t>
  </si>
  <si>
    <t>熊志寿</t>
  </si>
  <si>
    <t>1.1（直径）</t>
  </si>
  <si>
    <t>右肺上叶后段胸膜下</t>
  </si>
  <si>
    <t>林银枝</t>
  </si>
  <si>
    <t>1.6×0.9</t>
  </si>
  <si>
    <t>朱学忙</t>
  </si>
  <si>
    <t>方凤珍</t>
  </si>
  <si>
    <t>1.4×1.4</t>
  </si>
  <si>
    <t>李立新</t>
  </si>
  <si>
    <t>3.7×3.3（最大）</t>
  </si>
  <si>
    <t>李有芳</t>
  </si>
  <si>
    <t>1.1×0.8（最大）</t>
  </si>
  <si>
    <t>右肺下叶近肺门区</t>
  </si>
  <si>
    <t>李从桂</t>
  </si>
  <si>
    <t>2.2×1.8</t>
  </si>
  <si>
    <t>2.0×1.7</t>
  </si>
  <si>
    <t>1.4×1.3</t>
  </si>
  <si>
    <t>双肺散在</t>
  </si>
  <si>
    <t>2.6-7.5</t>
  </si>
  <si>
    <t>叶翠珍</t>
  </si>
  <si>
    <t>1.6×1.3</t>
  </si>
  <si>
    <t>左肺下叶纵隔胸膜下</t>
  </si>
  <si>
    <t>1.0（胸膜）</t>
  </si>
  <si>
    <t>右侧胸膜</t>
  </si>
  <si>
    <t>赵爱云</t>
  </si>
  <si>
    <t>3.0×2.1×3.0</t>
  </si>
  <si>
    <t>刘兴义</t>
  </si>
  <si>
    <t>林明方</t>
  </si>
  <si>
    <t>2.2×2.1×2.7</t>
  </si>
  <si>
    <t>姚启华</t>
  </si>
  <si>
    <t>右肺上叶、左肺下叶后基底段</t>
  </si>
  <si>
    <t>10.2-10.5</t>
  </si>
  <si>
    <t>万双英</t>
  </si>
  <si>
    <t>2.7×2.6</t>
  </si>
  <si>
    <t>王光胜</t>
  </si>
  <si>
    <t>3.1×4.6×4.1</t>
  </si>
  <si>
    <t>右肺下叶</t>
  </si>
  <si>
    <t>袁盛春</t>
  </si>
  <si>
    <t>2.1×0.7</t>
  </si>
  <si>
    <t>右肺中叶</t>
  </si>
  <si>
    <t>胡学斌</t>
  </si>
  <si>
    <t>1.5×1.3</t>
  </si>
  <si>
    <t>洪方定</t>
  </si>
  <si>
    <t>2.7×2.5×2.9</t>
  </si>
  <si>
    <t>李才仙</t>
  </si>
  <si>
    <t>2.2×1.4</t>
  </si>
  <si>
    <t>李财生</t>
  </si>
  <si>
    <t>3.1×2.6×3.3</t>
  </si>
  <si>
    <t>孙兴保</t>
  </si>
  <si>
    <t>2.7×2.0</t>
  </si>
  <si>
    <t>王小林</t>
  </si>
  <si>
    <t>1.9×1.7×2.5</t>
  </si>
  <si>
    <t>程国栋</t>
  </si>
  <si>
    <t>3.3×3.1</t>
  </si>
  <si>
    <t>1.2-2.6</t>
  </si>
  <si>
    <t>赵德</t>
  </si>
  <si>
    <t>双肺小叶间隔增粗（弥漫性）</t>
  </si>
  <si>
    <t>1.7-3.3</t>
  </si>
  <si>
    <t>李记泽</t>
  </si>
  <si>
    <t>1.9×1.6</t>
  </si>
  <si>
    <t>莫丽君</t>
  </si>
  <si>
    <t>王征</t>
  </si>
  <si>
    <t>2.9×2.0</t>
  </si>
  <si>
    <t>张正安</t>
  </si>
  <si>
    <t>双肺</t>
  </si>
  <si>
    <t>1.8-3.5</t>
  </si>
  <si>
    <t>孙振光</t>
  </si>
  <si>
    <t>3.1×2.4</t>
  </si>
  <si>
    <t>左肺上叶近纵隔旁</t>
  </si>
  <si>
    <t>韩家清</t>
  </si>
  <si>
    <t>2.6×1.6</t>
  </si>
  <si>
    <t>丁天明</t>
  </si>
  <si>
    <r>
      <rPr>
        <sz val="11"/>
        <color rgb="FF404040"/>
        <rFont val="Segoe UI"/>
        <charset val="134"/>
      </rPr>
      <t>0.7</t>
    </r>
    <r>
      <rPr>
        <sz val="11"/>
        <color rgb="FF404040"/>
        <rFont val="微软雅黑"/>
        <charset val="134"/>
      </rPr>
      <t>（直径）</t>
    </r>
  </si>
  <si>
    <t>方叔阳</t>
  </si>
  <si>
    <t>高建昌</t>
  </si>
  <si>
    <t>1.3×1.2</t>
  </si>
  <si>
    <t>右肺上叶后段近斜裂处</t>
  </si>
  <si>
    <t>陈琍</t>
  </si>
  <si>
    <t>1.0×1.1</t>
  </si>
  <si>
    <t>王巧云</t>
  </si>
  <si>
    <t>2.1×1.9</t>
  </si>
  <si>
    <t>吴家振</t>
  </si>
  <si>
    <t>2.3×1.7</t>
  </si>
  <si>
    <t>黄维斌</t>
  </si>
  <si>
    <t>2.7×2.3×2.9</t>
  </si>
  <si>
    <t>李汉川</t>
  </si>
  <si>
    <t>叶春秀</t>
  </si>
  <si>
    <t>2.2×1.1</t>
  </si>
  <si>
    <t>代义弟</t>
  </si>
  <si>
    <r>
      <rPr>
        <sz val="11"/>
        <color rgb="FF404040"/>
        <rFont val="微软雅黑"/>
        <charset val="134"/>
      </rPr>
      <t>陈金兰</t>
    </r>
    <r>
      <rPr>
        <sz val="11"/>
        <color rgb="FF404040"/>
        <rFont val="Segoe UI"/>
        <charset val="134"/>
      </rPr>
      <t>?</t>
    </r>
  </si>
  <si>
    <t>2.2×1.7×1.7</t>
  </si>
  <si>
    <r>
      <rPr>
        <sz val="11"/>
        <color rgb="FF404040"/>
        <rFont val="微软雅黑"/>
        <charset val="134"/>
      </rPr>
      <t>杨艳华</t>
    </r>
    <r>
      <rPr>
        <sz val="11"/>
        <color rgb="FF404040"/>
        <rFont val="Segoe UI"/>
        <charset val="134"/>
      </rPr>
      <t>?</t>
    </r>
  </si>
  <si>
    <t>右肺上叶前段近肺门区</t>
  </si>
  <si>
    <t>0.7×0.6</t>
  </si>
  <si>
    <t>右肺上叶前段支气管远端</t>
  </si>
  <si>
    <r>
      <rPr>
        <sz val="11"/>
        <color rgb="FF404040"/>
        <rFont val="微软雅黑"/>
        <charset val="134"/>
      </rPr>
      <t>王金华</t>
    </r>
    <r>
      <rPr>
        <sz val="11"/>
        <color rgb="FF404040"/>
        <rFont val="Segoe UI"/>
        <charset val="134"/>
      </rPr>
      <t>?</t>
    </r>
  </si>
  <si>
    <t>1.8×1.7×2.1</t>
  </si>
  <si>
    <t>右肺上叶尖段近胸膜</t>
  </si>
  <si>
    <t>右肺上叶尖段胸膜下</t>
  </si>
  <si>
    <r>
      <rPr>
        <sz val="11"/>
        <color rgb="FF404040"/>
        <rFont val="微软雅黑"/>
        <charset val="134"/>
      </rPr>
      <t>张福生</t>
    </r>
    <r>
      <rPr>
        <sz val="11"/>
        <color rgb="FF404040"/>
        <rFont val="Segoe UI"/>
        <charset val="134"/>
      </rPr>
      <t>?</t>
    </r>
  </si>
  <si>
    <t>1.9×1.5×1.2</t>
  </si>
  <si>
    <t>2.4×1.8</t>
  </si>
  <si>
    <t>右肺上叶后段近肺门</t>
  </si>
  <si>
    <t>1.1×1.0</t>
  </si>
  <si>
    <t>2.6×1.5</t>
  </si>
  <si>
    <r>
      <rPr>
        <sz val="11"/>
        <color rgb="FF404040"/>
        <rFont val="微软雅黑"/>
        <charset val="134"/>
      </rPr>
      <t>胡小珍</t>
    </r>
    <r>
      <rPr>
        <sz val="11"/>
        <color rgb="FF404040"/>
        <rFont val="Segoe UI"/>
        <charset val="134"/>
      </rPr>
      <t>?</t>
    </r>
  </si>
  <si>
    <r>
      <rPr>
        <sz val="11"/>
        <color rgb="FF404040"/>
        <rFont val="微软雅黑"/>
        <charset val="134"/>
      </rPr>
      <t>周天虎</t>
    </r>
    <r>
      <rPr>
        <sz val="11"/>
        <color rgb="FF404040"/>
        <rFont val="Segoe UI"/>
        <charset val="134"/>
      </rPr>
      <t>?</t>
    </r>
  </si>
  <si>
    <t>0.7×0.5×0.6</t>
  </si>
  <si>
    <r>
      <rPr>
        <sz val="11"/>
        <color rgb="FF404040"/>
        <rFont val="微软雅黑"/>
        <charset val="134"/>
      </rPr>
      <t>刘秋香</t>
    </r>
    <r>
      <rPr>
        <sz val="11"/>
        <color rgb="FF404040"/>
        <rFont val="Segoe UI"/>
        <charset val="134"/>
      </rPr>
      <t>?</t>
    </r>
  </si>
  <si>
    <t>1.5×1.5×1.1</t>
  </si>
  <si>
    <r>
      <rPr>
        <sz val="11"/>
        <color rgb="FF404040"/>
        <rFont val="微软雅黑"/>
        <charset val="134"/>
      </rPr>
      <t>陈喜元</t>
    </r>
    <r>
      <rPr>
        <sz val="11"/>
        <color rgb="FF404040"/>
        <rFont val="Segoe UI"/>
        <charset val="134"/>
      </rPr>
      <t>?</t>
    </r>
  </si>
  <si>
    <t>3.5×2.8×3.4</t>
  </si>
  <si>
    <r>
      <rPr>
        <sz val="11"/>
        <color rgb="FF404040"/>
        <rFont val="微软雅黑"/>
        <charset val="134"/>
      </rPr>
      <t>李和福</t>
    </r>
    <r>
      <rPr>
        <sz val="11"/>
        <color rgb="FF404040"/>
        <rFont val="Segoe UI"/>
        <charset val="134"/>
      </rPr>
      <t>?</t>
    </r>
  </si>
  <si>
    <t>右肺上叶前段胸膜下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</si>
</sst>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4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404040"/>
      <name val="Segoe UI"/>
      <charset val="134"/>
    </font>
    <font>
      <sz val="11"/>
      <color rgb="FF404040"/>
      <name val="宋体"/>
      <charset val="134"/>
    </font>
    <font>
      <sz val="11"/>
      <color rgb="FF40404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15" applyNumberFormat="0" applyAlignment="0" applyProtection="0">
      <alignment vertical="center"/>
    </xf>
    <xf numFmtId="0" fontId="14" fillId="5" borderId="16" applyNumberFormat="0" applyAlignment="0" applyProtection="0">
      <alignment vertical="center"/>
    </xf>
    <xf numFmtId="0" fontId="15" fillId="5" borderId="15" applyNumberFormat="0" applyAlignment="0" applyProtection="0">
      <alignment vertical="center"/>
    </xf>
    <xf numFmtId="0" fontId="16" fillId="6" borderId="17" applyNumberFormat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49" fontId="1" fillId="0" borderId="2" xfId="0" applyNumberFormat="1" applyFont="1" applyBorder="1" applyAlignment="1">
      <alignment vertical="center" wrapText="1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49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14" fontId="2" fillId="0" borderId="0" xfId="0" applyNumberFormat="1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8" xfId="0" applyFont="1" applyBorder="1" applyAlignment="1">
      <alignment horizontal="center" vertical="center"/>
    </xf>
    <xf numFmtId="49" fontId="1" fillId="0" borderId="9" xfId="0" applyNumberFormat="1" applyFont="1" applyBorder="1">
      <alignment vertical="center"/>
    </xf>
    <xf numFmtId="176" fontId="0" fillId="0" borderId="0" xfId="0" applyNumberFormat="1">
      <alignment vertical="center"/>
    </xf>
    <xf numFmtId="0" fontId="1" fillId="0" borderId="10" xfId="0" applyFont="1" applyBorder="1" applyAlignment="1">
      <alignment horizontal="center" vertical="center"/>
    </xf>
    <xf numFmtId="9" fontId="0" fillId="0" borderId="0" xfId="0" applyNumberFormat="1">
      <alignment vertical="center"/>
    </xf>
    <xf numFmtId="0" fontId="1" fillId="0" borderId="11" xfId="0" applyFont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9"/>
  <sheetViews>
    <sheetView topLeftCell="V1" workbookViewId="0">
      <selection activeCell="AB8" sqref="AB8"/>
    </sheetView>
  </sheetViews>
  <sheetFormatPr defaultColWidth="9" defaultRowHeight="14.25"/>
  <cols>
    <col min="8" max="8" width="10" style="1" customWidth="1"/>
    <col min="9" max="9" width="9.14166666666667" style="1"/>
    <col min="10" max="10" width="12" style="1" customWidth="1"/>
    <col min="11" max="11" width="17.3583333333333" style="1" customWidth="1"/>
    <col min="12" max="12" width="11.2833333333333" style="1" customWidth="1"/>
    <col min="13" max="13" width="10.6416666666667" customWidth="1"/>
    <col min="14" max="14" width="11" customWidth="1"/>
  </cols>
  <sheetData>
    <row r="1" ht="15" spans="1:37">
      <c r="A1" s="17" t="s">
        <v>0</v>
      </c>
      <c r="B1" s="18"/>
      <c r="C1" s="19"/>
      <c r="D1" s="20" t="s">
        <v>1</v>
      </c>
      <c r="E1" s="21"/>
      <c r="F1" s="21"/>
      <c r="G1" s="21"/>
      <c r="H1" s="21"/>
      <c r="I1" s="24"/>
      <c r="J1" s="25"/>
      <c r="K1" s="2" t="s">
        <v>2</v>
      </c>
      <c r="L1" s="2"/>
      <c r="M1" s="2"/>
      <c r="N1" s="2"/>
      <c r="O1" s="2"/>
      <c r="P1" s="2"/>
      <c r="Q1" s="2"/>
      <c r="R1" s="2"/>
      <c r="S1" s="20" t="s">
        <v>3</v>
      </c>
      <c r="T1" s="21"/>
      <c r="U1" s="21"/>
      <c r="V1" s="21"/>
      <c r="W1" s="27"/>
      <c r="X1" s="20" t="s">
        <v>4</v>
      </c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7"/>
    </row>
    <row r="2" ht="42" customHeight="1" spans="1:37">
      <c r="A2" s="22" t="s">
        <v>5</v>
      </c>
      <c r="B2" s="23" t="s">
        <v>6</v>
      </c>
      <c r="C2" s="23" t="s">
        <v>7</v>
      </c>
      <c r="D2" s="23" t="s">
        <v>8</v>
      </c>
      <c r="E2" s="3" t="s">
        <v>9</v>
      </c>
      <c r="F2" s="3" t="s">
        <v>10</v>
      </c>
      <c r="G2" s="3" t="s">
        <v>11</v>
      </c>
      <c r="H2" s="4" t="s">
        <v>12</v>
      </c>
      <c r="I2" s="4" t="s">
        <v>13</v>
      </c>
      <c r="J2" s="4" t="s">
        <v>14</v>
      </c>
      <c r="K2" s="4" t="s">
        <v>15</v>
      </c>
      <c r="L2" s="3" t="s">
        <v>16</v>
      </c>
      <c r="M2" s="4" t="s">
        <v>17</v>
      </c>
      <c r="N2" s="3" t="s">
        <v>18</v>
      </c>
      <c r="O2" s="3" t="s">
        <v>19</v>
      </c>
      <c r="P2" s="3" t="s">
        <v>20</v>
      </c>
      <c r="Q2" s="3" t="s">
        <v>21</v>
      </c>
      <c r="R2" s="3" t="s">
        <v>22</v>
      </c>
      <c r="S2" s="3" t="s">
        <v>23</v>
      </c>
      <c r="T2" s="3" t="s">
        <v>24</v>
      </c>
      <c r="U2" s="3" t="s">
        <v>25</v>
      </c>
      <c r="V2" s="3" t="s">
        <v>26</v>
      </c>
      <c r="W2" s="3" t="s">
        <v>27</v>
      </c>
      <c r="X2" s="3" t="s">
        <v>28</v>
      </c>
      <c r="Y2" s="3" t="s">
        <v>29</v>
      </c>
      <c r="Z2" s="3" t="s">
        <v>9</v>
      </c>
      <c r="AA2" s="3" t="s">
        <v>30</v>
      </c>
      <c r="AB2" s="3" t="s">
        <v>31</v>
      </c>
      <c r="AC2" s="3" t="s">
        <v>32</v>
      </c>
      <c r="AD2" s="3" t="s">
        <v>33</v>
      </c>
      <c r="AE2" s="3" t="s">
        <v>34</v>
      </c>
      <c r="AF2" s="3" t="s">
        <v>35</v>
      </c>
      <c r="AG2" s="3" t="s">
        <v>36</v>
      </c>
      <c r="AH2" s="3" t="s">
        <v>37</v>
      </c>
      <c r="AI2" s="3" t="s">
        <v>38</v>
      </c>
      <c r="AJ2" s="29" t="s">
        <v>39</v>
      </c>
      <c r="AK2" s="29"/>
    </row>
    <row r="3" spans="1:36">
      <c r="A3" t="s">
        <v>40</v>
      </c>
      <c r="B3" t="s">
        <v>41</v>
      </c>
      <c r="C3">
        <v>1964</v>
      </c>
      <c r="D3" t="s">
        <v>42</v>
      </c>
      <c r="E3" t="s">
        <v>43</v>
      </c>
      <c r="F3" t="s">
        <v>44</v>
      </c>
      <c r="G3" t="s">
        <v>45</v>
      </c>
      <c r="H3" s="1" t="s">
        <v>46</v>
      </c>
      <c r="I3" s="1" t="s">
        <v>47</v>
      </c>
      <c r="J3" s="1" t="s">
        <v>48</v>
      </c>
      <c r="K3" s="1" t="s">
        <v>48</v>
      </c>
      <c r="L3" s="5">
        <v>44515</v>
      </c>
      <c r="M3" s="1" t="s">
        <v>49</v>
      </c>
      <c r="N3" s="5" t="s">
        <v>50</v>
      </c>
      <c r="O3" s="5" t="s">
        <v>51</v>
      </c>
      <c r="P3" s="26">
        <v>6.7</v>
      </c>
      <c r="Q3" s="26"/>
      <c r="R3" s="26"/>
      <c r="S3" s="1" t="s">
        <v>52</v>
      </c>
      <c r="T3" s="1" t="s">
        <v>53</v>
      </c>
      <c r="U3" s="1" t="s">
        <v>54</v>
      </c>
      <c r="V3" s="1" t="s">
        <v>52</v>
      </c>
      <c r="W3" s="1" t="s">
        <v>55</v>
      </c>
      <c r="X3" s="1" t="s">
        <v>56</v>
      </c>
      <c r="Y3" s="1" t="s">
        <v>57</v>
      </c>
      <c r="Z3" s="1" t="s">
        <v>43</v>
      </c>
      <c r="AA3" s="28">
        <v>0.6</v>
      </c>
      <c r="AB3" s="1" t="s">
        <v>58</v>
      </c>
      <c r="AC3" s="1" t="s">
        <v>59</v>
      </c>
      <c r="AD3" s="1" t="s">
        <v>59</v>
      </c>
      <c r="AE3" s="1" t="s">
        <v>60</v>
      </c>
      <c r="AF3" s="1" t="s">
        <v>61</v>
      </c>
      <c r="AG3" s="1" t="s">
        <v>59</v>
      </c>
      <c r="AH3" s="1" t="s">
        <v>62</v>
      </c>
      <c r="AJ3" s="1"/>
    </row>
    <row r="4" spans="13:15">
      <c r="M4" s="1"/>
      <c r="N4" s="1"/>
      <c r="O4" s="1"/>
    </row>
    <row r="5" spans="13:15">
      <c r="M5" s="1"/>
      <c r="N5" s="1"/>
      <c r="O5" s="1"/>
    </row>
    <row r="6" spans="13:15">
      <c r="M6" s="1"/>
      <c r="N6" s="1"/>
      <c r="O6" s="1"/>
    </row>
    <row r="7" spans="13:18">
      <c r="M7" s="1"/>
      <c r="N7" s="1"/>
      <c r="O7" s="1"/>
      <c r="P7" s="10"/>
      <c r="Q7" s="10"/>
      <c r="R7" s="10"/>
    </row>
    <row r="8" spans="13:15">
      <c r="M8" s="1"/>
      <c r="N8" s="1"/>
      <c r="O8" s="1"/>
    </row>
    <row r="9" spans="13:15">
      <c r="M9" s="1"/>
      <c r="N9" s="1"/>
      <c r="O9" s="1"/>
    </row>
  </sheetData>
  <mergeCells count="5">
    <mergeCell ref="A1:C1"/>
    <mergeCell ref="D1:I1"/>
    <mergeCell ref="K1:R1"/>
    <mergeCell ref="S1:W1"/>
    <mergeCell ref="X1:AK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6"/>
  <sheetViews>
    <sheetView workbookViewId="0">
      <selection activeCell="J11" sqref="J11"/>
    </sheetView>
  </sheetViews>
  <sheetFormatPr defaultColWidth="9" defaultRowHeight="14.25"/>
  <sheetData>
    <row r="2" spans="1:9">
      <c r="A2" s="16" t="s">
        <v>63</v>
      </c>
      <c r="B2" s="16"/>
      <c r="C2" s="16"/>
      <c r="D2" s="16"/>
      <c r="E2" s="16"/>
      <c r="F2" s="16"/>
      <c r="G2" s="16"/>
      <c r="H2" s="16"/>
      <c r="I2" s="16"/>
    </row>
    <row r="3" spans="1:9">
      <c r="A3" s="16"/>
      <c r="B3" s="16"/>
      <c r="C3" s="16"/>
      <c r="D3" s="16"/>
      <c r="E3" s="16"/>
      <c r="F3" s="16"/>
      <c r="G3" s="16"/>
      <c r="H3" s="16"/>
      <c r="I3" s="16"/>
    </row>
    <row r="4" spans="1:9">
      <c r="A4" s="16"/>
      <c r="B4" s="16"/>
      <c r="C4" s="16"/>
      <c r="D4" s="16"/>
      <c r="E4" s="16"/>
      <c r="F4" s="16"/>
      <c r="G4" s="16"/>
      <c r="H4" s="16"/>
      <c r="I4" s="16"/>
    </row>
    <row r="5" spans="1:9">
      <c r="A5" s="16"/>
      <c r="B5" s="16"/>
      <c r="C5" s="16"/>
      <c r="D5" s="16"/>
      <c r="E5" s="16"/>
      <c r="F5" s="16"/>
      <c r="G5" s="16"/>
      <c r="H5" s="16"/>
      <c r="I5" s="16"/>
    </row>
    <row r="6" spans="1:9">
      <c r="A6" s="16"/>
      <c r="B6" s="16"/>
      <c r="C6" s="16"/>
      <c r="D6" s="16"/>
      <c r="E6" s="16"/>
      <c r="F6" s="16"/>
      <c r="G6" s="16"/>
      <c r="H6" s="16"/>
      <c r="I6" s="16"/>
    </row>
    <row r="7" spans="1:9">
      <c r="A7" s="16"/>
      <c r="B7" s="16"/>
      <c r="C7" s="16"/>
      <c r="D7" s="16"/>
      <c r="E7" s="16"/>
      <c r="F7" s="16"/>
      <c r="G7" s="16"/>
      <c r="H7" s="16"/>
      <c r="I7" s="16"/>
    </row>
    <row r="8" spans="1:9">
      <c r="A8" s="16"/>
      <c r="B8" s="16"/>
      <c r="C8" s="16"/>
      <c r="D8" s="16"/>
      <c r="E8" s="16"/>
      <c r="F8" s="16"/>
      <c r="G8" s="16"/>
      <c r="H8" s="16"/>
      <c r="I8" s="16"/>
    </row>
    <row r="9" spans="1:9">
      <c r="A9" s="16"/>
      <c r="B9" s="16"/>
      <c r="C9" s="16"/>
      <c r="D9" s="16"/>
      <c r="E9" s="16"/>
      <c r="F9" s="16"/>
      <c r="G9" s="16"/>
      <c r="H9" s="16"/>
      <c r="I9" s="16"/>
    </row>
    <row r="10" spans="1:9">
      <c r="A10" s="16"/>
      <c r="B10" s="16"/>
      <c r="C10" s="16"/>
      <c r="D10" s="16"/>
      <c r="E10" s="16"/>
      <c r="F10" s="16"/>
      <c r="G10" s="16"/>
      <c r="H10" s="16"/>
      <c r="I10" s="16"/>
    </row>
    <row r="11" spans="1:9">
      <c r="A11" s="16"/>
      <c r="B11" s="16"/>
      <c r="C11" s="16"/>
      <c r="D11" s="16"/>
      <c r="E11" s="16"/>
      <c r="F11" s="16"/>
      <c r="G11" s="16"/>
      <c r="H11" s="16"/>
      <c r="I11" s="16"/>
    </row>
    <row r="12" spans="1:9">
      <c r="A12" s="16"/>
      <c r="B12" s="16"/>
      <c r="C12" s="16"/>
      <c r="D12" s="16"/>
      <c r="E12" s="16"/>
      <c r="F12" s="16"/>
      <c r="G12" s="16"/>
      <c r="H12" s="16"/>
      <c r="I12" s="16"/>
    </row>
    <row r="13" spans="1:9">
      <c r="A13" s="16"/>
      <c r="B13" s="16"/>
      <c r="C13" s="16"/>
      <c r="D13" s="16"/>
      <c r="E13" s="16"/>
      <c r="F13" s="16"/>
      <c r="G13" s="16"/>
      <c r="H13" s="16"/>
      <c r="I13" s="16"/>
    </row>
    <row r="14" spans="1:9">
      <c r="A14" s="16"/>
      <c r="B14" s="16"/>
      <c r="C14" s="16"/>
      <c r="D14" s="16"/>
      <c r="E14" s="16"/>
      <c r="F14" s="16"/>
      <c r="G14" s="16"/>
      <c r="H14" s="16"/>
      <c r="I14" s="16"/>
    </row>
    <row r="15" spans="1:9">
      <c r="A15" s="16"/>
      <c r="B15" s="16"/>
      <c r="C15" s="16"/>
      <c r="D15" s="16"/>
      <c r="E15" s="16"/>
      <c r="F15" s="16"/>
      <c r="G15" s="16"/>
      <c r="H15" s="16"/>
      <c r="I15" s="16"/>
    </row>
    <row r="16" spans="1:9">
      <c r="A16" s="16"/>
      <c r="B16" s="16"/>
      <c r="C16" s="16"/>
      <c r="D16" s="16"/>
      <c r="E16" s="16"/>
      <c r="F16" s="16"/>
      <c r="G16" s="16"/>
      <c r="H16" s="16"/>
      <c r="I16" s="16"/>
    </row>
  </sheetData>
  <mergeCells count="1">
    <mergeCell ref="A2:I16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4"/>
  <sheetViews>
    <sheetView tabSelected="1" topLeftCell="G1" workbookViewId="0">
      <selection activeCell="O4" sqref="O4"/>
    </sheetView>
  </sheetViews>
  <sheetFormatPr defaultColWidth="9" defaultRowHeight="14.25"/>
  <cols>
    <col min="1" max="1" width="12.5666666666667" style="1" customWidth="1"/>
    <col min="2" max="2" width="9.14166666666667" style="1"/>
    <col min="4" max="4" width="13.7083333333333" customWidth="1"/>
    <col min="5" max="5" width="12.1416666666667" customWidth="1"/>
    <col min="7" max="7" width="16.0666666666667" customWidth="1"/>
    <col min="8" max="8" width="17.5666666666667" customWidth="1"/>
    <col min="9" max="9" width="16.8583333333333" style="1" customWidth="1"/>
  </cols>
  <sheetData>
    <row r="1" ht="15" spans="4:11">
      <c r="D1" s="2" t="s">
        <v>2</v>
      </c>
      <c r="E1" s="2"/>
      <c r="F1" s="2"/>
      <c r="G1" s="2"/>
      <c r="H1" s="2"/>
      <c r="I1" s="2"/>
      <c r="J1" s="2"/>
      <c r="K1" s="2"/>
    </row>
    <row r="2" ht="57.75" spans="3:15">
      <c r="C2" s="3" t="s">
        <v>5</v>
      </c>
      <c r="D2" s="4" t="s">
        <v>15</v>
      </c>
      <c r="E2" s="3" t="s">
        <v>16</v>
      </c>
      <c r="F2" s="4" t="s">
        <v>17</v>
      </c>
      <c r="G2" s="3" t="s">
        <v>18</v>
      </c>
      <c r="H2" s="3" t="s">
        <v>19</v>
      </c>
      <c r="I2" s="4" t="s">
        <v>20</v>
      </c>
      <c r="J2" s="3" t="s">
        <v>21</v>
      </c>
      <c r="K2" s="3" t="s">
        <v>22</v>
      </c>
      <c r="L2" s="10" t="s">
        <v>64</v>
      </c>
      <c r="M2" s="10" t="s">
        <v>65</v>
      </c>
      <c r="N2" s="10" t="s">
        <v>64</v>
      </c>
      <c r="O2" s="10" t="s">
        <v>65</v>
      </c>
    </row>
    <row r="3" spans="2:15">
      <c r="B3" s="1">
        <v>10099969</v>
      </c>
      <c r="C3" t="s">
        <v>66</v>
      </c>
      <c r="D3" s="5">
        <v>44190</v>
      </c>
      <c r="E3" s="5">
        <v>44190</v>
      </c>
      <c r="F3" t="s">
        <v>49</v>
      </c>
      <c r="G3">
        <v>0.5</v>
      </c>
      <c r="H3" t="s">
        <v>67</v>
      </c>
      <c r="I3" s="1" t="s">
        <v>68</v>
      </c>
      <c r="L3">
        <v>205</v>
      </c>
      <c r="M3">
        <v>100</v>
      </c>
      <c r="N3">
        <v>212</v>
      </c>
      <c r="O3">
        <v>98</v>
      </c>
    </row>
    <row r="4" spans="1:9">
      <c r="A4" s="1">
        <v>5718861</v>
      </c>
      <c r="C4" t="s">
        <v>69</v>
      </c>
      <c r="D4" s="5">
        <v>44190</v>
      </c>
      <c r="E4" s="5">
        <v>44190</v>
      </c>
      <c r="F4" t="s">
        <v>70</v>
      </c>
      <c r="G4" t="s">
        <v>71</v>
      </c>
      <c r="H4" t="s">
        <v>72</v>
      </c>
      <c r="I4" s="1">
        <v>2.1</v>
      </c>
    </row>
    <row r="5" spans="4:8">
      <c r="D5" s="5"/>
      <c r="E5" s="5"/>
      <c r="G5">
        <v>0.5</v>
      </c>
      <c r="H5" t="s">
        <v>73</v>
      </c>
    </row>
    <row r="6" spans="2:9">
      <c r="B6" s="1">
        <v>10099096</v>
      </c>
      <c r="C6" t="s">
        <v>74</v>
      </c>
      <c r="D6" s="5">
        <v>44189</v>
      </c>
      <c r="E6" s="5">
        <v>44189</v>
      </c>
      <c r="F6" t="s">
        <v>70</v>
      </c>
      <c r="G6" t="s">
        <v>75</v>
      </c>
      <c r="H6" t="s">
        <v>76</v>
      </c>
      <c r="I6" s="1">
        <v>1.4</v>
      </c>
    </row>
    <row r="7" spans="4:8">
      <c r="D7" s="5"/>
      <c r="E7" s="5"/>
      <c r="G7">
        <v>0.8</v>
      </c>
      <c r="H7" t="s">
        <v>77</v>
      </c>
    </row>
    <row r="8" spans="2:9">
      <c r="B8" s="1">
        <v>10101127</v>
      </c>
      <c r="C8" t="s">
        <v>78</v>
      </c>
      <c r="D8" s="5">
        <v>44189</v>
      </c>
      <c r="E8" s="5">
        <v>44189</v>
      </c>
      <c r="F8" t="s">
        <v>49</v>
      </c>
      <c r="G8" t="s">
        <v>79</v>
      </c>
      <c r="H8" t="s">
        <v>76</v>
      </c>
      <c r="I8" s="1">
        <v>10.8</v>
      </c>
    </row>
    <row r="9" spans="2:9">
      <c r="B9" s="1">
        <v>10101127</v>
      </c>
      <c r="C9" t="s">
        <v>80</v>
      </c>
      <c r="D9" s="5">
        <v>44182</v>
      </c>
      <c r="E9" s="5">
        <v>44182</v>
      </c>
      <c r="F9" t="s">
        <v>49</v>
      </c>
      <c r="G9" t="s">
        <v>81</v>
      </c>
      <c r="H9" t="s">
        <v>82</v>
      </c>
      <c r="I9" s="1" t="s">
        <v>83</v>
      </c>
    </row>
    <row r="10" spans="2:9">
      <c r="B10" s="1">
        <v>10101127</v>
      </c>
      <c r="C10" t="s">
        <v>84</v>
      </c>
      <c r="D10" s="5">
        <v>44181</v>
      </c>
      <c r="E10" s="5">
        <v>44181</v>
      </c>
      <c r="F10" t="s">
        <v>70</v>
      </c>
      <c r="G10" t="s">
        <v>85</v>
      </c>
      <c r="H10" t="s">
        <v>86</v>
      </c>
      <c r="I10" s="1" t="s">
        <v>83</v>
      </c>
    </row>
    <row r="11" spans="2:9">
      <c r="B11" s="1">
        <v>10101127</v>
      </c>
      <c r="C11" t="s">
        <v>87</v>
      </c>
      <c r="D11" s="5">
        <v>44179</v>
      </c>
      <c r="E11" s="5">
        <v>44179</v>
      </c>
      <c r="F11" t="s">
        <v>70</v>
      </c>
      <c r="G11" t="s">
        <v>88</v>
      </c>
      <c r="H11" t="s">
        <v>89</v>
      </c>
      <c r="I11" s="1">
        <v>2</v>
      </c>
    </row>
    <row r="12" spans="4:9">
      <c r="D12" s="5"/>
      <c r="E12" s="5"/>
      <c r="G12">
        <v>1.3</v>
      </c>
      <c r="H12" t="s">
        <v>90</v>
      </c>
      <c r="I12" s="1" t="s">
        <v>91</v>
      </c>
    </row>
    <row r="13" spans="3:9">
      <c r="C13" t="s">
        <v>92</v>
      </c>
      <c r="D13" s="5">
        <v>44167</v>
      </c>
      <c r="E13" s="5">
        <v>44167</v>
      </c>
      <c r="F13" t="s">
        <v>70</v>
      </c>
      <c r="G13" t="s">
        <v>93</v>
      </c>
      <c r="H13" t="s">
        <v>94</v>
      </c>
      <c r="I13" s="1" t="s">
        <v>95</v>
      </c>
    </row>
    <row r="14" spans="4:9">
      <c r="D14" s="5"/>
      <c r="E14" s="5"/>
      <c r="G14" t="s">
        <v>96</v>
      </c>
      <c r="H14" t="s">
        <v>97</v>
      </c>
      <c r="I14" s="1" t="s">
        <v>83</v>
      </c>
    </row>
    <row r="15" spans="1:9">
      <c r="A15" s="1">
        <v>5680501</v>
      </c>
      <c r="C15" t="s">
        <v>98</v>
      </c>
      <c r="D15" s="5">
        <v>44165</v>
      </c>
      <c r="E15" s="5">
        <v>44165</v>
      </c>
      <c r="F15" t="s">
        <v>49</v>
      </c>
      <c r="G15" t="s">
        <v>99</v>
      </c>
      <c r="H15" t="s">
        <v>100</v>
      </c>
      <c r="I15" s="1">
        <v>10.3</v>
      </c>
    </row>
    <row r="16" spans="2:9">
      <c r="B16" s="1">
        <v>10090404</v>
      </c>
      <c r="C16" t="s">
        <v>101</v>
      </c>
      <c r="D16" s="5">
        <v>44161</v>
      </c>
      <c r="E16" s="5">
        <v>44161</v>
      </c>
      <c r="F16" t="s">
        <v>49</v>
      </c>
      <c r="G16" t="s">
        <v>102</v>
      </c>
      <c r="H16" t="s">
        <v>103</v>
      </c>
      <c r="I16" s="1">
        <v>8.1</v>
      </c>
    </row>
    <row r="17" spans="4:8">
      <c r="D17" s="5"/>
      <c r="E17" s="5"/>
      <c r="G17" t="s">
        <v>104</v>
      </c>
      <c r="H17" t="s">
        <v>103</v>
      </c>
    </row>
    <row r="18" spans="2:9">
      <c r="B18" s="1">
        <v>10086126</v>
      </c>
      <c r="C18" t="s">
        <v>105</v>
      </c>
      <c r="D18" s="5">
        <v>44148</v>
      </c>
      <c r="E18" s="5">
        <v>44148</v>
      </c>
      <c r="F18" t="s">
        <v>49</v>
      </c>
      <c r="G18" s="6" t="s">
        <v>106</v>
      </c>
      <c r="H18" t="s">
        <v>107</v>
      </c>
      <c r="I18" s="1">
        <v>12.7</v>
      </c>
    </row>
    <row r="19" spans="7:9">
      <c r="G19">
        <v>0.4</v>
      </c>
      <c r="H19" t="s">
        <v>108</v>
      </c>
      <c r="I19" s="1">
        <v>2.2</v>
      </c>
    </row>
    <row r="20" spans="1:9">
      <c r="A20" s="1">
        <v>5665092</v>
      </c>
      <c r="C20" t="s">
        <v>109</v>
      </c>
      <c r="D20" s="5">
        <v>44146</v>
      </c>
      <c r="E20" s="5">
        <v>44146</v>
      </c>
      <c r="F20" t="s">
        <v>49</v>
      </c>
      <c r="G20" t="s">
        <v>110</v>
      </c>
      <c r="H20" t="s">
        <v>111</v>
      </c>
      <c r="I20" s="1">
        <v>8.1</v>
      </c>
    </row>
    <row r="21" spans="4:8">
      <c r="D21" s="5"/>
      <c r="E21" s="5"/>
      <c r="G21">
        <v>0.5</v>
      </c>
      <c r="H21" t="s">
        <v>90</v>
      </c>
    </row>
    <row r="22" spans="2:9">
      <c r="B22" s="1">
        <v>10082916</v>
      </c>
      <c r="C22" t="s">
        <v>112</v>
      </c>
      <c r="D22" s="5">
        <v>44145</v>
      </c>
      <c r="E22" s="5">
        <v>44145</v>
      </c>
      <c r="F22" t="s">
        <v>49</v>
      </c>
      <c r="G22" t="s">
        <v>113</v>
      </c>
      <c r="H22" t="s">
        <v>114</v>
      </c>
      <c r="I22" s="1">
        <v>4.7</v>
      </c>
    </row>
    <row r="23" spans="4:8">
      <c r="D23" s="5"/>
      <c r="E23" s="5"/>
      <c r="G23">
        <v>0.6</v>
      </c>
      <c r="H23" t="s">
        <v>103</v>
      </c>
    </row>
    <row r="24" spans="2:9">
      <c r="B24" s="1">
        <v>10079278</v>
      </c>
      <c r="C24" t="s">
        <v>115</v>
      </c>
      <c r="D24" s="5">
        <v>44130</v>
      </c>
      <c r="E24" s="5">
        <v>44130</v>
      </c>
      <c r="F24" t="s">
        <v>49</v>
      </c>
      <c r="G24" t="s">
        <v>116</v>
      </c>
      <c r="H24" t="s">
        <v>117</v>
      </c>
      <c r="I24" s="1" t="s">
        <v>118</v>
      </c>
    </row>
    <row r="25" spans="4:8">
      <c r="D25" s="5"/>
      <c r="E25" s="5"/>
      <c r="G25">
        <v>0.3</v>
      </c>
      <c r="H25" t="s">
        <v>119</v>
      </c>
    </row>
    <row r="26" spans="1:9">
      <c r="A26" s="1">
        <v>793261</v>
      </c>
      <c r="C26" t="s">
        <v>120</v>
      </c>
      <c r="D26" s="5">
        <v>44130</v>
      </c>
      <c r="E26" s="5">
        <v>44130</v>
      </c>
      <c r="F26" t="s">
        <v>49</v>
      </c>
      <c r="G26" t="s">
        <v>121</v>
      </c>
      <c r="H26" t="s">
        <v>94</v>
      </c>
      <c r="I26" s="1">
        <v>1.6</v>
      </c>
    </row>
    <row r="27" spans="3:9">
      <c r="C27" t="s">
        <v>122</v>
      </c>
      <c r="D27" s="5">
        <v>44126</v>
      </c>
      <c r="E27" s="5">
        <v>44126</v>
      </c>
      <c r="F27" t="s">
        <v>70</v>
      </c>
      <c r="G27">
        <v>0.8</v>
      </c>
      <c r="H27" t="s">
        <v>123</v>
      </c>
      <c r="I27" s="1" t="s">
        <v>95</v>
      </c>
    </row>
    <row r="28" spans="2:9">
      <c r="B28" s="1">
        <v>20017455</v>
      </c>
      <c r="C28" t="s">
        <v>124</v>
      </c>
      <c r="D28" s="5">
        <v>44123</v>
      </c>
      <c r="E28" s="5">
        <v>44123</v>
      </c>
      <c r="F28" t="s">
        <v>70</v>
      </c>
      <c r="G28" t="s">
        <v>125</v>
      </c>
      <c r="H28" t="s">
        <v>126</v>
      </c>
      <c r="I28" s="1">
        <v>4</v>
      </c>
    </row>
    <row r="29" spans="2:9">
      <c r="B29" s="1">
        <v>10074119</v>
      </c>
      <c r="C29" t="s">
        <v>127</v>
      </c>
      <c r="D29" s="5">
        <v>44119</v>
      </c>
      <c r="E29" s="5">
        <v>44119</v>
      </c>
      <c r="F29" t="s">
        <v>49</v>
      </c>
      <c r="G29" t="s">
        <v>128</v>
      </c>
      <c r="H29" t="s">
        <v>129</v>
      </c>
      <c r="I29" s="1">
        <v>19.5</v>
      </c>
    </row>
    <row r="30" spans="1:9">
      <c r="A30" s="1">
        <v>5532537</v>
      </c>
      <c r="C30" t="s">
        <v>130</v>
      </c>
      <c r="D30" s="5">
        <v>44118</v>
      </c>
      <c r="E30" s="5">
        <v>44118</v>
      </c>
      <c r="F30" t="s">
        <v>49</v>
      </c>
      <c r="G30" t="s">
        <v>131</v>
      </c>
      <c r="H30" t="s">
        <v>132</v>
      </c>
      <c r="I30" s="1">
        <v>9.5</v>
      </c>
    </row>
    <row r="31" spans="1:9">
      <c r="A31" s="1">
        <v>5597204</v>
      </c>
      <c r="C31" t="s">
        <v>133</v>
      </c>
      <c r="D31" s="5">
        <v>44118</v>
      </c>
      <c r="E31" s="5">
        <v>44118</v>
      </c>
      <c r="F31" t="s">
        <v>49</v>
      </c>
      <c r="G31" t="s">
        <v>134</v>
      </c>
      <c r="H31" t="s">
        <v>132</v>
      </c>
      <c r="I31" s="1">
        <v>8.7</v>
      </c>
    </row>
    <row r="32" spans="2:9">
      <c r="B32" s="1">
        <v>10071422</v>
      </c>
      <c r="C32" t="s">
        <v>135</v>
      </c>
      <c r="D32" s="5">
        <v>44116</v>
      </c>
      <c r="E32" s="5">
        <v>44116</v>
      </c>
      <c r="F32" t="s">
        <v>70</v>
      </c>
      <c r="G32" s="6" t="s">
        <v>136</v>
      </c>
      <c r="H32" t="s">
        <v>137</v>
      </c>
      <c r="I32" s="1">
        <v>6.3</v>
      </c>
    </row>
    <row r="33" spans="4:9">
      <c r="D33" s="5"/>
      <c r="E33" s="5"/>
      <c r="G33" t="s">
        <v>138</v>
      </c>
      <c r="H33" t="s">
        <v>139</v>
      </c>
      <c r="I33" s="1">
        <v>4.3</v>
      </c>
    </row>
    <row r="34" spans="2:9">
      <c r="B34" s="1">
        <v>10069346</v>
      </c>
      <c r="C34" t="s">
        <v>140</v>
      </c>
      <c r="D34" s="5">
        <v>44107</v>
      </c>
      <c r="E34" s="5">
        <v>44107</v>
      </c>
      <c r="F34" t="s">
        <v>49</v>
      </c>
      <c r="G34" s="6" t="s">
        <v>141</v>
      </c>
      <c r="H34" t="s">
        <v>111</v>
      </c>
      <c r="I34" s="1">
        <v>11.5</v>
      </c>
    </row>
    <row r="35" spans="4:9">
      <c r="D35" s="5"/>
      <c r="E35" s="5"/>
      <c r="G35" t="s">
        <v>142</v>
      </c>
      <c r="H35" t="s">
        <v>143</v>
      </c>
      <c r="I35" s="1" t="s">
        <v>95</v>
      </c>
    </row>
    <row r="36" spans="1:9">
      <c r="A36" s="1">
        <v>5548183</v>
      </c>
      <c r="B36" s="1">
        <v>20015574</v>
      </c>
      <c r="C36" t="s">
        <v>144</v>
      </c>
      <c r="D36" s="5">
        <v>44091</v>
      </c>
      <c r="E36" s="5">
        <v>44091</v>
      </c>
      <c r="F36" t="s">
        <v>70</v>
      </c>
      <c r="G36" t="s">
        <v>145</v>
      </c>
      <c r="H36" t="s">
        <v>146</v>
      </c>
      <c r="I36" s="1" t="s">
        <v>95</v>
      </c>
    </row>
    <row r="37" spans="2:9">
      <c r="B37" s="1">
        <v>10064099</v>
      </c>
      <c r="C37" t="s">
        <v>147</v>
      </c>
      <c r="D37" s="5">
        <v>44088</v>
      </c>
      <c r="E37" s="5">
        <v>44088</v>
      </c>
      <c r="F37" t="s">
        <v>49</v>
      </c>
      <c r="G37">
        <v>0.5</v>
      </c>
      <c r="H37" t="s">
        <v>103</v>
      </c>
      <c r="I37" s="1" t="s">
        <v>95</v>
      </c>
    </row>
    <row r="38" spans="2:9">
      <c r="B38" s="1">
        <v>20012620</v>
      </c>
      <c r="C38" t="s">
        <v>148</v>
      </c>
      <c r="D38" s="5">
        <v>44088</v>
      </c>
      <c r="E38" s="5">
        <v>44088</v>
      </c>
      <c r="F38" t="s">
        <v>49</v>
      </c>
      <c r="G38" t="s">
        <v>149</v>
      </c>
      <c r="H38" t="s">
        <v>150</v>
      </c>
      <c r="I38" s="1">
        <v>7.5</v>
      </c>
    </row>
    <row r="39" spans="1:9">
      <c r="A39" s="1">
        <v>367374</v>
      </c>
      <c r="B39" s="1">
        <v>10064586</v>
      </c>
      <c r="C39" t="s">
        <v>151</v>
      </c>
      <c r="D39" s="5">
        <v>44084</v>
      </c>
      <c r="E39" s="5">
        <v>44084</v>
      </c>
      <c r="F39" t="s">
        <v>49</v>
      </c>
      <c r="G39" t="s">
        <v>152</v>
      </c>
      <c r="H39" t="s">
        <v>100</v>
      </c>
      <c r="I39" s="1">
        <v>10.7</v>
      </c>
    </row>
    <row r="40" spans="2:9">
      <c r="B40" s="1">
        <v>10056877</v>
      </c>
      <c r="C40" t="s">
        <v>153</v>
      </c>
      <c r="D40" s="5">
        <v>44077</v>
      </c>
      <c r="E40" s="5">
        <v>44077</v>
      </c>
      <c r="F40" t="s">
        <v>49</v>
      </c>
      <c r="G40">
        <v>0.8</v>
      </c>
      <c r="H40" t="s">
        <v>154</v>
      </c>
      <c r="I40" s="1">
        <v>0.8</v>
      </c>
    </row>
    <row r="41" spans="2:9">
      <c r="B41" s="1">
        <v>10055158</v>
      </c>
      <c r="C41" t="s">
        <v>155</v>
      </c>
      <c r="D41" s="5">
        <v>44069</v>
      </c>
      <c r="E41" s="5">
        <v>44069</v>
      </c>
      <c r="F41" t="s">
        <v>49</v>
      </c>
      <c r="G41" t="s">
        <v>156</v>
      </c>
      <c r="H41" t="s">
        <v>150</v>
      </c>
      <c r="I41" s="1">
        <v>1.6</v>
      </c>
    </row>
    <row r="42" spans="2:9">
      <c r="B42" s="1">
        <v>20010463</v>
      </c>
      <c r="C42" t="s">
        <v>157</v>
      </c>
      <c r="D42" s="5">
        <v>44063</v>
      </c>
      <c r="E42" s="5">
        <v>44063</v>
      </c>
      <c r="F42" t="s">
        <v>70</v>
      </c>
      <c r="G42">
        <v>0.9</v>
      </c>
      <c r="H42" t="s">
        <v>158</v>
      </c>
      <c r="I42" s="1" t="s">
        <v>83</v>
      </c>
    </row>
    <row r="43" spans="2:9">
      <c r="B43" s="1">
        <v>10054019</v>
      </c>
      <c r="C43" t="s">
        <v>159</v>
      </c>
      <c r="D43" s="5">
        <v>44062</v>
      </c>
      <c r="E43" s="5">
        <v>44062</v>
      </c>
      <c r="F43" t="s">
        <v>49</v>
      </c>
      <c r="G43" t="s">
        <v>160</v>
      </c>
      <c r="H43" t="s">
        <v>161</v>
      </c>
      <c r="I43" s="1">
        <v>11.3</v>
      </c>
    </row>
    <row r="44" spans="2:9">
      <c r="B44" s="1">
        <v>10053814</v>
      </c>
      <c r="C44" t="s">
        <v>162</v>
      </c>
      <c r="D44" s="5">
        <v>44061</v>
      </c>
      <c r="E44" s="5">
        <v>44061</v>
      </c>
      <c r="F44" t="s">
        <v>70</v>
      </c>
      <c r="G44" t="s">
        <v>163</v>
      </c>
      <c r="H44" t="s">
        <v>77</v>
      </c>
      <c r="I44" s="1" t="s">
        <v>164</v>
      </c>
    </row>
    <row r="45" spans="4:9">
      <c r="D45" s="5"/>
      <c r="E45" s="5"/>
      <c r="G45" t="s">
        <v>165</v>
      </c>
      <c r="H45" t="s">
        <v>166</v>
      </c>
      <c r="I45" s="1" t="s">
        <v>167</v>
      </c>
    </row>
    <row r="46" spans="2:9">
      <c r="B46" s="1">
        <v>10054224</v>
      </c>
      <c r="C46" t="s">
        <v>168</v>
      </c>
      <c r="D46" s="5">
        <v>44061</v>
      </c>
      <c r="E46" s="5">
        <v>44061</v>
      </c>
      <c r="F46" t="s">
        <v>70</v>
      </c>
      <c r="G46" t="s">
        <v>169</v>
      </c>
      <c r="H46" t="s">
        <v>170</v>
      </c>
      <c r="I46" s="1" t="s">
        <v>171</v>
      </c>
    </row>
    <row r="47" spans="1:9">
      <c r="A47" s="1">
        <v>396535</v>
      </c>
      <c r="C47" t="s">
        <v>172</v>
      </c>
      <c r="D47" s="5">
        <v>44060</v>
      </c>
      <c r="E47" s="5">
        <v>44060</v>
      </c>
      <c r="F47" t="s">
        <v>49</v>
      </c>
      <c r="G47" t="s">
        <v>173</v>
      </c>
      <c r="H47" t="s">
        <v>174</v>
      </c>
      <c r="I47" s="1">
        <v>4.2</v>
      </c>
    </row>
    <row r="48" spans="1:9">
      <c r="A48" s="1">
        <v>2039662</v>
      </c>
      <c r="C48" t="s">
        <v>175</v>
      </c>
      <c r="D48" s="5">
        <v>44028</v>
      </c>
      <c r="E48" s="5">
        <v>44028</v>
      </c>
      <c r="F48" t="s">
        <v>49</v>
      </c>
      <c r="G48" t="s">
        <v>176</v>
      </c>
      <c r="H48" t="s">
        <v>72</v>
      </c>
      <c r="I48" s="1">
        <v>6.4</v>
      </c>
    </row>
    <row r="49" spans="1:9">
      <c r="A49" s="1">
        <v>10036314</v>
      </c>
      <c r="C49" t="s">
        <v>177</v>
      </c>
      <c r="D49" s="5">
        <v>44005</v>
      </c>
      <c r="E49" s="5">
        <v>44005</v>
      </c>
      <c r="F49" t="s">
        <v>49</v>
      </c>
      <c r="G49" t="s">
        <v>178</v>
      </c>
      <c r="H49" t="s">
        <v>132</v>
      </c>
      <c r="I49" s="1">
        <v>9.7</v>
      </c>
    </row>
    <row r="50" spans="1:9">
      <c r="A50" s="1">
        <v>5322012</v>
      </c>
      <c r="C50" t="s">
        <v>179</v>
      </c>
      <c r="D50" s="5">
        <v>44001</v>
      </c>
      <c r="E50" s="5">
        <v>44001</v>
      </c>
      <c r="F50" t="s">
        <v>49</v>
      </c>
      <c r="G50" t="s">
        <v>180</v>
      </c>
      <c r="H50" t="s">
        <v>181</v>
      </c>
      <c r="I50" s="1">
        <v>8.1</v>
      </c>
    </row>
    <row r="51" spans="2:9">
      <c r="B51" s="1">
        <v>10032969</v>
      </c>
      <c r="C51" t="s">
        <v>182</v>
      </c>
      <c r="D51" s="5">
        <v>43997</v>
      </c>
      <c r="E51" s="5">
        <v>43997</v>
      </c>
      <c r="F51" t="s">
        <v>49</v>
      </c>
      <c r="G51" t="s">
        <v>183</v>
      </c>
      <c r="H51" t="s">
        <v>184</v>
      </c>
      <c r="I51" s="1">
        <v>6.5</v>
      </c>
    </row>
    <row r="52" spans="2:9">
      <c r="B52" s="1">
        <v>10029919</v>
      </c>
      <c r="C52" t="s">
        <v>185</v>
      </c>
      <c r="D52" s="5">
        <v>43990</v>
      </c>
      <c r="E52" s="5">
        <v>43990</v>
      </c>
      <c r="F52" t="s">
        <v>49</v>
      </c>
      <c r="G52" t="s">
        <v>176</v>
      </c>
      <c r="H52" t="s">
        <v>72</v>
      </c>
      <c r="I52" s="1">
        <v>6.4</v>
      </c>
    </row>
    <row r="53" spans="2:9">
      <c r="B53" s="1">
        <v>10021947</v>
      </c>
      <c r="C53" t="s">
        <v>186</v>
      </c>
      <c r="D53" s="5">
        <v>43934</v>
      </c>
      <c r="E53" s="5">
        <v>43934</v>
      </c>
      <c r="F53" t="s">
        <v>49</v>
      </c>
      <c r="G53" t="s">
        <v>187</v>
      </c>
      <c r="H53" t="s">
        <v>111</v>
      </c>
      <c r="I53" s="1">
        <v>4.2</v>
      </c>
    </row>
    <row r="54" spans="2:9">
      <c r="B54" s="1">
        <v>2026745</v>
      </c>
      <c r="C54" t="s">
        <v>188</v>
      </c>
      <c r="D54" s="5">
        <v>43847</v>
      </c>
      <c r="E54" s="5">
        <v>43847</v>
      </c>
      <c r="F54" t="s">
        <v>49</v>
      </c>
      <c r="G54" t="s">
        <v>176</v>
      </c>
      <c r="H54" t="s">
        <v>72</v>
      </c>
      <c r="I54" s="1">
        <v>6.4</v>
      </c>
    </row>
    <row r="55" spans="1:9">
      <c r="A55" s="1">
        <v>3004328926</v>
      </c>
      <c r="C55" t="s">
        <v>189</v>
      </c>
      <c r="D55" s="5">
        <v>43845</v>
      </c>
      <c r="E55" s="5">
        <v>43845</v>
      </c>
      <c r="F55" t="s">
        <v>190</v>
      </c>
      <c r="G55" t="s">
        <v>191</v>
      </c>
      <c r="H55" t="s">
        <v>192</v>
      </c>
      <c r="I55" s="1">
        <v>1.9</v>
      </c>
    </row>
    <row r="56" spans="2:9">
      <c r="B56" s="1">
        <v>10012478</v>
      </c>
      <c r="C56" t="s">
        <v>193</v>
      </c>
      <c r="D56" s="5">
        <v>43843</v>
      </c>
      <c r="E56" s="5">
        <v>43843</v>
      </c>
      <c r="F56" t="s">
        <v>49</v>
      </c>
      <c r="G56" t="s">
        <v>194</v>
      </c>
      <c r="H56" t="s">
        <v>117</v>
      </c>
      <c r="I56" s="1">
        <v>7.4</v>
      </c>
    </row>
    <row r="57" spans="2:9">
      <c r="B57" s="1">
        <v>10008887</v>
      </c>
      <c r="C57" t="s">
        <v>195</v>
      </c>
      <c r="D57" s="5">
        <v>43840</v>
      </c>
      <c r="E57" s="5">
        <v>43840</v>
      </c>
      <c r="F57" t="s">
        <v>49</v>
      </c>
      <c r="G57" t="s">
        <v>196</v>
      </c>
      <c r="H57" t="s">
        <v>197</v>
      </c>
      <c r="I57" s="1">
        <v>12.2</v>
      </c>
    </row>
    <row r="58" spans="2:9">
      <c r="B58" s="1">
        <v>2026128</v>
      </c>
      <c r="C58" t="s">
        <v>198</v>
      </c>
      <c r="D58" s="5">
        <v>43825</v>
      </c>
      <c r="E58" s="5">
        <v>43825</v>
      </c>
      <c r="F58" t="s">
        <v>49</v>
      </c>
      <c r="G58" t="s">
        <v>199</v>
      </c>
      <c r="H58" t="s">
        <v>114</v>
      </c>
      <c r="I58" s="1">
        <v>11.2</v>
      </c>
    </row>
    <row r="59" spans="2:9">
      <c r="B59" s="1">
        <v>2025581</v>
      </c>
      <c r="C59" t="s">
        <v>200</v>
      </c>
      <c r="D59" s="5">
        <v>43824</v>
      </c>
      <c r="E59" s="5">
        <v>43824</v>
      </c>
      <c r="F59" t="s">
        <v>70</v>
      </c>
      <c r="G59" t="s">
        <v>201</v>
      </c>
      <c r="H59" t="s">
        <v>202</v>
      </c>
      <c r="I59" s="1" t="s">
        <v>203</v>
      </c>
    </row>
    <row r="60" spans="2:9">
      <c r="B60" s="1">
        <v>10004971</v>
      </c>
      <c r="C60" t="s">
        <v>204</v>
      </c>
      <c r="D60" s="5">
        <v>43823</v>
      </c>
      <c r="E60" s="5">
        <v>43823</v>
      </c>
      <c r="F60" t="s">
        <v>49</v>
      </c>
      <c r="G60" t="s">
        <v>205</v>
      </c>
      <c r="H60" t="s">
        <v>206</v>
      </c>
      <c r="I60" s="1">
        <v>1.3</v>
      </c>
    </row>
    <row r="61" ht="16.5" spans="1:9">
      <c r="A61" s="7" t="s">
        <v>207</v>
      </c>
      <c r="B61" s="7">
        <v>2029632</v>
      </c>
      <c r="C61" s="8" t="s">
        <v>208</v>
      </c>
      <c r="D61" s="9">
        <v>43809</v>
      </c>
      <c r="E61" s="9">
        <v>43809</v>
      </c>
      <c r="F61" s="8" t="s">
        <v>70</v>
      </c>
      <c r="G61" s="8" t="s">
        <v>209</v>
      </c>
      <c r="H61" s="8" t="s">
        <v>103</v>
      </c>
      <c r="I61" s="7">
        <v>14.6</v>
      </c>
    </row>
    <row r="62" ht="16.5" spans="1:9">
      <c r="A62" s="7"/>
      <c r="B62" s="7"/>
      <c r="C62" s="8"/>
      <c r="D62" s="8"/>
      <c r="E62" s="8"/>
      <c r="F62" s="8"/>
      <c r="G62" s="8" t="s">
        <v>210</v>
      </c>
      <c r="H62" s="8" t="s">
        <v>211</v>
      </c>
      <c r="I62" s="7">
        <v>9.2</v>
      </c>
    </row>
    <row r="63" ht="16.5" spans="1:9">
      <c r="A63" s="7" t="s">
        <v>207</v>
      </c>
      <c r="B63" s="7">
        <v>1986248</v>
      </c>
      <c r="C63" s="8" t="s">
        <v>212</v>
      </c>
      <c r="D63" s="9">
        <v>43808</v>
      </c>
      <c r="E63" s="9">
        <v>43808</v>
      </c>
      <c r="F63" s="8" t="s">
        <v>49</v>
      </c>
      <c r="G63" s="8" t="s">
        <v>213</v>
      </c>
      <c r="H63" s="8" t="s">
        <v>103</v>
      </c>
      <c r="I63" s="7">
        <v>9.2</v>
      </c>
    </row>
    <row r="64" ht="27" spans="1:9">
      <c r="A64" s="7" t="s">
        <v>207</v>
      </c>
      <c r="B64" s="7">
        <v>2011643</v>
      </c>
      <c r="C64" s="8" t="s">
        <v>214</v>
      </c>
      <c r="D64" s="9">
        <v>43808</v>
      </c>
      <c r="E64" s="9">
        <v>43808</v>
      </c>
      <c r="F64" s="8" t="s">
        <v>49</v>
      </c>
      <c r="G64" s="8" t="s">
        <v>215</v>
      </c>
      <c r="H64" s="8" t="s">
        <v>216</v>
      </c>
      <c r="I64" s="7">
        <v>6.7</v>
      </c>
    </row>
    <row r="65" ht="16.5" spans="1:9">
      <c r="A65" s="7" t="s">
        <v>207</v>
      </c>
      <c r="B65" s="7">
        <v>2010773</v>
      </c>
      <c r="C65" s="8" t="s">
        <v>217</v>
      </c>
      <c r="D65" s="9">
        <v>43801</v>
      </c>
      <c r="E65" s="9">
        <v>43801</v>
      </c>
      <c r="F65" s="8" t="s">
        <v>70</v>
      </c>
      <c r="G65" s="8" t="s">
        <v>218</v>
      </c>
      <c r="H65" s="8" t="s">
        <v>219</v>
      </c>
      <c r="I65" s="7">
        <v>8.4</v>
      </c>
    </row>
    <row r="66" ht="16.5" spans="1:9">
      <c r="A66" s="7"/>
      <c r="B66" s="7"/>
      <c r="C66" s="8"/>
      <c r="D66" s="8"/>
      <c r="E66" s="8"/>
      <c r="F66" s="8"/>
      <c r="G66" s="8" t="s">
        <v>220</v>
      </c>
      <c r="H66" s="8" t="s">
        <v>221</v>
      </c>
      <c r="I66" s="7">
        <v>8.2</v>
      </c>
    </row>
    <row r="67" ht="16.5" spans="1:9">
      <c r="A67" s="7"/>
      <c r="B67" s="7"/>
      <c r="C67" s="8"/>
      <c r="D67" s="8"/>
      <c r="E67" s="8"/>
      <c r="F67" s="8"/>
      <c r="G67" s="8" t="s">
        <v>222</v>
      </c>
      <c r="H67" s="8" t="s">
        <v>223</v>
      </c>
      <c r="I67" s="7">
        <v>12</v>
      </c>
    </row>
    <row r="68" ht="16.5" spans="1:9">
      <c r="A68" s="7" t="s">
        <v>207</v>
      </c>
      <c r="B68" s="7">
        <v>2023869</v>
      </c>
      <c r="C68" s="8" t="s">
        <v>224</v>
      </c>
      <c r="D68" s="9">
        <v>43796</v>
      </c>
      <c r="E68" s="9">
        <v>43796</v>
      </c>
      <c r="F68" s="8" t="s">
        <v>49</v>
      </c>
      <c r="G68" s="8" t="s">
        <v>225</v>
      </c>
      <c r="H68" s="8" t="s">
        <v>226</v>
      </c>
      <c r="I68" s="7">
        <v>1.3</v>
      </c>
    </row>
    <row r="69" ht="16.5" spans="1:9">
      <c r="A69" s="7" t="s">
        <v>207</v>
      </c>
      <c r="B69" s="7">
        <v>2028053</v>
      </c>
      <c r="C69" s="8" t="s">
        <v>227</v>
      </c>
      <c r="D69" s="9">
        <v>43794</v>
      </c>
      <c r="E69" s="9">
        <v>43794</v>
      </c>
      <c r="F69" s="8" t="s">
        <v>49</v>
      </c>
      <c r="G69" s="8" t="s">
        <v>228</v>
      </c>
      <c r="H69" s="8" t="s">
        <v>229</v>
      </c>
      <c r="I69" s="7">
        <v>1.6</v>
      </c>
    </row>
    <row r="70" ht="16.5" spans="1:9">
      <c r="A70" s="7" t="s">
        <v>207</v>
      </c>
      <c r="B70" s="7">
        <v>1983206</v>
      </c>
      <c r="C70" s="8" t="s">
        <v>230</v>
      </c>
      <c r="D70" s="9">
        <v>43791</v>
      </c>
      <c r="E70" s="9">
        <v>43791</v>
      </c>
      <c r="F70" s="8" t="s">
        <v>49</v>
      </c>
      <c r="G70" s="8" t="s">
        <v>231</v>
      </c>
      <c r="H70" s="8" t="s">
        <v>103</v>
      </c>
      <c r="I70" s="7">
        <v>3.8</v>
      </c>
    </row>
    <row r="71" ht="16.5" spans="1:9">
      <c r="A71" s="7" t="s">
        <v>207</v>
      </c>
      <c r="B71" s="7">
        <v>2008687</v>
      </c>
      <c r="C71" s="8" t="s">
        <v>232</v>
      </c>
      <c r="D71" s="9">
        <v>43789</v>
      </c>
      <c r="E71" s="9">
        <v>43789</v>
      </c>
      <c r="F71" s="8" t="s">
        <v>49</v>
      </c>
      <c r="G71" s="8" t="s">
        <v>233</v>
      </c>
      <c r="H71" s="8" t="s">
        <v>103</v>
      </c>
      <c r="I71" s="7">
        <v>10.7</v>
      </c>
    </row>
    <row r="72" ht="16.5" spans="1:9">
      <c r="A72" s="7" t="s">
        <v>207</v>
      </c>
      <c r="B72" s="7">
        <v>2008711</v>
      </c>
      <c r="C72" s="8" t="s">
        <v>234</v>
      </c>
      <c r="D72" s="9">
        <v>43787</v>
      </c>
      <c r="E72" s="9">
        <v>43787</v>
      </c>
      <c r="F72" s="8" t="s">
        <v>70</v>
      </c>
      <c r="G72" s="8" t="s">
        <v>235</v>
      </c>
      <c r="H72" s="8" t="s">
        <v>236</v>
      </c>
      <c r="I72" s="7">
        <v>1.5</v>
      </c>
    </row>
    <row r="73" ht="16.5" spans="1:9">
      <c r="A73" s="7"/>
      <c r="B73" s="7"/>
      <c r="C73" s="8"/>
      <c r="D73" s="8"/>
      <c r="E73" s="8"/>
      <c r="F73" s="8"/>
      <c r="G73" s="8" t="s">
        <v>237</v>
      </c>
      <c r="H73" s="8" t="s">
        <v>123</v>
      </c>
      <c r="I73" s="7">
        <v>1.6</v>
      </c>
    </row>
    <row r="74" ht="16.5" spans="1:9">
      <c r="A74" s="7"/>
      <c r="B74" s="7"/>
      <c r="C74" s="8"/>
      <c r="D74" s="8"/>
      <c r="E74" s="8"/>
      <c r="F74" s="8"/>
      <c r="G74" s="8" t="s">
        <v>238</v>
      </c>
      <c r="H74" s="8" t="s">
        <v>77</v>
      </c>
      <c r="I74" s="7">
        <v>1.1</v>
      </c>
    </row>
    <row r="75" ht="16.5" spans="1:9">
      <c r="A75" s="7" t="s">
        <v>207</v>
      </c>
      <c r="B75" s="7">
        <v>1982264</v>
      </c>
      <c r="C75" s="8" t="s">
        <v>239</v>
      </c>
      <c r="D75" s="9">
        <v>43782</v>
      </c>
      <c r="E75" s="9">
        <v>43782</v>
      </c>
      <c r="F75" s="8" t="s">
        <v>70</v>
      </c>
      <c r="G75" s="8" t="s">
        <v>240</v>
      </c>
      <c r="H75" s="8" t="s">
        <v>241</v>
      </c>
      <c r="I75" s="7">
        <v>5.7</v>
      </c>
    </row>
    <row r="76" ht="27" spans="1:9">
      <c r="A76" s="7"/>
      <c r="B76" s="7"/>
      <c r="C76" s="8"/>
      <c r="D76" s="8"/>
      <c r="E76" s="8"/>
      <c r="F76" s="8"/>
      <c r="G76" s="8" t="s">
        <v>242</v>
      </c>
      <c r="H76" s="8" t="s">
        <v>243</v>
      </c>
      <c r="I76" s="7">
        <v>4.7</v>
      </c>
    </row>
    <row r="77" ht="16.5" spans="1:9">
      <c r="A77" s="7"/>
      <c r="B77" s="7"/>
      <c r="C77" s="8"/>
      <c r="D77" s="8"/>
      <c r="E77" s="8"/>
      <c r="F77" s="8"/>
      <c r="G77" s="8" t="s">
        <v>244</v>
      </c>
      <c r="H77" s="11" t="s">
        <v>245</v>
      </c>
      <c r="I77" s="7">
        <v>0.9</v>
      </c>
    </row>
    <row r="78" ht="27" spans="1:9">
      <c r="A78" s="7">
        <v>3005496858</v>
      </c>
      <c r="B78" s="7" t="s">
        <v>207</v>
      </c>
      <c r="C78" s="8" t="s">
        <v>246</v>
      </c>
      <c r="D78" s="9">
        <v>43782</v>
      </c>
      <c r="E78" s="9">
        <v>43782</v>
      </c>
      <c r="F78" s="8" t="s">
        <v>49</v>
      </c>
      <c r="G78" s="8" t="s">
        <v>247</v>
      </c>
      <c r="H78" s="8" t="s">
        <v>248</v>
      </c>
      <c r="I78" s="7">
        <v>5</v>
      </c>
    </row>
    <row r="79" ht="27" spans="1:9">
      <c r="A79" s="7" t="s">
        <v>207</v>
      </c>
      <c r="B79" s="7">
        <v>2022398</v>
      </c>
      <c r="C79" s="8" t="s">
        <v>249</v>
      </c>
      <c r="D79" s="9">
        <v>43777</v>
      </c>
      <c r="E79" s="9">
        <v>43777</v>
      </c>
      <c r="F79" s="8" t="s">
        <v>49</v>
      </c>
      <c r="G79" s="8" t="s">
        <v>250</v>
      </c>
      <c r="H79" s="8" t="s">
        <v>251</v>
      </c>
      <c r="I79" s="7">
        <v>2</v>
      </c>
    </row>
    <row r="80" ht="27" spans="1:9">
      <c r="A80" s="7" t="s">
        <v>207</v>
      </c>
      <c r="B80" s="7">
        <v>2020476</v>
      </c>
      <c r="C80" s="8" t="s">
        <v>252</v>
      </c>
      <c r="D80" s="9">
        <v>43774</v>
      </c>
      <c r="E80" s="9">
        <v>43774</v>
      </c>
      <c r="F80" s="8" t="s">
        <v>49</v>
      </c>
      <c r="G80" s="8" t="s">
        <v>253</v>
      </c>
      <c r="H80" s="8" t="s">
        <v>254</v>
      </c>
      <c r="I80" s="7">
        <v>6.7</v>
      </c>
    </row>
    <row r="81" ht="27" spans="1:9">
      <c r="A81" s="7">
        <v>3005092202</v>
      </c>
      <c r="B81" s="7">
        <v>6071435</v>
      </c>
      <c r="C81" s="8" t="s">
        <v>255</v>
      </c>
      <c r="D81" s="9">
        <v>43768</v>
      </c>
      <c r="E81" s="9">
        <v>43768</v>
      </c>
      <c r="F81" s="8" t="s">
        <v>70</v>
      </c>
      <c r="G81" s="8" t="s">
        <v>256</v>
      </c>
      <c r="H81" s="8" t="s">
        <v>257</v>
      </c>
      <c r="I81" s="7">
        <v>5.8</v>
      </c>
    </row>
    <row r="82" ht="16.5" spans="1:9">
      <c r="A82" s="7" t="s">
        <v>207</v>
      </c>
      <c r="B82" s="7">
        <v>1972345</v>
      </c>
      <c r="C82" s="8" t="s">
        <v>258</v>
      </c>
      <c r="D82" s="9">
        <v>43766</v>
      </c>
      <c r="E82" s="9">
        <v>43766</v>
      </c>
      <c r="F82" s="8" t="s">
        <v>49</v>
      </c>
      <c r="G82" s="8" t="s">
        <v>259</v>
      </c>
      <c r="H82" s="8" t="s">
        <v>90</v>
      </c>
      <c r="I82" s="7">
        <v>9.4</v>
      </c>
    </row>
    <row r="83" ht="16.5" spans="1:9">
      <c r="A83" s="7" t="s">
        <v>207</v>
      </c>
      <c r="B83" s="7">
        <v>1978133</v>
      </c>
      <c r="C83" s="8" t="s">
        <v>260</v>
      </c>
      <c r="D83" s="9">
        <v>43760</v>
      </c>
      <c r="E83" s="9">
        <v>43760</v>
      </c>
      <c r="F83" s="8" t="s">
        <v>49</v>
      </c>
      <c r="G83" s="8" t="s">
        <v>125</v>
      </c>
      <c r="H83" s="8" t="s">
        <v>261</v>
      </c>
      <c r="I83" s="7">
        <v>8.4</v>
      </c>
    </row>
    <row r="84" ht="16.5" spans="1:9">
      <c r="A84" s="7" t="s">
        <v>207</v>
      </c>
      <c r="B84" s="7">
        <v>6069480</v>
      </c>
      <c r="C84" s="8" t="s">
        <v>262</v>
      </c>
      <c r="D84" s="9">
        <v>43759</v>
      </c>
      <c r="E84" s="9">
        <v>43759</v>
      </c>
      <c r="F84" s="8" t="s">
        <v>49</v>
      </c>
      <c r="G84" s="8" t="s">
        <v>263</v>
      </c>
      <c r="H84" s="8" t="s">
        <v>90</v>
      </c>
      <c r="I84" s="7">
        <v>0.9</v>
      </c>
    </row>
    <row r="85" ht="16.5" spans="1:9">
      <c r="A85" s="7" t="s">
        <v>207</v>
      </c>
      <c r="B85" s="7">
        <v>1969928</v>
      </c>
      <c r="C85" s="8" t="s">
        <v>264</v>
      </c>
      <c r="D85" s="9">
        <v>43754</v>
      </c>
      <c r="E85" s="9">
        <v>43754</v>
      </c>
      <c r="F85" s="8" t="s">
        <v>49</v>
      </c>
      <c r="G85" s="8" t="s">
        <v>265</v>
      </c>
      <c r="H85" s="8" t="s">
        <v>90</v>
      </c>
      <c r="I85" s="7">
        <v>4.6</v>
      </c>
    </row>
    <row r="86" ht="16.5" spans="1:9">
      <c r="A86" s="7" t="s">
        <v>207</v>
      </c>
      <c r="B86" s="7">
        <v>1969573</v>
      </c>
      <c r="C86" s="8" t="s">
        <v>266</v>
      </c>
      <c r="D86" s="9">
        <v>43750</v>
      </c>
      <c r="E86" s="9">
        <v>43750</v>
      </c>
      <c r="F86" s="8" t="s">
        <v>49</v>
      </c>
      <c r="G86" s="8" t="s">
        <v>267</v>
      </c>
      <c r="H86" s="8" t="s">
        <v>219</v>
      </c>
      <c r="I86" s="7">
        <v>9.5</v>
      </c>
    </row>
    <row r="87" ht="16.5" spans="1:9">
      <c r="A87" s="7" t="s">
        <v>207</v>
      </c>
      <c r="B87" s="7">
        <v>1958767</v>
      </c>
      <c r="C87" s="8" t="s">
        <v>268</v>
      </c>
      <c r="D87" s="9">
        <v>43750</v>
      </c>
      <c r="E87" s="9">
        <v>43750</v>
      </c>
      <c r="F87" s="8" t="s">
        <v>49</v>
      </c>
      <c r="G87" s="8" t="s">
        <v>269</v>
      </c>
      <c r="H87" s="8" t="s">
        <v>89</v>
      </c>
      <c r="I87" s="7">
        <v>1.7</v>
      </c>
    </row>
    <row r="88" ht="16.5" spans="1:9">
      <c r="A88" s="7" t="s">
        <v>207</v>
      </c>
      <c r="B88" s="7">
        <v>6068626</v>
      </c>
      <c r="C88" s="8" t="s">
        <v>270</v>
      </c>
      <c r="D88" s="9">
        <v>43748</v>
      </c>
      <c r="E88" s="9">
        <v>43748</v>
      </c>
      <c r="F88" s="8" t="s">
        <v>49</v>
      </c>
      <c r="G88" s="8" t="s">
        <v>271</v>
      </c>
      <c r="H88" s="8" t="s">
        <v>77</v>
      </c>
      <c r="I88" s="7">
        <v>1.4</v>
      </c>
    </row>
    <row r="89" ht="16.5" spans="1:9">
      <c r="A89" s="7" t="s">
        <v>207</v>
      </c>
      <c r="B89" s="7">
        <v>1974796</v>
      </c>
      <c r="C89" s="8" t="s">
        <v>272</v>
      </c>
      <c r="D89" s="9">
        <v>43735</v>
      </c>
      <c r="E89" s="9">
        <v>43735</v>
      </c>
      <c r="F89" s="8" t="s">
        <v>49</v>
      </c>
      <c r="G89" s="8" t="s">
        <v>273</v>
      </c>
      <c r="H89" s="8" t="s">
        <v>274</v>
      </c>
      <c r="I89" s="7">
        <v>15.4</v>
      </c>
    </row>
    <row r="90" ht="16.5" spans="1:9">
      <c r="A90" s="7"/>
      <c r="B90" s="7"/>
      <c r="C90" s="8"/>
      <c r="D90" s="9"/>
      <c r="E90" s="9"/>
      <c r="F90" s="8"/>
      <c r="G90" s="11">
        <v>0.5</v>
      </c>
      <c r="H90" s="11" t="s">
        <v>275</v>
      </c>
      <c r="I90" s="7">
        <v>1.5</v>
      </c>
    </row>
    <row r="91" ht="16.5" spans="1:9">
      <c r="A91" s="7">
        <v>3004708256</v>
      </c>
      <c r="B91" s="7"/>
      <c r="C91" s="8" t="s">
        <v>124</v>
      </c>
      <c r="D91" s="9">
        <v>43731</v>
      </c>
      <c r="E91" s="9">
        <v>43731</v>
      </c>
      <c r="F91" s="8" t="s">
        <v>70</v>
      </c>
      <c r="G91" s="8" t="s">
        <v>276</v>
      </c>
      <c r="H91" s="8" t="s">
        <v>103</v>
      </c>
      <c r="I91" s="7">
        <v>3.8</v>
      </c>
    </row>
    <row r="92" ht="16.5" spans="1:9">
      <c r="A92" s="7"/>
      <c r="B92" s="7"/>
      <c r="C92" s="8"/>
      <c r="D92" s="8"/>
      <c r="E92" s="8"/>
      <c r="F92" s="8"/>
      <c r="G92" s="8" t="s">
        <v>277</v>
      </c>
      <c r="H92" s="8" t="s">
        <v>226</v>
      </c>
      <c r="I92" s="7">
        <v>1.4</v>
      </c>
    </row>
    <row r="93" ht="16.5" spans="1:9">
      <c r="A93" s="7">
        <v>3003219843</v>
      </c>
      <c r="B93" s="7"/>
      <c r="C93" s="8" t="s">
        <v>278</v>
      </c>
      <c r="D93" s="9">
        <v>43727</v>
      </c>
      <c r="E93" s="9">
        <v>43727</v>
      </c>
      <c r="F93" s="8" t="s">
        <v>49</v>
      </c>
      <c r="G93" s="8" t="s">
        <v>279</v>
      </c>
      <c r="H93" s="8" t="s">
        <v>90</v>
      </c>
      <c r="I93" s="7">
        <v>14.6</v>
      </c>
    </row>
    <row r="94" ht="16.5" spans="1:9">
      <c r="A94" s="7"/>
      <c r="B94" s="7">
        <v>1967342</v>
      </c>
      <c r="C94" s="8" t="s">
        <v>280</v>
      </c>
      <c r="D94" s="9">
        <v>43726</v>
      </c>
      <c r="E94" s="9">
        <v>43726</v>
      </c>
      <c r="F94" s="8" t="s">
        <v>70</v>
      </c>
      <c r="G94" s="8" t="s">
        <v>281</v>
      </c>
      <c r="H94" s="8" t="s">
        <v>226</v>
      </c>
      <c r="I94" s="7">
        <v>1.5</v>
      </c>
    </row>
    <row r="95" ht="16.5" spans="1:9">
      <c r="A95" s="7"/>
      <c r="B95" s="7"/>
      <c r="C95" s="8"/>
      <c r="D95" s="8"/>
      <c r="E95" s="8"/>
      <c r="F95" s="8"/>
      <c r="G95" s="8" t="s">
        <v>282</v>
      </c>
      <c r="H95" s="8" t="s">
        <v>103</v>
      </c>
      <c r="I95" s="7" t="s">
        <v>283</v>
      </c>
    </row>
    <row r="96" ht="16.5" spans="1:9">
      <c r="A96" s="7">
        <v>3005600343</v>
      </c>
      <c r="B96" s="7"/>
      <c r="C96" s="8" t="s">
        <v>284</v>
      </c>
      <c r="D96" s="9">
        <v>43725</v>
      </c>
      <c r="E96" s="9">
        <v>43725</v>
      </c>
      <c r="F96" s="8" t="s">
        <v>49</v>
      </c>
      <c r="G96" s="8" t="s">
        <v>285</v>
      </c>
      <c r="H96" s="8" t="s">
        <v>219</v>
      </c>
      <c r="I96" s="7">
        <v>9.8</v>
      </c>
    </row>
    <row r="97" ht="16.5" spans="1:9">
      <c r="A97" s="7">
        <v>3002875565</v>
      </c>
      <c r="B97" s="7"/>
      <c r="C97" s="8" t="s">
        <v>286</v>
      </c>
      <c r="D97" s="9">
        <v>43718</v>
      </c>
      <c r="E97" s="9">
        <v>43718</v>
      </c>
      <c r="F97" s="8" t="s">
        <v>49</v>
      </c>
      <c r="G97" s="8">
        <v>1.2</v>
      </c>
      <c r="H97" s="8" t="s">
        <v>245</v>
      </c>
      <c r="I97" s="7" t="s">
        <v>91</v>
      </c>
    </row>
    <row r="98" ht="16.5" spans="1:9">
      <c r="A98" s="7"/>
      <c r="B98" s="7">
        <v>1965328</v>
      </c>
      <c r="C98" s="8" t="s">
        <v>287</v>
      </c>
      <c r="D98" s="9">
        <v>43707</v>
      </c>
      <c r="E98" s="9">
        <v>43707</v>
      </c>
      <c r="F98" s="8" t="s">
        <v>49</v>
      </c>
      <c r="G98" s="8" t="s">
        <v>288</v>
      </c>
      <c r="H98" s="8" t="s">
        <v>219</v>
      </c>
      <c r="I98" s="7">
        <v>2.6</v>
      </c>
    </row>
    <row r="99" ht="16.5" spans="1:9">
      <c r="A99" s="7"/>
      <c r="B99" s="7">
        <v>1937346</v>
      </c>
      <c r="C99" s="8" t="s">
        <v>289</v>
      </c>
      <c r="D99" s="9">
        <v>43706</v>
      </c>
      <c r="E99" s="9">
        <v>43706</v>
      </c>
      <c r="F99" s="8" t="s">
        <v>49</v>
      </c>
      <c r="G99" s="8" t="s">
        <v>290</v>
      </c>
      <c r="H99" s="8" t="s">
        <v>291</v>
      </c>
      <c r="I99" s="7">
        <v>8</v>
      </c>
    </row>
    <row r="100" ht="16.5" spans="1:9">
      <c r="A100" s="7"/>
      <c r="B100" s="7">
        <v>1936263</v>
      </c>
      <c r="C100" s="8" t="s">
        <v>292</v>
      </c>
      <c r="D100" s="9">
        <v>43699</v>
      </c>
      <c r="E100" s="9">
        <v>43699</v>
      </c>
      <c r="F100" s="8" t="s">
        <v>49</v>
      </c>
      <c r="G100" s="8" t="s">
        <v>293</v>
      </c>
      <c r="H100" s="8" t="s">
        <v>123</v>
      </c>
      <c r="I100" s="7">
        <v>7</v>
      </c>
    </row>
    <row r="101" ht="16.5" spans="1:9">
      <c r="A101" s="7"/>
      <c r="B101" s="7">
        <v>1925567</v>
      </c>
      <c r="C101" s="8" t="s">
        <v>294</v>
      </c>
      <c r="D101" s="9">
        <v>43697</v>
      </c>
      <c r="E101" s="9">
        <v>43697</v>
      </c>
      <c r="F101" s="8" t="s">
        <v>49</v>
      </c>
      <c r="G101" s="8">
        <v>1</v>
      </c>
      <c r="H101" s="8" t="s">
        <v>241</v>
      </c>
      <c r="I101" s="7">
        <v>1.8</v>
      </c>
    </row>
    <row r="102" ht="16.5" spans="1:9">
      <c r="A102" s="7"/>
      <c r="B102" s="7">
        <v>1963443</v>
      </c>
      <c r="C102" s="8" t="s">
        <v>295</v>
      </c>
      <c r="D102" s="9">
        <v>43686</v>
      </c>
      <c r="E102" s="9">
        <v>43686</v>
      </c>
      <c r="F102" s="8" t="s">
        <v>49</v>
      </c>
      <c r="G102" s="8" t="s">
        <v>296</v>
      </c>
      <c r="H102" s="8" t="s">
        <v>297</v>
      </c>
      <c r="I102" s="7">
        <v>2.2</v>
      </c>
    </row>
    <row r="103" ht="16.5" spans="1:9">
      <c r="A103" s="7"/>
      <c r="B103" s="7">
        <v>1962114</v>
      </c>
      <c r="C103" s="8" t="s">
        <v>298</v>
      </c>
      <c r="D103" s="9">
        <v>43677</v>
      </c>
      <c r="E103" s="9">
        <v>43677</v>
      </c>
      <c r="F103" s="8" t="s">
        <v>49</v>
      </c>
      <c r="G103" s="8" t="s">
        <v>299</v>
      </c>
      <c r="H103" s="8" t="s">
        <v>67</v>
      </c>
      <c r="I103" s="7">
        <v>5.5</v>
      </c>
    </row>
    <row r="104" ht="16.5" spans="1:9">
      <c r="A104" s="7"/>
      <c r="B104" s="7">
        <v>1932670</v>
      </c>
      <c r="C104" s="8" t="s">
        <v>300</v>
      </c>
      <c r="D104" s="9">
        <v>43675</v>
      </c>
      <c r="E104" s="9">
        <v>43675</v>
      </c>
      <c r="F104" s="8" t="s">
        <v>70</v>
      </c>
      <c r="G104" s="8" t="s">
        <v>301</v>
      </c>
      <c r="H104" s="8" t="s">
        <v>103</v>
      </c>
      <c r="I104" s="7">
        <v>9.1</v>
      </c>
    </row>
    <row r="105" ht="16.5" spans="1:9">
      <c r="A105" s="7"/>
      <c r="B105" s="7"/>
      <c r="C105" s="8"/>
      <c r="D105" s="8"/>
      <c r="E105" s="8"/>
      <c r="F105" s="8"/>
      <c r="G105" s="8">
        <v>0.4</v>
      </c>
      <c r="H105" s="8" t="s">
        <v>226</v>
      </c>
      <c r="I105" s="7">
        <v>1.2</v>
      </c>
    </row>
    <row r="106" ht="16.5" spans="1:9">
      <c r="A106" s="7"/>
      <c r="B106" s="7">
        <v>1948322</v>
      </c>
      <c r="C106" s="8" t="s">
        <v>302</v>
      </c>
      <c r="D106" s="9">
        <v>43675</v>
      </c>
      <c r="E106" s="9">
        <v>43675</v>
      </c>
      <c r="F106" s="8" t="s">
        <v>49</v>
      </c>
      <c r="G106" s="8" t="s">
        <v>267</v>
      </c>
      <c r="H106" s="8" t="s">
        <v>219</v>
      </c>
      <c r="I106" s="7">
        <v>9.5</v>
      </c>
    </row>
    <row r="107" ht="16.5" spans="1:9">
      <c r="A107" s="7"/>
      <c r="B107" s="7">
        <v>1960902</v>
      </c>
      <c r="C107" s="8" t="s">
        <v>303</v>
      </c>
      <c r="D107" s="9">
        <v>43669</v>
      </c>
      <c r="E107" s="9">
        <v>43669</v>
      </c>
      <c r="F107" s="8" t="s">
        <v>49</v>
      </c>
      <c r="G107" s="8" t="s">
        <v>304</v>
      </c>
      <c r="H107" s="8" t="s">
        <v>139</v>
      </c>
      <c r="I107" s="7">
        <v>10</v>
      </c>
    </row>
    <row r="108" ht="16.5" spans="1:9">
      <c r="A108" s="7">
        <v>3005457292</v>
      </c>
      <c r="B108" s="7"/>
      <c r="C108" s="8" t="s">
        <v>305</v>
      </c>
      <c r="D108" s="9">
        <v>43669</v>
      </c>
      <c r="E108" s="9">
        <v>43669</v>
      </c>
      <c r="F108" s="8" t="s">
        <v>49</v>
      </c>
      <c r="G108" s="8" t="s">
        <v>306</v>
      </c>
      <c r="H108" s="8" t="s">
        <v>307</v>
      </c>
      <c r="I108" s="7">
        <v>28</v>
      </c>
    </row>
    <row r="109" ht="16.5" spans="1:9">
      <c r="A109" s="7"/>
      <c r="B109" s="7">
        <v>6056793</v>
      </c>
      <c r="C109" s="8" t="s">
        <v>308</v>
      </c>
      <c r="D109" s="9">
        <v>43668</v>
      </c>
      <c r="E109" s="9">
        <v>43668</v>
      </c>
      <c r="F109" s="8" t="s">
        <v>49</v>
      </c>
      <c r="G109" s="8" t="s">
        <v>309</v>
      </c>
      <c r="H109" s="8" t="s">
        <v>103</v>
      </c>
      <c r="I109" s="7">
        <v>11.2</v>
      </c>
    </row>
    <row r="110" ht="16.5" spans="1:9">
      <c r="A110" s="7"/>
      <c r="B110" s="7"/>
      <c r="C110" s="8"/>
      <c r="D110" s="9"/>
      <c r="E110" s="9"/>
      <c r="F110" s="8"/>
      <c r="G110" s="8" t="s">
        <v>310</v>
      </c>
      <c r="H110" s="8" t="s">
        <v>77</v>
      </c>
      <c r="I110" s="7">
        <v>11.9</v>
      </c>
    </row>
    <row r="111" ht="16.5" spans="1:11">
      <c r="A111" s="7"/>
      <c r="B111" s="7"/>
      <c r="C111" s="8"/>
      <c r="D111" s="9"/>
      <c r="E111" s="9"/>
      <c r="F111" s="8"/>
      <c r="G111" s="8" t="s">
        <v>311</v>
      </c>
      <c r="H111" s="8" t="s">
        <v>226</v>
      </c>
      <c r="I111" s="7">
        <v>1.3</v>
      </c>
      <c r="K111" s="8"/>
    </row>
    <row r="112" ht="16.5" spans="1:9">
      <c r="A112" s="7"/>
      <c r="B112" s="7">
        <v>1949068</v>
      </c>
      <c r="C112" s="8" t="s">
        <v>312</v>
      </c>
      <c r="D112" s="9">
        <v>43663</v>
      </c>
      <c r="E112" s="9">
        <v>43663</v>
      </c>
      <c r="F112" s="8" t="s">
        <v>49</v>
      </c>
      <c r="G112" s="8" t="s">
        <v>313</v>
      </c>
      <c r="H112" s="8" t="s">
        <v>314</v>
      </c>
      <c r="I112" s="7">
        <v>9.8</v>
      </c>
    </row>
    <row r="113" ht="16.5" spans="1:9">
      <c r="A113" s="7"/>
      <c r="B113" s="7">
        <v>1919895</v>
      </c>
      <c r="C113" s="8" t="s">
        <v>315</v>
      </c>
      <c r="D113" s="9">
        <v>43655</v>
      </c>
      <c r="E113" s="9">
        <v>43655</v>
      </c>
      <c r="F113" s="8" t="s">
        <v>49</v>
      </c>
      <c r="G113" s="8" t="s">
        <v>316</v>
      </c>
      <c r="H113" s="8" t="s">
        <v>154</v>
      </c>
      <c r="I113" s="7">
        <v>10</v>
      </c>
    </row>
    <row r="114" ht="16.5" spans="1:9">
      <c r="A114" s="7"/>
      <c r="B114" s="7">
        <v>1910475</v>
      </c>
      <c r="C114" s="8" t="s">
        <v>317</v>
      </c>
      <c r="D114" s="9">
        <v>43655</v>
      </c>
      <c r="E114" s="9">
        <v>43655</v>
      </c>
      <c r="F114" s="8" t="s">
        <v>49</v>
      </c>
      <c r="G114" s="8" t="s">
        <v>318</v>
      </c>
      <c r="H114" s="8" t="s">
        <v>90</v>
      </c>
      <c r="I114" s="7">
        <v>1.6</v>
      </c>
    </row>
    <row r="115" ht="16.5" spans="1:9">
      <c r="A115" s="7">
        <v>3002030753</v>
      </c>
      <c r="B115" s="7"/>
      <c r="C115" s="8" t="s">
        <v>319</v>
      </c>
      <c r="D115" s="9">
        <v>43655</v>
      </c>
      <c r="E115" s="9">
        <v>43655</v>
      </c>
      <c r="F115" s="8" t="s">
        <v>49</v>
      </c>
      <c r="G115" s="8" t="s">
        <v>320</v>
      </c>
      <c r="H115" s="8" t="s">
        <v>307</v>
      </c>
      <c r="I115" s="7">
        <v>13.3</v>
      </c>
    </row>
    <row r="116" ht="27" spans="1:9">
      <c r="A116" s="7"/>
      <c r="B116" s="7">
        <v>1911517</v>
      </c>
      <c r="C116" s="8" t="s">
        <v>321</v>
      </c>
      <c r="D116" s="9">
        <v>43651</v>
      </c>
      <c r="E116" s="9">
        <v>43651</v>
      </c>
      <c r="F116" s="8" t="s">
        <v>49</v>
      </c>
      <c r="G116" s="8" t="s">
        <v>322</v>
      </c>
      <c r="H116" s="8" t="s">
        <v>323</v>
      </c>
      <c r="I116" s="7">
        <v>6.1</v>
      </c>
    </row>
    <row r="117" ht="16.5" spans="1:9">
      <c r="A117" s="7">
        <v>3004328685</v>
      </c>
      <c r="B117" s="7"/>
      <c r="C117" s="8" t="s">
        <v>324</v>
      </c>
      <c r="D117" s="9">
        <v>43648</v>
      </c>
      <c r="E117" s="9">
        <v>43648</v>
      </c>
      <c r="F117" s="8" t="s">
        <v>49</v>
      </c>
      <c r="G117" s="8" t="s">
        <v>325</v>
      </c>
      <c r="H117" s="8" t="s">
        <v>326</v>
      </c>
      <c r="I117" s="7">
        <v>6.4</v>
      </c>
    </row>
    <row r="118" ht="16.5" spans="1:9">
      <c r="A118" s="7" t="s">
        <v>207</v>
      </c>
      <c r="B118" s="7">
        <v>1909363</v>
      </c>
      <c r="C118" s="8" t="s">
        <v>327</v>
      </c>
      <c r="D118" s="9">
        <v>43647</v>
      </c>
      <c r="E118" s="9">
        <v>43647</v>
      </c>
      <c r="F118" s="8" t="s">
        <v>70</v>
      </c>
      <c r="G118" s="8" t="s">
        <v>328</v>
      </c>
      <c r="H118" s="8" t="s">
        <v>329</v>
      </c>
      <c r="I118" s="7">
        <v>1.7</v>
      </c>
    </row>
    <row r="119" ht="16.5" spans="1:9">
      <c r="A119" s="7"/>
      <c r="B119" s="7"/>
      <c r="C119" s="8"/>
      <c r="D119" s="8"/>
      <c r="E119" s="8"/>
      <c r="F119" s="8"/>
      <c r="G119" s="8" t="s">
        <v>330</v>
      </c>
      <c r="H119" s="8" t="s">
        <v>331</v>
      </c>
      <c r="I119" s="7">
        <v>7.2</v>
      </c>
    </row>
    <row r="120" ht="16.5" spans="1:9">
      <c r="A120" s="7"/>
      <c r="B120" s="7"/>
      <c r="C120" s="8"/>
      <c r="D120" s="8"/>
      <c r="E120" s="8"/>
      <c r="F120" s="8"/>
      <c r="G120" s="8" t="s">
        <v>332</v>
      </c>
      <c r="H120" s="8" t="s">
        <v>103</v>
      </c>
      <c r="I120" s="7">
        <v>2</v>
      </c>
    </row>
    <row r="121" ht="16.5" spans="1:9">
      <c r="A121" s="7"/>
      <c r="B121" s="7">
        <v>1909974</v>
      </c>
      <c r="C121" s="8" t="s">
        <v>333</v>
      </c>
      <c r="D121" s="9">
        <v>43644</v>
      </c>
      <c r="E121" s="9">
        <v>43644</v>
      </c>
      <c r="F121" s="8" t="s">
        <v>70</v>
      </c>
      <c r="G121" s="8" t="s">
        <v>334</v>
      </c>
      <c r="H121" s="8" t="s">
        <v>90</v>
      </c>
      <c r="I121" s="7">
        <v>6.7</v>
      </c>
    </row>
    <row r="122" ht="16.5" spans="1:9">
      <c r="A122" s="7"/>
      <c r="B122" s="7"/>
      <c r="C122" s="8"/>
      <c r="D122" s="8"/>
      <c r="E122" s="8"/>
      <c r="F122" s="8"/>
      <c r="G122" s="8" t="s">
        <v>335</v>
      </c>
      <c r="H122" s="8" t="s">
        <v>336</v>
      </c>
      <c r="I122" s="7">
        <v>18.6</v>
      </c>
    </row>
    <row r="123" ht="16.5" spans="1:9">
      <c r="A123" s="7">
        <v>3004271721</v>
      </c>
      <c r="B123" s="7"/>
      <c r="C123" s="8" t="s">
        <v>337</v>
      </c>
      <c r="D123" s="9">
        <v>43634</v>
      </c>
      <c r="E123" s="9">
        <v>43634</v>
      </c>
      <c r="F123" s="8" t="s">
        <v>49</v>
      </c>
      <c r="G123" s="8" t="s">
        <v>244</v>
      </c>
      <c r="H123" s="8" t="s">
        <v>154</v>
      </c>
      <c r="I123" s="7">
        <v>2.4</v>
      </c>
    </row>
    <row r="124" ht="16.5" spans="1:9">
      <c r="A124" s="7"/>
      <c r="B124" s="7">
        <v>6052829</v>
      </c>
      <c r="C124" s="8" t="s">
        <v>338</v>
      </c>
      <c r="D124" s="9">
        <v>43627</v>
      </c>
      <c r="E124" s="9">
        <v>43627</v>
      </c>
      <c r="F124" s="8" t="s">
        <v>49</v>
      </c>
      <c r="G124" s="8" t="s">
        <v>339</v>
      </c>
      <c r="H124" s="8" t="s">
        <v>314</v>
      </c>
      <c r="I124" s="7">
        <v>14.9</v>
      </c>
    </row>
    <row r="125" ht="27" spans="1:9">
      <c r="A125" s="7"/>
      <c r="B125" s="7">
        <v>1907499</v>
      </c>
      <c r="C125" s="8" t="s">
        <v>340</v>
      </c>
      <c r="D125" s="9">
        <v>43623</v>
      </c>
      <c r="E125" s="9">
        <v>43623</v>
      </c>
      <c r="F125" s="8" t="s">
        <v>49</v>
      </c>
      <c r="G125" s="8" t="s">
        <v>341</v>
      </c>
      <c r="H125" s="8" t="s">
        <v>342</v>
      </c>
      <c r="I125" s="7">
        <v>5.9</v>
      </c>
    </row>
    <row r="126" ht="16.5" spans="1:9">
      <c r="A126" s="7"/>
      <c r="B126" s="7">
        <v>6051112</v>
      </c>
      <c r="C126" s="8" t="s">
        <v>343</v>
      </c>
      <c r="D126" s="9">
        <v>43614</v>
      </c>
      <c r="E126" s="9">
        <v>43614</v>
      </c>
      <c r="F126" s="8" t="s">
        <v>49</v>
      </c>
      <c r="G126" s="8">
        <v>0.9</v>
      </c>
      <c r="H126" s="8" t="s">
        <v>90</v>
      </c>
      <c r="I126" s="7">
        <v>1.1</v>
      </c>
    </row>
    <row r="127" ht="16.5" spans="1:9">
      <c r="A127" s="7">
        <v>3005217026</v>
      </c>
      <c r="B127" s="7">
        <v>1912972</v>
      </c>
      <c r="C127" s="8" t="s">
        <v>344</v>
      </c>
      <c r="D127" s="9">
        <v>43609</v>
      </c>
      <c r="E127" s="9">
        <v>43609</v>
      </c>
      <c r="F127" s="12" t="s">
        <v>70</v>
      </c>
      <c r="G127" s="13" t="s">
        <v>345</v>
      </c>
      <c r="H127" s="8" t="s">
        <v>90</v>
      </c>
      <c r="I127" s="7">
        <v>19.6</v>
      </c>
    </row>
    <row r="128" ht="16.5" spans="1:9">
      <c r="A128" s="7"/>
      <c r="B128" s="7"/>
      <c r="C128" s="8"/>
      <c r="D128" s="9"/>
      <c r="E128" s="9"/>
      <c r="F128" s="8"/>
      <c r="G128" s="8" t="s">
        <v>346</v>
      </c>
      <c r="H128" s="11" t="s">
        <v>314</v>
      </c>
      <c r="I128" s="7">
        <v>23.3</v>
      </c>
    </row>
    <row r="129" ht="27" spans="1:9">
      <c r="A129" s="7">
        <v>3005272299</v>
      </c>
      <c r="B129" s="7"/>
      <c r="C129" s="8" t="s">
        <v>347</v>
      </c>
      <c r="D129" s="9">
        <v>43607</v>
      </c>
      <c r="E129" s="9">
        <v>43607</v>
      </c>
      <c r="F129" s="8" t="s">
        <v>49</v>
      </c>
      <c r="G129" s="8" t="s">
        <v>348</v>
      </c>
      <c r="H129" s="8" t="s">
        <v>349</v>
      </c>
      <c r="I129" s="7">
        <v>13.3</v>
      </c>
    </row>
    <row r="130" ht="16.5" spans="1:9">
      <c r="A130" s="7"/>
      <c r="B130" s="7">
        <v>1904135</v>
      </c>
      <c r="C130" s="8" t="s">
        <v>350</v>
      </c>
      <c r="D130" s="9">
        <v>43606</v>
      </c>
      <c r="E130" s="9">
        <v>43606</v>
      </c>
      <c r="F130" s="8" t="s">
        <v>49</v>
      </c>
      <c r="G130" s="8" t="s">
        <v>351</v>
      </c>
      <c r="H130" s="8" t="s">
        <v>352</v>
      </c>
      <c r="I130" s="7">
        <v>1.6</v>
      </c>
    </row>
    <row r="131" ht="16.5" spans="1:9">
      <c r="A131" s="7"/>
      <c r="B131" s="7">
        <v>1905096</v>
      </c>
      <c r="C131" s="8" t="s">
        <v>353</v>
      </c>
      <c r="D131" s="9">
        <v>43601</v>
      </c>
      <c r="E131" s="9">
        <v>43601</v>
      </c>
      <c r="F131" s="8" t="s">
        <v>49</v>
      </c>
      <c r="G131" s="8">
        <v>0.6</v>
      </c>
      <c r="H131" s="8" t="s">
        <v>103</v>
      </c>
      <c r="I131" s="7">
        <v>4.2</v>
      </c>
    </row>
    <row r="132" ht="16.5" spans="1:9">
      <c r="A132" s="7"/>
      <c r="B132" s="7">
        <v>1904576</v>
      </c>
      <c r="C132" s="8" t="s">
        <v>354</v>
      </c>
      <c r="D132" s="9">
        <v>43600</v>
      </c>
      <c r="E132" s="9">
        <v>43600</v>
      </c>
      <c r="F132" s="8" t="s">
        <v>49</v>
      </c>
      <c r="G132" s="8" t="s">
        <v>355</v>
      </c>
      <c r="H132" s="8" t="s">
        <v>103</v>
      </c>
      <c r="I132" s="7">
        <v>20.2</v>
      </c>
    </row>
    <row r="133" ht="16.5" spans="1:9">
      <c r="A133" s="7"/>
      <c r="B133" s="7">
        <v>1904181</v>
      </c>
      <c r="C133" s="8" t="s">
        <v>356</v>
      </c>
      <c r="D133" s="9">
        <v>43598</v>
      </c>
      <c r="E133" s="9">
        <v>43598</v>
      </c>
      <c r="F133" s="8" t="s">
        <v>49</v>
      </c>
      <c r="G133" s="8" t="s">
        <v>357</v>
      </c>
      <c r="H133" s="8" t="s">
        <v>358</v>
      </c>
      <c r="I133" s="7">
        <v>4.7</v>
      </c>
    </row>
    <row r="134" ht="16.5" spans="1:9">
      <c r="A134" s="7"/>
      <c r="B134" s="7">
        <v>1904259</v>
      </c>
      <c r="C134" s="8" t="s">
        <v>359</v>
      </c>
      <c r="D134" s="9">
        <v>43598</v>
      </c>
      <c r="E134" s="9">
        <v>43598</v>
      </c>
      <c r="F134" s="8" t="s">
        <v>49</v>
      </c>
      <c r="G134" s="8" t="s">
        <v>360</v>
      </c>
      <c r="H134" s="8" t="s">
        <v>139</v>
      </c>
      <c r="I134" s="7" t="s">
        <v>91</v>
      </c>
    </row>
    <row r="135" ht="16.5" spans="1:9">
      <c r="A135" s="7"/>
      <c r="B135" s="7">
        <v>1904106</v>
      </c>
      <c r="C135" s="8" t="s">
        <v>361</v>
      </c>
      <c r="D135" s="9">
        <v>43595</v>
      </c>
      <c r="E135" s="9">
        <v>43595</v>
      </c>
      <c r="F135" s="8" t="s">
        <v>49</v>
      </c>
      <c r="G135" s="8" t="s">
        <v>362</v>
      </c>
      <c r="H135" s="8" t="s">
        <v>90</v>
      </c>
      <c r="I135" s="7">
        <v>8.4</v>
      </c>
    </row>
    <row r="136" ht="16.5" spans="1:9">
      <c r="A136" s="7">
        <v>3005238893</v>
      </c>
      <c r="B136" s="7"/>
      <c r="C136" s="8" t="s">
        <v>363</v>
      </c>
      <c r="D136" s="9">
        <v>43593</v>
      </c>
      <c r="E136" s="9">
        <v>43593</v>
      </c>
      <c r="F136" s="8" t="s">
        <v>49</v>
      </c>
      <c r="G136" s="8" t="s">
        <v>364</v>
      </c>
      <c r="H136" s="8" t="s">
        <v>139</v>
      </c>
      <c r="I136" s="7">
        <v>2.3</v>
      </c>
    </row>
    <row r="137" ht="16.5" spans="1:9">
      <c r="A137" s="7"/>
      <c r="B137" s="7">
        <v>1902641</v>
      </c>
      <c r="C137" s="8" t="s">
        <v>365</v>
      </c>
      <c r="D137" s="9">
        <v>43590</v>
      </c>
      <c r="E137" s="9">
        <v>43590</v>
      </c>
      <c r="F137" s="8" t="s">
        <v>49</v>
      </c>
      <c r="G137" s="8" t="s">
        <v>366</v>
      </c>
      <c r="H137" s="8" t="s">
        <v>219</v>
      </c>
      <c r="I137" s="7">
        <v>3</v>
      </c>
    </row>
    <row r="138" ht="27" spans="1:9">
      <c r="A138" s="7"/>
      <c r="B138" s="7">
        <v>6046089</v>
      </c>
      <c r="C138" s="8" t="s">
        <v>367</v>
      </c>
      <c r="D138" s="9">
        <v>43584</v>
      </c>
      <c r="E138" s="9">
        <v>43584</v>
      </c>
      <c r="F138" s="8" t="s">
        <v>49</v>
      </c>
      <c r="G138" s="8" t="s">
        <v>368</v>
      </c>
      <c r="H138" s="8" t="s">
        <v>369</v>
      </c>
      <c r="I138" s="7">
        <v>12.6</v>
      </c>
    </row>
    <row r="139" ht="16.5" spans="1:9">
      <c r="A139" s="7"/>
      <c r="B139" s="7">
        <v>6045887</v>
      </c>
      <c r="C139" s="14" t="s">
        <v>370</v>
      </c>
      <c r="D139" s="9">
        <v>43581</v>
      </c>
      <c r="E139" s="9">
        <v>43581</v>
      </c>
      <c r="F139" s="8" t="s">
        <v>70</v>
      </c>
      <c r="G139" s="8" t="s">
        <v>371</v>
      </c>
      <c r="H139" s="8" t="s">
        <v>372</v>
      </c>
      <c r="I139" s="7">
        <v>13.4</v>
      </c>
    </row>
    <row r="140" ht="16.5" spans="1:9">
      <c r="A140" s="7"/>
      <c r="B140" s="7"/>
      <c r="C140" s="14"/>
      <c r="D140" s="8"/>
      <c r="E140" s="8"/>
      <c r="F140" s="8"/>
      <c r="G140" s="8" t="s">
        <v>373</v>
      </c>
      <c r="H140" s="8" t="s">
        <v>374</v>
      </c>
      <c r="I140" s="7">
        <v>6.1</v>
      </c>
    </row>
    <row r="141" ht="16.5" spans="1:9">
      <c r="A141" s="7"/>
      <c r="B141" s="7">
        <v>1841643</v>
      </c>
      <c r="C141" s="8" t="s">
        <v>375</v>
      </c>
      <c r="D141" s="9">
        <v>43564</v>
      </c>
      <c r="E141" s="9">
        <v>43564</v>
      </c>
      <c r="F141" s="8" t="s">
        <v>49</v>
      </c>
      <c r="G141" s="8" t="s">
        <v>376</v>
      </c>
      <c r="H141" s="8" t="s">
        <v>139</v>
      </c>
      <c r="I141" s="7">
        <v>6.4</v>
      </c>
    </row>
    <row r="142" ht="16.5" spans="1:9">
      <c r="A142" s="7">
        <v>3005135095</v>
      </c>
      <c r="B142" s="7"/>
      <c r="C142" s="8" t="s">
        <v>377</v>
      </c>
      <c r="D142" s="9">
        <v>43556</v>
      </c>
      <c r="E142" s="9">
        <v>43556</v>
      </c>
      <c r="F142" s="8" t="s">
        <v>49</v>
      </c>
      <c r="G142" s="8" t="s">
        <v>378</v>
      </c>
      <c r="H142" s="8" t="s">
        <v>103</v>
      </c>
      <c r="I142" s="7">
        <v>7.4</v>
      </c>
    </row>
    <row r="143" ht="16.5" spans="1:9">
      <c r="A143" s="7"/>
      <c r="B143" s="7">
        <v>1870788</v>
      </c>
      <c r="C143" s="14" t="s">
        <v>379</v>
      </c>
      <c r="D143" s="9">
        <v>43552</v>
      </c>
      <c r="E143" s="9">
        <v>43552</v>
      </c>
      <c r="F143" s="8" t="s">
        <v>70</v>
      </c>
      <c r="G143" s="8" t="s">
        <v>380</v>
      </c>
      <c r="H143" s="8" t="s">
        <v>77</v>
      </c>
      <c r="I143" s="7">
        <v>7.4</v>
      </c>
    </row>
    <row r="144" ht="16.5" spans="1:9">
      <c r="A144" s="7"/>
      <c r="B144" s="7"/>
      <c r="C144" s="14"/>
      <c r="D144" s="8"/>
      <c r="E144" s="8"/>
      <c r="F144" s="8"/>
      <c r="G144" s="8" t="s">
        <v>381</v>
      </c>
      <c r="H144" s="8" t="s">
        <v>67</v>
      </c>
      <c r="I144" s="7">
        <v>11.3</v>
      </c>
    </row>
    <row r="145" ht="16.5" spans="1:9">
      <c r="A145" s="7">
        <v>3003278995</v>
      </c>
      <c r="B145" s="7"/>
      <c r="C145" s="8" t="s">
        <v>382</v>
      </c>
      <c r="D145" s="9">
        <v>43551</v>
      </c>
      <c r="E145" s="9">
        <v>43551</v>
      </c>
      <c r="F145" s="8" t="s">
        <v>49</v>
      </c>
      <c r="G145" s="8" t="s">
        <v>383</v>
      </c>
      <c r="H145" s="8" t="s">
        <v>219</v>
      </c>
      <c r="I145" s="7">
        <v>6.5</v>
      </c>
    </row>
    <row r="146" ht="27" spans="1:9">
      <c r="A146" s="7"/>
      <c r="B146" s="7">
        <v>1890135</v>
      </c>
      <c r="C146" s="8" t="s">
        <v>384</v>
      </c>
      <c r="D146" s="9">
        <v>43546</v>
      </c>
      <c r="E146" s="9">
        <v>43546</v>
      </c>
      <c r="F146" s="8" t="s">
        <v>49</v>
      </c>
      <c r="G146" s="8" t="s">
        <v>385</v>
      </c>
      <c r="H146" s="8" t="s">
        <v>216</v>
      </c>
      <c r="I146" s="7">
        <v>17.3</v>
      </c>
    </row>
    <row r="147" ht="16.5" spans="1:9">
      <c r="A147" s="7"/>
      <c r="B147" s="7">
        <v>1877258</v>
      </c>
      <c r="C147" s="8" t="s">
        <v>386</v>
      </c>
      <c r="D147" s="9">
        <v>43535</v>
      </c>
      <c r="E147" s="9">
        <v>43535</v>
      </c>
      <c r="F147" s="8" t="s">
        <v>70</v>
      </c>
      <c r="G147" s="8" t="s">
        <v>387</v>
      </c>
      <c r="H147" s="8" t="s">
        <v>154</v>
      </c>
      <c r="I147" s="7" t="s">
        <v>388</v>
      </c>
    </row>
    <row r="148" ht="27" spans="1:9">
      <c r="A148" s="7"/>
      <c r="B148" s="7">
        <v>1862462</v>
      </c>
      <c r="C148" s="8" t="s">
        <v>389</v>
      </c>
      <c r="D148" s="9">
        <v>43531</v>
      </c>
      <c r="E148" s="9">
        <v>43531</v>
      </c>
      <c r="F148" s="8" t="s">
        <v>49</v>
      </c>
      <c r="G148" s="8" t="s">
        <v>383</v>
      </c>
      <c r="H148" s="8" t="s">
        <v>349</v>
      </c>
      <c r="I148" s="7">
        <v>6.5</v>
      </c>
    </row>
    <row r="149" ht="16.5" spans="1:9">
      <c r="A149" s="7"/>
      <c r="B149" s="7">
        <v>6038739</v>
      </c>
      <c r="C149" s="8" t="s">
        <v>390</v>
      </c>
      <c r="D149" s="9">
        <v>43522</v>
      </c>
      <c r="E149" s="9">
        <v>43522</v>
      </c>
      <c r="F149" s="8" t="s">
        <v>49</v>
      </c>
      <c r="G149" s="8" t="s">
        <v>378</v>
      </c>
      <c r="H149" s="8" t="s">
        <v>103</v>
      </c>
      <c r="I149" s="7">
        <v>7.4</v>
      </c>
    </row>
    <row r="150" ht="16.5" spans="1:9">
      <c r="A150" s="7">
        <v>6046403</v>
      </c>
      <c r="B150" s="7">
        <v>6037876</v>
      </c>
      <c r="C150" s="8" t="s">
        <v>391</v>
      </c>
      <c r="D150" s="9">
        <v>43515</v>
      </c>
      <c r="E150" s="9">
        <v>43515</v>
      </c>
      <c r="F150" s="8" t="s">
        <v>49</v>
      </c>
      <c r="G150" s="8" t="s">
        <v>392</v>
      </c>
      <c r="H150" s="8" t="s">
        <v>393</v>
      </c>
      <c r="I150" s="7">
        <v>12.7</v>
      </c>
    </row>
    <row r="151" ht="16.5" spans="1:9">
      <c r="A151" s="7">
        <v>3005037822</v>
      </c>
      <c r="B151" s="7"/>
      <c r="C151" s="8" t="s">
        <v>394</v>
      </c>
      <c r="D151" s="9">
        <v>43511</v>
      </c>
      <c r="E151" s="9">
        <v>43511</v>
      </c>
      <c r="F151" s="8" t="s">
        <v>49</v>
      </c>
      <c r="G151" s="8" t="s">
        <v>395</v>
      </c>
      <c r="H151" s="8" t="s">
        <v>275</v>
      </c>
      <c r="I151" s="7">
        <v>3.2</v>
      </c>
    </row>
    <row r="152" ht="16.5" spans="1:9">
      <c r="A152" s="7"/>
      <c r="B152" s="7">
        <v>1868278</v>
      </c>
      <c r="C152" s="8" t="s">
        <v>396</v>
      </c>
      <c r="D152" s="9">
        <v>43510</v>
      </c>
      <c r="E152" s="9">
        <v>43510</v>
      </c>
      <c r="F152" s="8" t="s">
        <v>49</v>
      </c>
      <c r="G152" s="8" t="s">
        <v>397</v>
      </c>
      <c r="H152" s="8" t="s">
        <v>103</v>
      </c>
      <c r="I152" s="7">
        <v>7.1</v>
      </c>
    </row>
    <row r="153" ht="16.5" spans="1:9">
      <c r="A153" s="7"/>
      <c r="B153" s="7">
        <v>1867853</v>
      </c>
      <c r="C153" s="8" t="s">
        <v>398</v>
      </c>
      <c r="D153" s="9">
        <v>43509</v>
      </c>
      <c r="E153" s="9">
        <v>43509</v>
      </c>
      <c r="F153" s="8" t="s">
        <v>49</v>
      </c>
      <c r="G153" s="8" t="s">
        <v>399</v>
      </c>
      <c r="H153" s="8" t="s">
        <v>226</v>
      </c>
      <c r="I153" s="7">
        <v>7.1</v>
      </c>
    </row>
    <row r="154" ht="16.5" spans="1:9">
      <c r="A154" s="7"/>
      <c r="B154" s="7">
        <v>1859143</v>
      </c>
      <c r="C154" s="8" t="s">
        <v>400</v>
      </c>
      <c r="D154" s="9">
        <v>43509</v>
      </c>
      <c r="E154" s="9">
        <v>43509</v>
      </c>
      <c r="F154" s="8" t="s">
        <v>49</v>
      </c>
      <c r="G154" s="8" t="s">
        <v>401</v>
      </c>
      <c r="H154" s="8" t="s">
        <v>51</v>
      </c>
      <c r="I154" s="7">
        <v>13</v>
      </c>
    </row>
    <row r="155" ht="16.5" spans="1:9">
      <c r="A155" s="7"/>
      <c r="B155" s="7">
        <v>6035118</v>
      </c>
      <c r="C155" s="8" t="s">
        <v>402</v>
      </c>
      <c r="D155" s="9">
        <v>43481</v>
      </c>
      <c r="E155" s="9">
        <v>43481</v>
      </c>
      <c r="F155" s="8" t="s">
        <v>49</v>
      </c>
      <c r="G155" s="8" t="s">
        <v>403</v>
      </c>
      <c r="H155" s="8" t="s">
        <v>77</v>
      </c>
      <c r="I155" s="7">
        <v>8</v>
      </c>
    </row>
    <row r="156" ht="16.5" spans="1:9">
      <c r="A156" s="7"/>
      <c r="B156" s="7">
        <v>1855666</v>
      </c>
      <c r="C156" s="8" t="s">
        <v>404</v>
      </c>
      <c r="D156" s="9">
        <v>43479</v>
      </c>
      <c r="E156" s="9">
        <v>43479</v>
      </c>
      <c r="F156" s="8" t="s">
        <v>49</v>
      </c>
      <c r="G156" s="8" t="s">
        <v>405</v>
      </c>
      <c r="H156" s="8" t="s">
        <v>245</v>
      </c>
      <c r="I156" s="7">
        <v>9.5</v>
      </c>
    </row>
    <row r="157" ht="16.5" spans="1:9">
      <c r="A157" s="7">
        <v>1676041</v>
      </c>
      <c r="B157" s="7">
        <v>1863638</v>
      </c>
      <c r="C157" s="8" t="s">
        <v>406</v>
      </c>
      <c r="D157" s="9">
        <v>43473</v>
      </c>
      <c r="E157" s="9">
        <v>43473</v>
      </c>
      <c r="F157" s="8" t="s">
        <v>49</v>
      </c>
      <c r="G157" s="8" t="s">
        <v>407</v>
      </c>
      <c r="H157" s="8" t="s">
        <v>226</v>
      </c>
      <c r="I157" s="7">
        <v>1.2</v>
      </c>
    </row>
    <row r="158" ht="16.5" spans="1:9">
      <c r="A158" s="7">
        <v>5634548</v>
      </c>
      <c r="B158" s="7" t="s">
        <v>91</v>
      </c>
      <c r="C158" s="14" t="s">
        <v>408</v>
      </c>
      <c r="D158" s="9">
        <v>44140</v>
      </c>
      <c r="E158" s="9">
        <v>44140</v>
      </c>
      <c r="F158" s="8" t="s">
        <v>70</v>
      </c>
      <c r="G158" s="8" t="s">
        <v>409</v>
      </c>
      <c r="H158" s="8" t="s">
        <v>410</v>
      </c>
      <c r="I158" s="7">
        <v>19.4</v>
      </c>
    </row>
    <row r="159" ht="16.5" spans="1:9">
      <c r="A159" s="7"/>
      <c r="B159" s="7"/>
      <c r="C159" s="14"/>
      <c r="D159" s="9"/>
      <c r="E159" s="9"/>
      <c r="F159" s="8"/>
      <c r="G159" s="8" t="s">
        <v>142</v>
      </c>
      <c r="H159" s="8" t="s">
        <v>51</v>
      </c>
      <c r="I159" s="7">
        <v>6.2</v>
      </c>
    </row>
    <row r="160" ht="16.5" spans="1:9">
      <c r="A160" s="7" t="s">
        <v>91</v>
      </c>
      <c r="B160" s="7">
        <v>10083373</v>
      </c>
      <c r="C160" s="14" t="s">
        <v>411</v>
      </c>
      <c r="D160" s="9">
        <v>44140</v>
      </c>
      <c r="E160" s="9">
        <v>44140</v>
      </c>
      <c r="F160" s="8" t="s">
        <v>70</v>
      </c>
      <c r="G160" s="8" t="s">
        <v>412</v>
      </c>
      <c r="H160" s="8" t="s">
        <v>90</v>
      </c>
      <c r="I160" s="7">
        <v>23.6</v>
      </c>
    </row>
    <row r="161" ht="16.5" spans="1:9">
      <c r="A161" s="7"/>
      <c r="B161" s="7"/>
      <c r="C161" s="14"/>
      <c r="D161" s="9"/>
      <c r="E161" s="9"/>
      <c r="F161" s="8"/>
      <c r="G161" s="8" t="s">
        <v>413</v>
      </c>
      <c r="H161" t="s">
        <v>166</v>
      </c>
      <c r="I161" s="1" t="s">
        <v>414</v>
      </c>
    </row>
    <row r="162" ht="16.5" spans="1:9">
      <c r="A162" s="7" t="s">
        <v>91</v>
      </c>
      <c r="B162" s="7">
        <v>6032697</v>
      </c>
      <c r="C162" s="8" t="s">
        <v>415</v>
      </c>
      <c r="D162" s="9">
        <v>43460</v>
      </c>
      <c r="E162" s="9">
        <v>43460</v>
      </c>
      <c r="F162" s="12" t="s">
        <v>49</v>
      </c>
      <c r="G162" s="8" t="s">
        <v>416</v>
      </c>
      <c r="H162" s="8" t="s">
        <v>139</v>
      </c>
      <c r="I162" s="7">
        <v>7.3</v>
      </c>
    </row>
    <row r="163" ht="16.5" spans="1:9">
      <c r="A163" s="7" t="s">
        <v>91</v>
      </c>
      <c r="B163" s="7">
        <v>1862650</v>
      </c>
      <c r="C163" s="8" t="s">
        <v>417</v>
      </c>
      <c r="D163" s="9">
        <v>43448</v>
      </c>
      <c r="E163" s="9">
        <v>43448</v>
      </c>
      <c r="F163" s="8" t="s">
        <v>49</v>
      </c>
      <c r="G163" s="8" t="s">
        <v>418</v>
      </c>
      <c r="H163" s="8" t="s">
        <v>419</v>
      </c>
      <c r="I163" s="7" t="s">
        <v>420</v>
      </c>
    </row>
    <row r="164" ht="16.5" spans="1:9">
      <c r="A164" s="7" t="s">
        <v>91</v>
      </c>
      <c r="B164" s="7">
        <v>1779702</v>
      </c>
      <c r="C164" s="8" t="s">
        <v>421</v>
      </c>
      <c r="D164" s="9">
        <v>43439</v>
      </c>
      <c r="E164" s="9">
        <v>43439</v>
      </c>
      <c r="F164" s="8" t="s">
        <v>49</v>
      </c>
      <c r="G164" s="8" t="s">
        <v>422</v>
      </c>
      <c r="H164" s="8" t="s">
        <v>226</v>
      </c>
      <c r="I164" s="7">
        <v>3.2</v>
      </c>
    </row>
    <row r="165" ht="16.5" spans="1:9">
      <c r="A165" s="7" t="s">
        <v>91</v>
      </c>
      <c r="B165" s="7">
        <v>1778353</v>
      </c>
      <c r="C165" s="8" t="s">
        <v>423</v>
      </c>
      <c r="D165" s="9">
        <v>43432</v>
      </c>
      <c r="E165" s="9">
        <v>43432</v>
      </c>
      <c r="F165" s="8" t="s">
        <v>49</v>
      </c>
      <c r="G165" s="8" t="s">
        <v>424</v>
      </c>
      <c r="H165" s="8" t="s">
        <v>123</v>
      </c>
      <c r="I165" s="7">
        <v>7.3</v>
      </c>
    </row>
    <row r="166" ht="30" spans="1:9">
      <c r="A166" s="7" t="s">
        <v>91</v>
      </c>
      <c r="B166" s="7">
        <v>1804085</v>
      </c>
      <c r="C166" s="8" t="s">
        <v>425</v>
      </c>
      <c r="D166" s="9">
        <v>43432</v>
      </c>
      <c r="E166" s="9">
        <v>43432</v>
      </c>
      <c r="F166" s="8" t="s">
        <v>70</v>
      </c>
      <c r="G166" s="8" t="s">
        <v>426</v>
      </c>
      <c r="H166" s="8" t="s">
        <v>219</v>
      </c>
      <c r="I166" s="7">
        <v>16.2</v>
      </c>
    </row>
    <row r="167" ht="16.5" spans="1:9">
      <c r="A167" s="7">
        <v>3000791855</v>
      </c>
      <c r="B167" s="7">
        <v>1822650</v>
      </c>
      <c r="C167" s="8" t="s">
        <v>427</v>
      </c>
      <c r="D167" s="9">
        <v>43418</v>
      </c>
      <c r="E167" s="9">
        <v>43418</v>
      </c>
      <c r="F167" s="8" t="s">
        <v>49</v>
      </c>
      <c r="G167" s="8" t="s">
        <v>428</v>
      </c>
      <c r="H167" s="8" t="s">
        <v>103</v>
      </c>
      <c r="I167" s="7">
        <v>1.7</v>
      </c>
    </row>
    <row r="168" ht="16.5" spans="1:9">
      <c r="A168" s="7" t="s">
        <v>91</v>
      </c>
      <c r="B168" s="7">
        <v>1774405</v>
      </c>
      <c r="C168" s="8" t="s">
        <v>429</v>
      </c>
      <c r="D168" s="9">
        <v>43418</v>
      </c>
      <c r="E168" s="9">
        <v>43418</v>
      </c>
      <c r="F168" s="8" t="s">
        <v>49</v>
      </c>
      <c r="G168" s="8" t="s">
        <v>430</v>
      </c>
      <c r="H168" s="8" t="s">
        <v>297</v>
      </c>
      <c r="I168" s="7">
        <v>14.6</v>
      </c>
    </row>
    <row r="169" ht="16.5" spans="1:9">
      <c r="A169" s="7">
        <v>1835384</v>
      </c>
      <c r="B169" s="7">
        <v>1773479</v>
      </c>
      <c r="C169" s="8" t="s">
        <v>431</v>
      </c>
      <c r="D169" s="9">
        <v>43413</v>
      </c>
      <c r="E169" s="9">
        <v>43413</v>
      </c>
      <c r="F169" s="8" t="s">
        <v>49</v>
      </c>
      <c r="G169" s="8" t="s">
        <v>432</v>
      </c>
      <c r="H169" s="8" t="s">
        <v>336</v>
      </c>
      <c r="I169" s="7" t="s">
        <v>91</v>
      </c>
    </row>
    <row r="170" ht="16.5" spans="1:9">
      <c r="A170" s="7" t="s">
        <v>91</v>
      </c>
      <c r="B170" s="7">
        <v>1805985</v>
      </c>
      <c r="C170" s="8" t="s">
        <v>433</v>
      </c>
      <c r="D170" s="9">
        <v>43412</v>
      </c>
      <c r="E170" s="9">
        <v>43412</v>
      </c>
      <c r="F170" s="8" t="s">
        <v>49</v>
      </c>
      <c r="G170" s="8" t="s">
        <v>434</v>
      </c>
      <c r="H170" s="8" t="s">
        <v>51</v>
      </c>
      <c r="I170" s="7">
        <v>10.5</v>
      </c>
    </row>
    <row r="171" ht="16.5" spans="1:9">
      <c r="A171" s="7">
        <v>10339805</v>
      </c>
      <c r="B171" s="7" t="s">
        <v>91</v>
      </c>
      <c r="C171" s="8" t="s">
        <v>435</v>
      </c>
      <c r="D171" s="9">
        <v>43409</v>
      </c>
      <c r="E171" s="9">
        <v>43409</v>
      </c>
      <c r="F171" s="8" t="s">
        <v>49</v>
      </c>
      <c r="G171" s="8" t="s">
        <v>436</v>
      </c>
      <c r="H171" s="8" t="s">
        <v>89</v>
      </c>
      <c r="I171" s="7">
        <v>0.6</v>
      </c>
    </row>
    <row r="172" ht="16.5" spans="1:9">
      <c r="A172" s="7">
        <v>10041288</v>
      </c>
      <c r="B172" s="7">
        <v>1773351</v>
      </c>
      <c r="C172" s="8" t="s">
        <v>437</v>
      </c>
      <c r="D172" s="9">
        <v>43405</v>
      </c>
      <c r="E172" s="9">
        <v>43405</v>
      </c>
      <c r="F172" s="8" t="s">
        <v>70</v>
      </c>
      <c r="G172" s="8" t="s">
        <v>438</v>
      </c>
      <c r="H172" s="8" t="s">
        <v>291</v>
      </c>
      <c r="I172" s="7" t="s">
        <v>439</v>
      </c>
    </row>
    <row r="173" ht="16.5" spans="1:9">
      <c r="A173" s="7" t="s">
        <v>91</v>
      </c>
      <c r="B173" s="7">
        <v>1795278</v>
      </c>
      <c r="C173" s="8" t="s">
        <v>440</v>
      </c>
      <c r="D173" s="9">
        <v>43404</v>
      </c>
      <c r="E173" s="9">
        <v>43404</v>
      </c>
      <c r="F173" s="8" t="s">
        <v>49</v>
      </c>
      <c r="G173" s="8" t="s">
        <v>441</v>
      </c>
      <c r="H173" s="8" t="s">
        <v>442</v>
      </c>
      <c r="I173" s="7">
        <v>1</v>
      </c>
    </row>
    <row r="174" ht="16.5" spans="1:9">
      <c r="A174" s="7">
        <v>10249662</v>
      </c>
      <c r="B174" s="7">
        <v>1794259</v>
      </c>
      <c r="C174" s="8" t="s">
        <v>443</v>
      </c>
      <c r="D174" s="9">
        <v>43404</v>
      </c>
      <c r="E174" s="9">
        <v>43404</v>
      </c>
      <c r="F174" s="8" t="s">
        <v>49</v>
      </c>
      <c r="G174" s="8" t="s">
        <v>444</v>
      </c>
      <c r="H174" s="8" t="s">
        <v>154</v>
      </c>
      <c r="I174" s="7">
        <v>3.8</v>
      </c>
    </row>
    <row r="175" ht="16.5" spans="1:9">
      <c r="A175" s="7">
        <v>3004765181</v>
      </c>
      <c r="B175" s="7">
        <v>1773671</v>
      </c>
      <c r="C175" s="8" t="s">
        <v>445</v>
      </c>
      <c r="D175" s="9">
        <v>43403</v>
      </c>
      <c r="E175" s="9">
        <v>43403</v>
      </c>
      <c r="F175" s="8" t="s">
        <v>49</v>
      </c>
      <c r="G175" s="8" t="s">
        <v>311</v>
      </c>
      <c r="H175" s="8" t="s">
        <v>51</v>
      </c>
      <c r="I175" s="7">
        <v>6.4</v>
      </c>
    </row>
    <row r="176" ht="16.5" spans="1:9">
      <c r="A176" s="7">
        <v>3000168438</v>
      </c>
      <c r="B176" s="7" t="s">
        <v>91</v>
      </c>
      <c r="C176" s="8" t="s">
        <v>446</v>
      </c>
      <c r="D176" s="9">
        <v>43403</v>
      </c>
      <c r="E176" s="9">
        <v>43403</v>
      </c>
      <c r="F176" s="8" t="s">
        <v>49</v>
      </c>
      <c r="G176" s="8" t="s">
        <v>447</v>
      </c>
      <c r="H176" s="8" t="s">
        <v>448</v>
      </c>
      <c r="I176" s="7">
        <v>2.7</v>
      </c>
    </row>
    <row r="177" ht="16.5" spans="1:9">
      <c r="A177" s="7" t="s">
        <v>91</v>
      </c>
      <c r="B177" s="7">
        <v>1795061</v>
      </c>
      <c r="C177" s="8" t="s">
        <v>449</v>
      </c>
      <c r="D177" s="9">
        <v>43402</v>
      </c>
      <c r="E177" s="9">
        <v>43402</v>
      </c>
      <c r="F177" s="8" t="s">
        <v>49</v>
      </c>
      <c r="G177" s="8" t="s">
        <v>450</v>
      </c>
      <c r="H177" s="8" t="s">
        <v>90</v>
      </c>
      <c r="I177" s="7">
        <v>14.1</v>
      </c>
    </row>
    <row r="178" ht="16.5" spans="1:9">
      <c r="A178" s="7">
        <v>3004760901</v>
      </c>
      <c r="B178" s="7" t="s">
        <v>91</v>
      </c>
      <c r="C178" s="8" t="s">
        <v>451</v>
      </c>
      <c r="D178" s="9">
        <v>43402</v>
      </c>
      <c r="E178" s="9">
        <v>43402</v>
      </c>
      <c r="F178" s="8" t="s">
        <v>49</v>
      </c>
      <c r="G178" s="8" t="s">
        <v>452</v>
      </c>
      <c r="H178" s="8" t="s">
        <v>453</v>
      </c>
      <c r="I178" s="7">
        <v>8.5</v>
      </c>
    </row>
    <row r="179" ht="16.5" spans="1:9">
      <c r="A179" s="7">
        <v>3004757076</v>
      </c>
      <c r="B179" s="7">
        <v>1773678</v>
      </c>
      <c r="C179" s="8" t="s">
        <v>454</v>
      </c>
      <c r="D179" s="9">
        <v>43398</v>
      </c>
      <c r="E179" s="9">
        <v>43398</v>
      </c>
      <c r="F179" s="8" t="s">
        <v>49</v>
      </c>
      <c r="G179" s="8" t="s">
        <v>455</v>
      </c>
      <c r="H179" s="8" t="s">
        <v>226</v>
      </c>
      <c r="I179" s="7">
        <v>1.9</v>
      </c>
    </row>
    <row r="180" ht="16.5" spans="1:9">
      <c r="A180" s="7">
        <v>3004140555</v>
      </c>
      <c r="B180" s="7" t="s">
        <v>91</v>
      </c>
      <c r="C180" s="8" t="s">
        <v>456</v>
      </c>
      <c r="D180" s="9">
        <v>43397</v>
      </c>
      <c r="E180" s="9">
        <v>43397</v>
      </c>
      <c r="F180" s="8" t="s">
        <v>49</v>
      </c>
      <c r="G180" s="8" t="s">
        <v>409</v>
      </c>
      <c r="H180" s="8" t="s">
        <v>410</v>
      </c>
      <c r="I180" s="7">
        <v>19.4</v>
      </c>
    </row>
    <row r="181" ht="16.5" spans="1:9">
      <c r="A181" s="7" t="s">
        <v>91</v>
      </c>
      <c r="B181" s="7">
        <v>1776476</v>
      </c>
      <c r="C181" s="8" t="s">
        <v>457</v>
      </c>
      <c r="D181" s="9">
        <v>43390</v>
      </c>
      <c r="E181" s="9">
        <v>43390</v>
      </c>
      <c r="F181" s="8" t="s">
        <v>49</v>
      </c>
      <c r="G181" s="8" t="s">
        <v>458</v>
      </c>
      <c r="H181" s="8" t="s">
        <v>103</v>
      </c>
      <c r="I181" s="7" t="s">
        <v>91</v>
      </c>
    </row>
    <row r="182" ht="16.5" spans="1:9">
      <c r="A182" s="7">
        <v>3004716614</v>
      </c>
      <c r="B182" s="7">
        <v>1791448</v>
      </c>
      <c r="C182" s="8" t="s">
        <v>459</v>
      </c>
      <c r="D182" s="9">
        <v>43385</v>
      </c>
      <c r="E182" s="9">
        <v>43385</v>
      </c>
      <c r="F182" s="8" t="s">
        <v>49</v>
      </c>
      <c r="G182" s="8" t="s">
        <v>460</v>
      </c>
      <c r="H182" s="8" t="s">
        <v>139</v>
      </c>
      <c r="I182" s="7">
        <v>21.7</v>
      </c>
    </row>
    <row r="183" ht="16.5" spans="1:9">
      <c r="A183" s="7">
        <v>6022713</v>
      </c>
      <c r="B183" s="7">
        <v>6022713</v>
      </c>
      <c r="C183" s="8" t="s">
        <v>461</v>
      </c>
      <c r="D183" s="9">
        <v>43364</v>
      </c>
      <c r="E183" s="9">
        <v>43364</v>
      </c>
      <c r="F183" s="8" t="s">
        <v>70</v>
      </c>
      <c r="G183" s="8" t="s">
        <v>462</v>
      </c>
      <c r="H183" s="8" t="s">
        <v>463</v>
      </c>
      <c r="I183" s="7">
        <v>5.7</v>
      </c>
    </row>
    <row r="184" ht="16.5" spans="1:11">
      <c r="A184" s="7" t="s">
        <v>91</v>
      </c>
      <c r="B184" s="7">
        <v>1809051</v>
      </c>
      <c r="C184" s="15" t="s">
        <v>464</v>
      </c>
      <c r="D184" s="9">
        <v>43361</v>
      </c>
      <c r="E184" s="9">
        <v>43361</v>
      </c>
      <c r="F184" s="8" t="s">
        <v>70</v>
      </c>
      <c r="G184" s="8" t="s">
        <v>465</v>
      </c>
      <c r="H184" s="8" t="s">
        <v>245</v>
      </c>
      <c r="I184" s="7">
        <v>16.2</v>
      </c>
      <c r="K184" s="8"/>
    </row>
    <row r="185" ht="16.5" spans="1:9">
      <c r="A185" s="7"/>
      <c r="B185" s="7"/>
      <c r="C185" s="15"/>
      <c r="D185" s="9"/>
      <c r="E185" s="9"/>
      <c r="F185" s="8"/>
      <c r="G185" s="8" t="s">
        <v>466</v>
      </c>
      <c r="H185" s="8" t="s">
        <v>291</v>
      </c>
      <c r="I185" s="7">
        <v>8.7</v>
      </c>
    </row>
    <row r="186" ht="16.5" spans="1:9">
      <c r="A186" s="7"/>
      <c r="B186" s="7"/>
      <c r="C186" s="15"/>
      <c r="D186" s="9"/>
      <c r="E186" s="9"/>
      <c r="F186" s="8"/>
      <c r="G186" s="8" t="s">
        <v>467</v>
      </c>
      <c r="H186" s="11" t="s">
        <v>468</v>
      </c>
      <c r="I186" s="7" t="s">
        <v>469</v>
      </c>
    </row>
    <row r="187" ht="16.5" spans="1:9">
      <c r="A187" s="7">
        <v>1794586</v>
      </c>
      <c r="B187" s="7">
        <v>1719605</v>
      </c>
      <c r="C187" s="14" t="s">
        <v>470</v>
      </c>
      <c r="D187" s="9">
        <v>43353</v>
      </c>
      <c r="E187" s="9">
        <v>43353</v>
      </c>
      <c r="F187" s="8" t="s">
        <v>70</v>
      </c>
      <c r="G187" s="8" t="s">
        <v>471</v>
      </c>
      <c r="H187" s="8" t="s">
        <v>472</v>
      </c>
      <c r="I187" s="7">
        <v>7.3</v>
      </c>
    </row>
    <row r="188" ht="16.5" spans="1:9">
      <c r="A188" s="7"/>
      <c r="B188" s="7"/>
      <c r="C188" s="14"/>
      <c r="D188" s="9"/>
      <c r="E188" s="9"/>
      <c r="F188" s="8" t="s">
        <v>70</v>
      </c>
      <c r="G188" s="8" t="s">
        <v>473</v>
      </c>
      <c r="H188" s="8" t="s">
        <v>474</v>
      </c>
      <c r="I188" s="7">
        <v>12.1</v>
      </c>
    </row>
    <row r="189" ht="16.5" spans="1:9">
      <c r="A189" s="7" t="s">
        <v>91</v>
      </c>
      <c r="B189" s="7">
        <v>1771700</v>
      </c>
      <c r="C189" s="8" t="s">
        <v>475</v>
      </c>
      <c r="D189" s="9">
        <v>43347</v>
      </c>
      <c r="E189" s="9">
        <v>43347</v>
      </c>
      <c r="F189" s="8" t="s">
        <v>49</v>
      </c>
      <c r="G189" s="8" t="s">
        <v>476</v>
      </c>
      <c r="H189" s="8" t="s">
        <v>419</v>
      </c>
      <c r="I189" s="7">
        <v>15.6</v>
      </c>
    </row>
    <row r="190" ht="16.5" spans="1:9">
      <c r="A190" s="7" t="s">
        <v>91</v>
      </c>
      <c r="B190" s="7">
        <v>6021277</v>
      </c>
      <c r="C190" s="8" t="s">
        <v>477</v>
      </c>
      <c r="D190" s="9">
        <v>43346</v>
      </c>
      <c r="E190" s="9">
        <v>43346</v>
      </c>
      <c r="F190" s="8" t="s">
        <v>70</v>
      </c>
      <c r="G190" s="8" t="s">
        <v>430</v>
      </c>
      <c r="H190" s="8" t="s">
        <v>297</v>
      </c>
      <c r="I190" s="7">
        <v>14.6</v>
      </c>
    </row>
    <row r="191" ht="16.5" spans="1:9">
      <c r="A191" s="7">
        <v>6030028</v>
      </c>
      <c r="B191" s="7">
        <v>1771473</v>
      </c>
      <c r="C191" s="8" t="s">
        <v>478</v>
      </c>
      <c r="D191" s="9">
        <v>43342</v>
      </c>
      <c r="E191" s="9">
        <v>43342</v>
      </c>
      <c r="F191" s="8" t="s">
        <v>49</v>
      </c>
      <c r="G191" s="8" t="s">
        <v>479</v>
      </c>
      <c r="H191" s="8" t="s">
        <v>226</v>
      </c>
      <c r="I191" s="7">
        <v>17.2</v>
      </c>
    </row>
    <row r="192" ht="27" spans="1:9">
      <c r="A192" s="7" t="s">
        <v>91</v>
      </c>
      <c r="B192" s="7">
        <v>1801602</v>
      </c>
      <c r="C192" s="8" t="s">
        <v>480</v>
      </c>
      <c r="D192" s="9">
        <v>43341</v>
      </c>
      <c r="E192" s="9">
        <v>43341</v>
      </c>
      <c r="F192" s="8" t="s">
        <v>70</v>
      </c>
      <c r="G192" s="8">
        <v>1.9</v>
      </c>
      <c r="H192" s="8" t="s">
        <v>481</v>
      </c>
      <c r="I192" s="7" t="s">
        <v>482</v>
      </c>
    </row>
    <row r="193" ht="16.5" spans="1:9">
      <c r="A193" s="7">
        <v>1952720</v>
      </c>
      <c r="B193" s="7">
        <v>1800289</v>
      </c>
      <c r="C193" s="8" t="s">
        <v>483</v>
      </c>
      <c r="D193" s="9">
        <v>43339</v>
      </c>
      <c r="E193" s="9">
        <v>43339</v>
      </c>
      <c r="F193" s="8" t="s">
        <v>49</v>
      </c>
      <c r="G193" s="8" t="s">
        <v>484</v>
      </c>
      <c r="H193" s="8" t="s">
        <v>245</v>
      </c>
      <c r="I193" s="7">
        <v>15.1</v>
      </c>
    </row>
    <row r="194" ht="16.5" spans="1:9">
      <c r="A194" s="7" t="s">
        <v>91</v>
      </c>
      <c r="B194" s="7">
        <v>6020379</v>
      </c>
      <c r="C194" s="8" t="s">
        <v>485</v>
      </c>
      <c r="D194" s="9">
        <v>43336</v>
      </c>
      <c r="E194" s="9">
        <v>43336</v>
      </c>
      <c r="F194" s="8" t="s">
        <v>49</v>
      </c>
      <c r="G194" s="8" t="s">
        <v>486</v>
      </c>
      <c r="H194" s="8" t="s">
        <v>487</v>
      </c>
      <c r="I194" s="7">
        <v>11.5</v>
      </c>
    </row>
    <row r="195" ht="16.5" spans="1:9">
      <c r="A195" s="7">
        <v>3004549562</v>
      </c>
      <c r="B195" s="7">
        <v>1800868</v>
      </c>
      <c r="C195" s="8" t="s">
        <v>488</v>
      </c>
      <c r="D195" s="9">
        <v>43332</v>
      </c>
      <c r="E195" s="9">
        <v>43332</v>
      </c>
      <c r="F195" s="8" t="s">
        <v>70</v>
      </c>
      <c r="G195" s="8" t="s">
        <v>489</v>
      </c>
      <c r="H195" s="8" t="s">
        <v>490</v>
      </c>
      <c r="I195" s="7">
        <v>4.8</v>
      </c>
    </row>
    <row r="196" ht="16.5" spans="1:9">
      <c r="A196" s="7" t="s">
        <v>91</v>
      </c>
      <c r="B196" s="7">
        <v>1761942</v>
      </c>
      <c r="C196" s="8" t="s">
        <v>491</v>
      </c>
      <c r="D196" s="9">
        <v>43325</v>
      </c>
      <c r="E196" s="9">
        <v>43325</v>
      </c>
      <c r="F196" s="8" t="s">
        <v>49</v>
      </c>
      <c r="G196" s="8" t="s">
        <v>492</v>
      </c>
      <c r="H196" s="8" t="s">
        <v>490</v>
      </c>
      <c r="I196" s="7">
        <v>10.8</v>
      </c>
    </row>
    <row r="197" ht="16.5" spans="1:9">
      <c r="A197" s="7" t="s">
        <v>91</v>
      </c>
      <c r="B197" s="7">
        <v>1760826</v>
      </c>
      <c r="C197" s="8" t="s">
        <v>493</v>
      </c>
      <c r="D197" s="9">
        <v>43313</v>
      </c>
      <c r="E197" s="9">
        <v>43313</v>
      </c>
      <c r="F197" s="8" t="s">
        <v>49</v>
      </c>
      <c r="G197" s="8" t="s">
        <v>494</v>
      </c>
      <c r="H197" s="8" t="s">
        <v>291</v>
      </c>
      <c r="I197" s="7">
        <v>13.6</v>
      </c>
    </row>
    <row r="198" ht="16.5" spans="1:9">
      <c r="A198" s="7" t="s">
        <v>91</v>
      </c>
      <c r="B198" s="7">
        <v>6017284</v>
      </c>
      <c r="C198" s="8" t="s">
        <v>495</v>
      </c>
      <c r="D198" s="9">
        <v>43312</v>
      </c>
      <c r="E198" s="9">
        <v>43312</v>
      </c>
      <c r="F198" s="8" t="s">
        <v>70</v>
      </c>
      <c r="G198" s="8" t="s">
        <v>496</v>
      </c>
      <c r="H198" s="8" t="s">
        <v>103</v>
      </c>
      <c r="I198" s="7">
        <v>6.3</v>
      </c>
    </row>
    <row r="199" ht="16.5" spans="1:9">
      <c r="A199" s="7">
        <v>3004485670</v>
      </c>
      <c r="B199" s="7" t="s">
        <v>91</v>
      </c>
      <c r="C199" s="8" t="s">
        <v>497</v>
      </c>
      <c r="D199" s="9">
        <v>43305</v>
      </c>
      <c r="E199" s="9">
        <v>43305</v>
      </c>
      <c r="F199" s="8" t="s">
        <v>49</v>
      </c>
      <c r="G199" s="8" t="s">
        <v>498</v>
      </c>
      <c r="H199" s="8" t="s">
        <v>90</v>
      </c>
      <c r="I199" s="7">
        <v>19.3</v>
      </c>
    </row>
    <row r="200" ht="16.5" spans="1:9">
      <c r="A200" s="7">
        <v>6000929</v>
      </c>
      <c r="B200" s="7">
        <v>1758874</v>
      </c>
      <c r="C200" s="8" t="s">
        <v>499</v>
      </c>
      <c r="D200" s="9">
        <v>43285</v>
      </c>
      <c r="E200" s="9">
        <v>43285</v>
      </c>
      <c r="F200" s="8" t="s">
        <v>49</v>
      </c>
      <c r="G200" s="8" t="s">
        <v>500</v>
      </c>
      <c r="H200" s="8" t="s">
        <v>103</v>
      </c>
      <c r="I200" s="7">
        <v>9.6</v>
      </c>
    </row>
    <row r="201" ht="16.5" spans="1:9">
      <c r="A201" s="7" t="s">
        <v>91</v>
      </c>
      <c r="B201" s="7">
        <v>1712538</v>
      </c>
      <c r="C201" s="8" t="s">
        <v>501</v>
      </c>
      <c r="D201" s="9">
        <v>43271</v>
      </c>
      <c r="E201" s="9">
        <v>43271</v>
      </c>
      <c r="F201" s="8" t="s">
        <v>49</v>
      </c>
      <c r="G201" s="8" t="s">
        <v>502</v>
      </c>
      <c r="H201" s="8" t="s">
        <v>314</v>
      </c>
      <c r="I201" s="7">
        <v>6.3</v>
      </c>
    </row>
    <row r="202" ht="16.5" spans="1:9">
      <c r="A202" s="7">
        <v>1980328</v>
      </c>
      <c r="B202" s="7">
        <v>1759858</v>
      </c>
      <c r="C202" s="8" t="s">
        <v>503</v>
      </c>
      <c r="D202" s="9">
        <v>43264</v>
      </c>
      <c r="E202" s="9">
        <v>43264</v>
      </c>
      <c r="F202" s="8" t="s">
        <v>49</v>
      </c>
      <c r="G202" s="8" t="s">
        <v>504</v>
      </c>
      <c r="H202" s="8" t="s">
        <v>90</v>
      </c>
      <c r="I202" s="7" t="s">
        <v>505</v>
      </c>
    </row>
    <row r="203" ht="27" spans="1:9">
      <c r="A203" s="7" t="s">
        <v>91</v>
      </c>
      <c r="B203" s="7">
        <v>1732049</v>
      </c>
      <c r="C203" s="8" t="s">
        <v>506</v>
      </c>
      <c r="D203" s="9">
        <v>43262</v>
      </c>
      <c r="E203" s="9">
        <v>43262</v>
      </c>
      <c r="F203" s="8" t="s">
        <v>70</v>
      </c>
      <c r="G203" s="8"/>
      <c r="H203" s="8" t="s">
        <v>507</v>
      </c>
      <c r="I203" s="7" t="s">
        <v>508</v>
      </c>
    </row>
    <row r="204" ht="16.5" spans="1:9">
      <c r="A204" s="7" t="s">
        <v>91</v>
      </c>
      <c r="B204" s="7">
        <v>1661875</v>
      </c>
      <c r="C204" s="8" t="s">
        <v>509</v>
      </c>
      <c r="D204" s="9">
        <v>43248</v>
      </c>
      <c r="E204" s="9">
        <v>43248</v>
      </c>
      <c r="F204" s="8" t="s">
        <v>49</v>
      </c>
      <c r="G204" s="8" t="s">
        <v>510</v>
      </c>
      <c r="H204" s="8" t="s">
        <v>103</v>
      </c>
      <c r="I204" s="7">
        <v>14.4</v>
      </c>
    </row>
    <row r="205" ht="16.5" spans="1:9">
      <c r="A205" s="7" t="s">
        <v>91</v>
      </c>
      <c r="B205" s="7">
        <v>1755409</v>
      </c>
      <c r="C205" s="8" t="s">
        <v>511</v>
      </c>
      <c r="D205" s="9">
        <v>43236</v>
      </c>
      <c r="E205" s="9">
        <v>43236</v>
      </c>
      <c r="F205" s="8" t="s">
        <v>49</v>
      </c>
      <c r="G205" s="8" t="s">
        <v>484</v>
      </c>
      <c r="H205" s="8" t="s">
        <v>245</v>
      </c>
      <c r="I205" s="7">
        <v>15.1</v>
      </c>
    </row>
    <row r="206" ht="16.5" spans="1:9">
      <c r="A206" s="7" t="s">
        <v>91</v>
      </c>
      <c r="B206" s="7">
        <v>1695570</v>
      </c>
      <c r="C206" s="8" t="s">
        <v>512</v>
      </c>
      <c r="D206" s="9">
        <v>43235</v>
      </c>
      <c r="E206" s="9">
        <v>43235</v>
      </c>
      <c r="F206" s="8" t="s">
        <v>49</v>
      </c>
      <c r="G206" s="8" t="s">
        <v>513</v>
      </c>
      <c r="H206" s="8" t="s">
        <v>314</v>
      </c>
      <c r="I206" s="7">
        <v>14.3</v>
      </c>
    </row>
    <row r="207" ht="16.5" spans="1:9">
      <c r="A207" s="7">
        <v>3002172319</v>
      </c>
      <c r="B207" s="7">
        <v>10775928</v>
      </c>
      <c r="C207" s="8" t="s">
        <v>514</v>
      </c>
      <c r="D207" s="9">
        <v>43231</v>
      </c>
      <c r="E207" s="9">
        <v>43231</v>
      </c>
      <c r="F207" s="8" t="s">
        <v>70</v>
      </c>
      <c r="G207" s="8">
        <v>0.8</v>
      </c>
      <c r="H207" s="8" t="s">
        <v>515</v>
      </c>
      <c r="I207" s="7" t="s">
        <v>516</v>
      </c>
    </row>
    <row r="208" ht="16.5" spans="1:9">
      <c r="A208" s="7" t="s">
        <v>91</v>
      </c>
      <c r="B208" s="7">
        <v>1693570</v>
      </c>
      <c r="C208" s="8" t="s">
        <v>517</v>
      </c>
      <c r="D208" s="9">
        <v>43222</v>
      </c>
      <c r="E208" s="9">
        <v>43222</v>
      </c>
      <c r="F208" s="8" t="s">
        <v>49</v>
      </c>
      <c r="G208" s="8" t="s">
        <v>518</v>
      </c>
      <c r="H208" s="8" t="s">
        <v>519</v>
      </c>
      <c r="I208" s="7">
        <v>18.5</v>
      </c>
    </row>
    <row r="209" ht="16.5" spans="1:9">
      <c r="A209" s="7" t="s">
        <v>91</v>
      </c>
      <c r="B209" s="7">
        <v>1678705</v>
      </c>
      <c r="C209" s="8" t="s">
        <v>520</v>
      </c>
      <c r="D209" s="9">
        <v>43217</v>
      </c>
      <c r="E209" s="9">
        <v>43217</v>
      </c>
      <c r="F209" s="8" t="s">
        <v>49</v>
      </c>
      <c r="G209" s="8" t="s">
        <v>521</v>
      </c>
      <c r="H209" s="8" t="s">
        <v>297</v>
      </c>
      <c r="I209" s="7">
        <v>17.7</v>
      </c>
    </row>
    <row r="210" ht="16.5" spans="1:9">
      <c r="A210" s="7" t="s">
        <v>91</v>
      </c>
      <c r="B210" s="7">
        <v>1679371</v>
      </c>
      <c r="C210" s="8" t="s">
        <v>522</v>
      </c>
      <c r="D210" s="9">
        <v>43217</v>
      </c>
      <c r="E210" s="9">
        <v>43217</v>
      </c>
      <c r="F210" s="8" t="s">
        <v>49</v>
      </c>
      <c r="G210" s="8" t="s">
        <v>523</v>
      </c>
      <c r="H210" s="8" t="s">
        <v>103</v>
      </c>
      <c r="I210" s="7">
        <v>8</v>
      </c>
    </row>
    <row r="211" ht="16.5" spans="1:9">
      <c r="A211" s="7">
        <v>3004198976</v>
      </c>
      <c r="B211" s="7">
        <v>6009482</v>
      </c>
      <c r="C211" s="8" t="s">
        <v>524</v>
      </c>
      <c r="D211" s="9">
        <v>43210</v>
      </c>
      <c r="E211" s="9">
        <v>43210</v>
      </c>
      <c r="F211" s="8" t="s">
        <v>49</v>
      </c>
      <c r="G211" s="8" t="s">
        <v>452</v>
      </c>
      <c r="H211" s="8" t="s">
        <v>226</v>
      </c>
      <c r="I211" s="7">
        <v>8</v>
      </c>
    </row>
    <row r="212" ht="27" spans="1:9">
      <c r="A212" s="7" t="s">
        <v>91</v>
      </c>
      <c r="B212" s="7">
        <v>1677808</v>
      </c>
      <c r="C212" s="8" t="s">
        <v>525</v>
      </c>
      <c r="D212" s="9">
        <v>43203</v>
      </c>
      <c r="E212" s="9">
        <v>43203</v>
      </c>
      <c r="F212" s="8" t="s">
        <v>49</v>
      </c>
      <c r="G212" s="8" t="s">
        <v>526</v>
      </c>
      <c r="H212" s="8" t="s">
        <v>527</v>
      </c>
      <c r="I212" s="7">
        <v>8.4</v>
      </c>
    </row>
    <row r="213" ht="16.5" spans="1:9">
      <c r="A213" s="7" t="s">
        <v>91</v>
      </c>
      <c r="B213" s="7">
        <v>1677255</v>
      </c>
      <c r="C213" s="8" t="s">
        <v>528</v>
      </c>
      <c r="D213" s="9">
        <v>43202</v>
      </c>
      <c r="E213" s="9">
        <v>43202</v>
      </c>
      <c r="F213" s="8" t="s">
        <v>49</v>
      </c>
      <c r="G213" s="8" t="s">
        <v>529</v>
      </c>
      <c r="H213" s="8" t="s">
        <v>103</v>
      </c>
      <c r="I213" s="7">
        <v>2.9</v>
      </c>
    </row>
    <row r="214" ht="16.5" spans="1:9">
      <c r="A214" s="7">
        <v>3004222535</v>
      </c>
      <c r="B214" s="7" t="s">
        <v>91</v>
      </c>
      <c r="C214" s="8" t="s">
        <v>530</v>
      </c>
      <c r="D214" s="9">
        <v>43193</v>
      </c>
      <c r="E214" s="9">
        <v>43193</v>
      </c>
      <c r="F214" s="8" t="s">
        <v>49</v>
      </c>
      <c r="G214" s="8" t="s">
        <v>531</v>
      </c>
      <c r="H214" s="8" t="s">
        <v>314</v>
      </c>
      <c r="I214" s="7">
        <v>9.7</v>
      </c>
    </row>
    <row r="215" ht="16.5" spans="1:9">
      <c r="A215" s="7" t="s">
        <v>91</v>
      </c>
      <c r="B215" s="7">
        <v>1676675</v>
      </c>
      <c r="C215" s="8" t="s">
        <v>532</v>
      </c>
      <c r="D215" s="9">
        <v>43193</v>
      </c>
      <c r="E215" s="9">
        <v>43193</v>
      </c>
      <c r="F215" s="8" t="s">
        <v>49</v>
      </c>
      <c r="G215" s="8" t="s">
        <v>533</v>
      </c>
      <c r="H215" s="8" t="s">
        <v>291</v>
      </c>
      <c r="I215" s="7">
        <v>5.3</v>
      </c>
    </row>
    <row r="216" ht="16.5" spans="1:9">
      <c r="A216" s="7" t="s">
        <v>91</v>
      </c>
      <c r="B216" s="7">
        <v>6006344</v>
      </c>
      <c r="C216" s="8" t="s">
        <v>534</v>
      </c>
      <c r="D216" s="9">
        <v>43187</v>
      </c>
      <c r="E216" s="9">
        <v>43187</v>
      </c>
      <c r="F216" s="8" t="s">
        <v>49</v>
      </c>
      <c r="G216" s="8" t="s">
        <v>535</v>
      </c>
      <c r="H216" s="8" t="s">
        <v>90</v>
      </c>
      <c r="I216" s="7">
        <v>17.2</v>
      </c>
    </row>
    <row r="217" ht="16.5" spans="1:9">
      <c r="A217" s="7" t="s">
        <v>91</v>
      </c>
      <c r="B217" s="7">
        <v>1722730</v>
      </c>
      <c r="C217" s="8" t="s">
        <v>536</v>
      </c>
      <c r="D217" s="9">
        <v>43187</v>
      </c>
      <c r="E217" s="9">
        <v>43187</v>
      </c>
      <c r="F217" s="8" t="s">
        <v>49</v>
      </c>
      <c r="G217" s="8" t="s">
        <v>510</v>
      </c>
      <c r="H217" s="8" t="s">
        <v>103</v>
      </c>
      <c r="I217" s="7">
        <v>14.4</v>
      </c>
    </row>
    <row r="218" ht="16.5" spans="1:9">
      <c r="A218" s="7" t="s">
        <v>207</v>
      </c>
      <c r="B218" s="7" t="s">
        <v>207</v>
      </c>
      <c r="C218" s="8" t="s">
        <v>537</v>
      </c>
      <c r="D218" s="9">
        <v>44194</v>
      </c>
      <c r="E218" s="9">
        <v>44194</v>
      </c>
      <c r="F218" s="12" t="s">
        <v>49</v>
      </c>
      <c r="G218" s="8" t="s">
        <v>538</v>
      </c>
      <c r="H218" s="8" t="s">
        <v>226</v>
      </c>
      <c r="I218" s="7">
        <v>3.3</v>
      </c>
    </row>
    <row r="219" ht="16.5" spans="1:9">
      <c r="A219" s="7" t="s">
        <v>207</v>
      </c>
      <c r="B219" s="7">
        <v>10101936</v>
      </c>
      <c r="C219" s="8" t="s">
        <v>539</v>
      </c>
      <c r="D219" s="9">
        <v>44193</v>
      </c>
      <c r="E219" s="9">
        <v>44193</v>
      </c>
      <c r="F219" s="12" t="s">
        <v>70</v>
      </c>
      <c r="G219" s="8" t="s">
        <v>500</v>
      </c>
      <c r="H219" s="8" t="s">
        <v>90</v>
      </c>
      <c r="I219" s="7">
        <v>2.8</v>
      </c>
    </row>
    <row r="220" ht="16.5" spans="1:9">
      <c r="A220" s="7">
        <v>5751452</v>
      </c>
      <c r="B220" s="7" t="s">
        <v>207</v>
      </c>
      <c r="C220" s="8" t="s">
        <v>540</v>
      </c>
      <c r="D220" s="9">
        <v>44190</v>
      </c>
      <c r="E220" s="9">
        <v>44190</v>
      </c>
      <c r="F220" s="8" t="s">
        <v>49</v>
      </c>
      <c r="G220" s="8" t="s">
        <v>541</v>
      </c>
      <c r="H220" s="8" t="s">
        <v>275</v>
      </c>
      <c r="I220" s="7">
        <v>2.6</v>
      </c>
    </row>
    <row r="221" ht="27" spans="1:9">
      <c r="A221" s="7" t="s">
        <v>207</v>
      </c>
      <c r="B221" s="7" t="s">
        <v>207</v>
      </c>
      <c r="C221" s="14" t="s">
        <v>542</v>
      </c>
      <c r="D221" s="9">
        <v>44160</v>
      </c>
      <c r="E221" s="9">
        <v>44160</v>
      </c>
      <c r="F221" s="12" t="s">
        <v>70</v>
      </c>
      <c r="G221" s="8" t="s">
        <v>432</v>
      </c>
      <c r="H221" s="8" t="s">
        <v>543</v>
      </c>
      <c r="I221" s="7" t="s">
        <v>207</v>
      </c>
    </row>
    <row r="222" ht="27" spans="1:9">
      <c r="A222" s="7"/>
      <c r="B222" s="7"/>
      <c r="C222" s="14"/>
      <c r="D222" s="9"/>
      <c r="E222" s="9"/>
      <c r="F222" s="8"/>
      <c r="G222" s="8" t="s">
        <v>544</v>
      </c>
      <c r="H222" s="8" t="s">
        <v>545</v>
      </c>
      <c r="I222" s="7" t="s">
        <v>207</v>
      </c>
    </row>
    <row r="223" ht="16.5" spans="1:9">
      <c r="A223" s="7">
        <v>5662159</v>
      </c>
      <c r="B223" s="7" t="s">
        <v>207</v>
      </c>
      <c r="C223" s="14" t="s">
        <v>546</v>
      </c>
      <c r="D223" s="9">
        <v>44144</v>
      </c>
      <c r="E223" s="9">
        <v>44144</v>
      </c>
      <c r="F223" s="12" t="s">
        <v>70</v>
      </c>
      <c r="G223" s="8" t="s">
        <v>547</v>
      </c>
      <c r="H223" s="8" t="s">
        <v>548</v>
      </c>
      <c r="I223" s="7">
        <v>4.8</v>
      </c>
    </row>
    <row r="224" ht="16.5" spans="1:9">
      <c r="A224" s="7"/>
      <c r="B224" s="7"/>
      <c r="C224" s="14"/>
      <c r="D224" s="9"/>
      <c r="E224" s="9"/>
      <c r="F224" s="8"/>
      <c r="G224" s="8">
        <v>0.3</v>
      </c>
      <c r="H224" s="8" t="s">
        <v>549</v>
      </c>
      <c r="I224" s="7" t="s">
        <v>207</v>
      </c>
    </row>
    <row r="225" ht="16.5" spans="1:9">
      <c r="A225" s="7">
        <v>5634548</v>
      </c>
      <c r="B225" s="7" t="s">
        <v>207</v>
      </c>
      <c r="C225" s="14" t="s">
        <v>550</v>
      </c>
      <c r="D225" s="9">
        <v>44140</v>
      </c>
      <c r="E225" s="9">
        <v>44140</v>
      </c>
      <c r="F225" s="8" t="s">
        <v>70</v>
      </c>
      <c r="G225" s="8" t="s">
        <v>551</v>
      </c>
      <c r="H225" s="8" t="s">
        <v>336</v>
      </c>
      <c r="I225" s="7">
        <v>7.5</v>
      </c>
    </row>
    <row r="226" ht="16.5" spans="1:9">
      <c r="A226" s="7"/>
      <c r="B226" s="7"/>
      <c r="C226" s="14"/>
      <c r="D226" s="9"/>
      <c r="E226" s="9"/>
      <c r="F226" s="8"/>
      <c r="G226" s="8" t="s">
        <v>552</v>
      </c>
      <c r="H226" s="8" t="s">
        <v>553</v>
      </c>
      <c r="I226" s="7">
        <v>4.5</v>
      </c>
    </row>
    <row r="227" ht="16.5" spans="1:9">
      <c r="A227" s="7"/>
      <c r="B227" s="7"/>
      <c r="C227" s="14"/>
      <c r="D227" s="9"/>
      <c r="E227" s="9"/>
      <c r="F227" s="8"/>
      <c r="G227" s="8">
        <v>0.9</v>
      </c>
      <c r="H227" s="8" t="s">
        <v>226</v>
      </c>
      <c r="I227" s="7">
        <v>1.8</v>
      </c>
    </row>
    <row r="228" ht="16.5" spans="1:9">
      <c r="A228" s="7"/>
      <c r="B228" s="7"/>
      <c r="C228" s="14"/>
      <c r="D228" s="9"/>
      <c r="E228" s="9"/>
      <c r="F228" s="8"/>
      <c r="G228" s="8" t="s">
        <v>554</v>
      </c>
      <c r="H228" s="8" t="s">
        <v>103</v>
      </c>
      <c r="I228" s="7">
        <v>3.1</v>
      </c>
    </row>
    <row r="229" ht="16.5" spans="1:9">
      <c r="A229" s="7"/>
      <c r="B229" s="7"/>
      <c r="C229" s="14"/>
      <c r="D229" s="9"/>
      <c r="E229" s="9"/>
      <c r="F229" s="8"/>
      <c r="G229" s="8" t="s">
        <v>555</v>
      </c>
      <c r="H229" s="8" t="s">
        <v>219</v>
      </c>
      <c r="I229" s="7">
        <v>3.2</v>
      </c>
    </row>
    <row r="230" ht="16.5" spans="1:9">
      <c r="A230" s="7" t="s">
        <v>207</v>
      </c>
      <c r="B230" s="7">
        <v>10083373</v>
      </c>
      <c r="C230" s="8" t="s">
        <v>556</v>
      </c>
      <c r="D230" s="9">
        <v>44140</v>
      </c>
      <c r="E230" s="9">
        <v>44140</v>
      </c>
      <c r="F230" s="8" t="s">
        <v>49</v>
      </c>
      <c r="G230" s="8" t="s">
        <v>412</v>
      </c>
      <c r="H230" s="8" t="s">
        <v>90</v>
      </c>
      <c r="I230" s="7">
        <v>23.6</v>
      </c>
    </row>
    <row r="231" ht="27" spans="1:9">
      <c r="A231" s="7" t="s">
        <v>207</v>
      </c>
      <c r="B231" s="7">
        <v>10081990</v>
      </c>
      <c r="C231" s="8" t="s">
        <v>557</v>
      </c>
      <c r="D231" s="9">
        <v>44140</v>
      </c>
      <c r="E231" s="9">
        <v>44140</v>
      </c>
      <c r="F231" s="8" t="s">
        <v>49</v>
      </c>
      <c r="G231" s="8" t="s">
        <v>558</v>
      </c>
      <c r="H231" s="8" t="s">
        <v>349</v>
      </c>
      <c r="I231" s="7">
        <v>1.8</v>
      </c>
    </row>
    <row r="232" ht="16.5" spans="1:9">
      <c r="A232" s="7">
        <v>3004205707</v>
      </c>
      <c r="B232" s="7" t="s">
        <v>207</v>
      </c>
      <c r="C232" s="8" t="s">
        <v>559</v>
      </c>
      <c r="D232" s="9">
        <v>43816</v>
      </c>
      <c r="E232" s="9">
        <v>43816</v>
      </c>
      <c r="F232" s="8" t="s">
        <v>49</v>
      </c>
      <c r="G232" s="8" t="s">
        <v>560</v>
      </c>
      <c r="H232" s="8" t="s">
        <v>90</v>
      </c>
      <c r="I232" s="7">
        <v>4.4</v>
      </c>
    </row>
    <row r="233" ht="16.5" spans="1:9">
      <c r="A233" s="7" t="s">
        <v>207</v>
      </c>
      <c r="B233" s="7">
        <v>1773907</v>
      </c>
      <c r="C233" s="8" t="s">
        <v>561</v>
      </c>
      <c r="D233" s="9">
        <v>43412</v>
      </c>
      <c r="E233" s="9">
        <v>43412</v>
      </c>
      <c r="F233" s="8" t="s">
        <v>49</v>
      </c>
      <c r="G233" s="13" t="s">
        <v>562</v>
      </c>
      <c r="H233" s="8" t="s">
        <v>90</v>
      </c>
      <c r="I233" s="7">
        <v>19.9</v>
      </c>
    </row>
    <row r="234" ht="16.5" spans="1:9">
      <c r="A234" s="7" t="s">
        <v>207</v>
      </c>
      <c r="B234" s="7">
        <v>1788799</v>
      </c>
      <c r="C234" s="8" t="s">
        <v>563</v>
      </c>
      <c r="D234" s="9">
        <v>43369</v>
      </c>
      <c r="E234" s="9">
        <v>43369</v>
      </c>
      <c r="F234" s="8" t="s">
        <v>49</v>
      </c>
      <c r="G234" s="8">
        <v>0.3</v>
      </c>
      <c r="H234" s="8" t="s">
        <v>564</v>
      </c>
      <c r="I234" s="7" t="s">
        <v>207</v>
      </c>
    </row>
  </sheetData>
  <mergeCells count="34">
    <mergeCell ref="D1:K1"/>
    <mergeCell ref="C4:C5"/>
    <mergeCell ref="C6:C7"/>
    <mergeCell ref="C11:C12"/>
    <mergeCell ref="C13:C14"/>
    <mergeCell ref="C16:C17"/>
    <mergeCell ref="C18:C19"/>
    <mergeCell ref="C20:C21"/>
    <mergeCell ref="C22:C23"/>
    <mergeCell ref="C24:C25"/>
    <mergeCell ref="C32:C33"/>
    <mergeCell ref="C34:C35"/>
    <mergeCell ref="C44:C45"/>
    <mergeCell ref="C61:C62"/>
    <mergeCell ref="C65:C67"/>
    <mergeCell ref="C72:C74"/>
    <mergeCell ref="C75:C77"/>
    <mergeCell ref="C89:C90"/>
    <mergeCell ref="C91:C92"/>
    <mergeCell ref="C94:C95"/>
    <mergeCell ref="C104:C105"/>
    <mergeCell ref="C109:C111"/>
    <mergeCell ref="C118:C120"/>
    <mergeCell ref="C121:C122"/>
    <mergeCell ref="C127:C128"/>
    <mergeCell ref="C139:C140"/>
    <mergeCell ref="C143:C144"/>
    <mergeCell ref="C158:C159"/>
    <mergeCell ref="C160:C161"/>
    <mergeCell ref="C184:C186"/>
    <mergeCell ref="C187:C188"/>
    <mergeCell ref="C221:C222"/>
    <mergeCell ref="C223:C224"/>
    <mergeCell ref="C225:C229"/>
  </mergeCells>
  <conditionalFormatting sqref="K12 C63:C64 C68:C71 C78:C89 C121 C2:C4 C20 C6 C8:C11 C13 C15:C16 C18 C22 C24 C26:C32 C34 C36:C44 C46:C60 C91 C93:C94 C96:C104 C106:C109 C112:C117 C123:C127 C129:C139 C141:C143 C160 C162:C184 C187 C189:C221 C223 C225 C230:C234 C145:C158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人民2018-2020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matebook 13</dc:creator>
  <cp:lastModifiedBy>方依钒</cp:lastModifiedBy>
  <dcterms:created xsi:type="dcterms:W3CDTF">2024-11-26T12:41:00Z</dcterms:created>
  <dcterms:modified xsi:type="dcterms:W3CDTF">2025-06-20T10:45:33Z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312B9D6804CB4813B6C191C106E57FD3_13</vt:lpwstr>
  </property>
  <property fmtid="{D5CDD505-2E9C-101B-9397-08002B2CF9AE}" pid="3" name="KSOProductBuildVer">
    <vt:lpwstr>2052-12.1.0.19302</vt:lpwstr>
  </property>
</Properties>
</file>