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费\Desktop\"/>
    </mc:Choice>
  </mc:AlternateContent>
  <xr:revisionPtr revIDLastSave="0" documentId="8_{6126BDC6-8D44-451A-AF68-A1F7D256A163}" xr6:coauthVersionLast="47" xr6:coauthVersionMax="47" xr10:uidLastSave="{00000000-0000-0000-0000-000000000000}"/>
  <bookViews>
    <workbookView xWindow="4956" yWindow="3264" windowWidth="23040" windowHeight="11940" xr2:uid="{462A4036-C630-4723-BB2A-478848C2C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  <c r="C5" i="1"/>
  <c r="C4" i="1"/>
  <c r="C3" i="1"/>
  <c r="C2" i="1"/>
</calcChain>
</file>

<file path=xl/sharedStrings.xml><?xml version="1.0" encoding="utf-8"?>
<sst xmlns="http://schemas.openxmlformats.org/spreadsheetml/2006/main" count="13" uniqueCount="13">
  <si>
    <t>基准金额</t>
    <phoneticPr fontId="1" type="noConversion"/>
  </si>
  <si>
    <t>百分比变化</t>
    <phoneticPr fontId="1" type="noConversion"/>
  </si>
  <si>
    <t>0-15%</t>
    <phoneticPr fontId="1" type="noConversion"/>
  </si>
  <si>
    <t>15-30%</t>
    <phoneticPr fontId="1" type="noConversion"/>
  </si>
  <si>
    <t>30-50%</t>
    <phoneticPr fontId="1" type="noConversion"/>
  </si>
  <si>
    <t>50-80%</t>
    <phoneticPr fontId="1" type="noConversion"/>
  </si>
  <si>
    <t>80-100%</t>
    <phoneticPr fontId="1" type="noConversion"/>
  </si>
  <si>
    <t>0--5%</t>
    <phoneticPr fontId="1" type="noConversion"/>
  </si>
  <si>
    <t>10-15%</t>
    <phoneticPr fontId="1" type="noConversion"/>
  </si>
  <si>
    <t>15-20%</t>
    <phoneticPr fontId="1" type="noConversion"/>
  </si>
  <si>
    <t>20-25%</t>
    <phoneticPr fontId="1" type="noConversion"/>
  </si>
  <si>
    <t>5-10%</t>
    <phoneticPr fontId="1" type="noConversion"/>
  </si>
  <si>
    <t>百分比每次加5%，定投金额加20%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</si>
</sst>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45E0F-7BED-4594-A06B-5AB4948993DF}">
  <dimension ref="A1:F7"/>
  <sheetViews>
    <sheetView tabSelected="1" workbookViewId="0">
      <selection activeCell="F10" sqref="F10"/>
    </sheetView>
  </sheetViews>
  <sheetFormatPr defaultRowHeight="13.8" x14ac:dyDescent="0.25"/>
  <sheetData>
    <row r="1" spans="1:6" x14ac:dyDescent="0.25">
      <c r="A1" s="1" t="s">
        <v>0</v>
      </c>
      <c r="B1">
        <v>50</v>
      </c>
    </row>
    <row r="2" spans="1:6" x14ac:dyDescent="0.25">
      <c r="A2" s="1" t="s">
        <v>1</v>
      </c>
      <c r="B2" t="s">
        <v>2</v>
      </c>
      <c r="C2">
        <f>B1*80%</f>
        <v>40</v>
      </c>
      <c r="E2" t="s">
        <v>7</v>
      </c>
      <c r="F2">
        <f>B1*1.2</f>
        <v>60</v>
      </c>
    </row>
    <row r="3" spans="1:6" x14ac:dyDescent="0.25">
      <c r="B3" t="s">
        <v>3</v>
      </c>
      <c r="C3">
        <f>B1*60%</f>
        <v>30</v>
      </c>
      <c r="E3" t="s">
        <v>11</v>
      </c>
      <c r="F3">
        <f>B1*1.4</f>
        <v>70</v>
      </c>
    </row>
    <row r="4" spans="1:6" x14ac:dyDescent="0.25">
      <c r="B4" t="s">
        <v>4</v>
      </c>
      <c r="C4">
        <f>B1*40%</f>
        <v>20</v>
      </c>
      <c r="E4" t="s">
        <v>8</v>
      </c>
      <c r="F4">
        <f>B1*1.6</f>
        <v>80</v>
      </c>
    </row>
    <row r="5" spans="1:6" x14ac:dyDescent="0.25">
      <c r="B5" t="s">
        <v>5</v>
      </c>
      <c r="C5">
        <f>B1*20%</f>
        <v>10</v>
      </c>
      <c r="E5" t="s">
        <v>9</v>
      </c>
      <c r="F5">
        <f>B1*1.8</f>
        <v>90</v>
      </c>
    </row>
    <row r="6" spans="1:6" x14ac:dyDescent="0.25">
      <c r="B6" t="s">
        <v>6</v>
      </c>
      <c r="C6">
        <v>0</v>
      </c>
      <c r="E6" t="s">
        <v>10</v>
      </c>
      <c r="F6">
        <f>B1*2</f>
        <v>100</v>
      </c>
    </row>
    <row r="7" spans="1:6" x14ac:dyDescent="0.25">
      <c r="F7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玉航 费</dc:creator>
  <cp:lastModifiedBy>玉航 费</cp:lastModifiedBy>
  <dcterms:created xsi:type="dcterms:W3CDTF">2026-05-07T06:34:17Z</dcterms:created>
  <dcterms:modified xsi:type="dcterms:W3CDTF">2026-05-07T06:42:03Z</dcterms:modified>
</cp:coreProperties>
</file>