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ka\AppData\Roaming\Zhuozhengsoft\Work\"/>
    </mc:Choice>
  </mc:AlternateContent>
  <bookViews>
    <workbookView xWindow="0" yWindow="0" windowWidth="20145" windowHeight="6225" activeTab="1"/>
  </bookViews>
  <sheets>
    <sheet name="填写说明" sheetId="8" r:id="rId1"/>
    <sheet name="惠州市气象公众网二期" sheetId="13" r:id="rId2"/>
  </sheets>
  <definedNames>
    <definedName name="_xlnm._FilterDatabase" localSheetId="1" hidden="1">惠州市气象公众网二期!$A$1:$G$63</definedName>
    <definedName name="_xlnm.Print_Area" localSheetId="0">填写说明!$A$1:$G$31</definedName>
  </definedNames>
  <calcPr calcId="144525"/>
</workbook>
</file>

<file path=xl/sharedStrings.xml><?xml version="1.0" encoding="utf-8"?>
<sst xmlns="http://schemas.openxmlformats.org/spreadsheetml/2006/main" count="359" uniqueCount="196">
  <si>
    <t xml:space="preserve">概述：任何一个软件都被看作是由外部输入处理、外部输出处理、外部查询处理、内部逻辑文件和外部参照文件五种要素组成。
</t>
  </si>
  <si>
    <t>一、填写项目说明</t>
  </si>
  <si>
    <t>序号</t>
  </si>
  <si>
    <t>项目</t>
  </si>
  <si>
    <t>说明</t>
  </si>
  <si>
    <t>判定标准</t>
  </si>
  <si>
    <t>复杂度判断标准</t>
  </si>
  <si>
    <t>EI (External Input)</t>
  </si>
  <si>
    <t>三种处理EI、EQ、EO的复杂程度通常是用该处理中使用文件个数（通常对应为数据库表数）以及用到的文件中的项目数（通常对应为数据库表的字段数）来度量的，复杂程度与文件数和项目数成正比。即用到的文件数约多，项目数越多，复杂程度就越高</t>
  </si>
  <si>
    <t>EO(External Output)</t>
  </si>
  <si>
    <t>反馈数据的过程，完成对票据、报表等的输出</t>
  </si>
  <si>
    <t>EQ(External Inquiry)</t>
  </si>
  <si>
    <t>针对终端用户的查询请求，输出相应的检索结果</t>
  </si>
  <si>
    <t>ILF (Internal Logical File)</t>
  </si>
  <si>
    <t>是在信息系统内部，为了完成相关功能使用的逻辑文件，包括顺序文件、数据库表、临时文件等</t>
  </si>
  <si>
    <t>文件ILF、EIF的复杂程度通常是用该文件的纪录种类数和项目数来度量的，记录种类越多，项目数越多，复杂程度就越高</t>
  </si>
  <si>
    <t>EIF (External Interface File)</t>
  </si>
  <si>
    <t>该系统和外部其他信息系统为了交换数据而使用的接口文件</t>
  </si>
  <si>
    <r>
      <t>EI</t>
    </r>
    <r>
      <rPr>
        <sz val="10"/>
        <rFont val="宋体"/>
        <family val="3"/>
        <charset val="134"/>
      </rPr>
      <t>的复杂度</t>
    </r>
  </si>
  <si>
    <r>
      <t>EO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EQ</t>
    </r>
    <r>
      <rPr>
        <sz val="10"/>
        <rFont val="宋体"/>
        <family val="3"/>
        <charset val="134"/>
      </rPr>
      <t>的复杂度</t>
    </r>
  </si>
  <si>
    <r>
      <t>ILF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EIF</t>
    </r>
    <r>
      <rPr>
        <sz val="10"/>
        <rFont val="宋体"/>
        <family val="3"/>
        <charset val="134"/>
      </rPr>
      <t>的复杂程度</t>
    </r>
  </si>
  <si>
    <t>二、填写模板</t>
  </si>
  <si>
    <t>系统</t>
  </si>
  <si>
    <t>模块</t>
  </si>
  <si>
    <t>功能</t>
  </si>
  <si>
    <t>类型</t>
  </si>
  <si>
    <t>复杂度</t>
  </si>
  <si>
    <t>备注</t>
  </si>
  <si>
    <t>用户鉴权管理子系统</t>
  </si>
  <si>
    <t>用户注册</t>
  </si>
  <si>
    <t>快速注册</t>
  </si>
  <si>
    <t>ILF</t>
  </si>
  <si>
    <t>高</t>
  </si>
  <si>
    <t>详细注册</t>
  </si>
  <si>
    <t>用户登录</t>
  </si>
  <si>
    <t>EI</t>
  </si>
  <si>
    <t>找回密码</t>
  </si>
  <si>
    <t>EIF</t>
  </si>
  <si>
    <t>用户管理</t>
  </si>
  <si>
    <t>修改个人信息</t>
  </si>
  <si>
    <t>中</t>
  </si>
  <si>
    <t>修改联系信息</t>
  </si>
  <si>
    <t>修改密码</t>
  </si>
  <si>
    <t>修改角色信息</t>
  </si>
  <si>
    <t>修改位置信息</t>
  </si>
  <si>
    <t>角色管理</t>
  </si>
  <si>
    <t>低</t>
  </si>
  <si>
    <t>中</t>
    <phoneticPr fontId="24" type="noConversion"/>
  </si>
  <si>
    <t xml:space="preserve">1) 在计测范围内的系统检索，在计测范围外的系统保存的数据
2) 在计测系统范围内，没有插入、更新、删除等操作的数据
3) 是计测范围外系统的ILF
</t>
    <phoneticPr fontId="24" type="noConversion"/>
  </si>
  <si>
    <t>在计测系统范围内，有检索操作，同时也有插入、更新、删除操作的数据</t>
    <phoneticPr fontId="24" type="noConversion"/>
  </si>
  <si>
    <t>1) 从系统边界外部获取数据
2) 向系统边界外部输出数据
3) 如果包含下列处理逻辑，则不是EQ：
3.1、一个以上的数学运算处理
3.2、由基础数据生成新的数据
3.3、对一个以上的ILF进行插入、修改、删除操作
3.4、执行系统动作的变更</t>
    <phoneticPr fontId="24" type="noConversion"/>
  </si>
  <si>
    <t>1) 向系统边界的外部输出数据
2) 一般可以包含下列业务处理逻辑： 
2.1、一个以上的数学运算处理
2.2、由基础数据生成新的数据
2.3、对一个以上的ILF进行插入、修改、删除操作
2.4、执行系统动作的变更</t>
    <phoneticPr fontId="24" type="noConversion"/>
  </si>
  <si>
    <t>低</t>
    <phoneticPr fontId="24" type="noConversion"/>
  </si>
  <si>
    <t>LIF</t>
    <phoneticPr fontId="24" type="noConversion"/>
  </si>
  <si>
    <t>低</t>
    <phoneticPr fontId="24" type="noConversion"/>
  </si>
  <si>
    <t>国家基本站实况</t>
    <phoneticPr fontId="24" type="noConversion"/>
  </si>
  <si>
    <t>区县预警</t>
    <phoneticPr fontId="24" type="noConversion"/>
  </si>
  <si>
    <t>展示惠城县、惠阳县、惠东县、博罗县、龙门县七天预报，具体要素包括：早上夜间的天气状态、气温</t>
    <phoneticPr fontId="24" type="noConversion"/>
  </si>
  <si>
    <t>海洋预报</t>
    <phoneticPr fontId="24" type="noConversion"/>
  </si>
  <si>
    <t>展示惠州各个国家站实时图、气温、风力风向、温度、雨量</t>
    <phoneticPr fontId="24" type="noConversion"/>
  </si>
  <si>
    <t>广告</t>
    <phoneticPr fontId="24" type="noConversion"/>
  </si>
  <si>
    <t>气象预警模块</t>
    <phoneticPr fontId="24" type="noConversion"/>
  </si>
  <si>
    <t>天气预警</t>
    <phoneticPr fontId="24" type="noConversion"/>
  </si>
  <si>
    <t>突发天气</t>
    <phoneticPr fontId="24" type="noConversion"/>
  </si>
  <si>
    <t>全身预警</t>
    <phoneticPr fontId="24" type="noConversion"/>
  </si>
  <si>
    <t>预防指引</t>
    <phoneticPr fontId="24" type="noConversion"/>
  </si>
  <si>
    <t>中</t>
    <phoneticPr fontId="24" type="noConversion"/>
  </si>
  <si>
    <t>低</t>
    <phoneticPr fontId="24" type="noConversion"/>
  </si>
  <si>
    <t>1、显示惠州市预警色斑图；
2、按惠州区域显示预警类别；</t>
    <phoneticPr fontId="24" type="noConversion"/>
  </si>
  <si>
    <t>1、显示全省预警色斑图</t>
    <phoneticPr fontId="24" type="noConversion"/>
  </si>
  <si>
    <t>列表展示天气预警</t>
    <phoneticPr fontId="24" type="noConversion"/>
  </si>
  <si>
    <t>列表展示区县预警</t>
    <phoneticPr fontId="24" type="noConversion"/>
  </si>
  <si>
    <t>1、后台提供台风、暴雨、高温、寒冷、大雾、雷风大雨、道路结冰、冰雹、森林火险文章录入
2、前台展示各文章</t>
    <phoneticPr fontId="24" type="noConversion"/>
  </si>
  <si>
    <t>天气预报功能模块</t>
    <phoneticPr fontId="24" type="noConversion"/>
  </si>
  <si>
    <t>天气趋势</t>
    <phoneticPr fontId="24" type="noConversion"/>
  </si>
  <si>
    <t>市区七天天气预报</t>
    <phoneticPr fontId="24" type="noConversion"/>
  </si>
  <si>
    <t>各县区7天天气预报</t>
    <phoneticPr fontId="24" type="noConversion"/>
  </si>
  <si>
    <t>展示惠阳县、惠东县、博罗县、龙门县七天预报，具体要素包括：早上夜间的天气状态、气温</t>
    <phoneticPr fontId="24" type="noConversion"/>
  </si>
  <si>
    <t>乡镇精细化预报</t>
    <phoneticPr fontId="24" type="noConversion"/>
  </si>
  <si>
    <t>1、后台提供天气趋势栏目录入
2、列表显示</t>
    <phoneticPr fontId="24" type="noConversion"/>
  </si>
  <si>
    <t>网格精细化预报</t>
    <phoneticPr fontId="24" type="noConversion"/>
  </si>
  <si>
    <t>空气质量预报</t>
    <phoneticPr fontId="24" type="noConversion"/>
  </si>
  <si>
    <t>1列表展示龙门县、惠东县、惠阳县、惠城县、博罗县污染气象等级、评价、描述</t>
    <phoneticPr fontId="24" type="noConversion"/>
  </si>
  <si>
    <t>生活指数预报</t>
    <phoneticPr fontId="24" type="noConversion"/>
  </si>
  <si>
    <t>交通气象</t>
    <phoneticPr fontId="24" type="noConversion"/>
  </si>
  <si>
    <t>乡镇实况</t>
    <phoneticPr fontId="24" type="noConversion"/>
  </si>
  <si>
    <t>雷达监测</t>
    <phoneticPr fontId="24" type="noConversion"/>
  </si>
  <si>
    <t>卫星云图</t>
    <phoneticPr fontId="24" type="noConversion"/>
  </si>
  <si>
    <t>台风路径</t>
    <phoneticPr fontId="24" type="noConversion"/>
  </si>
  <si>
    <t>播放展示雷达图</t>
    <phoneticPr fontId="24" type="noConversion"/>
  </si>
  <si>
    <t>播放展示卫星云图</t>
    <phoneticPr fontId="24" type="noConversion"/>
  </si>
  <si>
    <t>1、获取北京、广州、关岛、日本、香港、欧洲、热带所7中模式台风实况、预报数据（时间、经纬度、风力、中心气压）；
2、获取近期10个台风
3、获取历史台风
4、地图展示台风实况预报路线
5、可切换数据模式
6、展示佛山、广州、海口、三亚、湛江、阳江、台山、珠海、深圳、惠来、汕尾、汕头、厦门、福州14个城市的台风城市测距</t>
    <phoneticPr fontId="24" type="noConversion"/>
  </si>
  <si>
    <t>生效预警</t>
    <phoneticPr fontId="24" type="noConversion"/>
  </si>
  <si>
    <t>应急响应</t>
    <phoneticPr fontId="24" type="noConversion"/>
  </si>
  <si>
    <t>防御指引</t>
    <phoneticPr fontId="24" type="noConversion"/>
  </si>
  <si>
    <t>按应急指南、防御短片、应急手册、应急模拟、气象防灾分类以列表形式展示</t>
    <phoneticPr fontId="24" type="noConversion"/>
  </si>
  <si>
    <t>预警渠道</t>
    <phoneticPr fontId="24" type="noConversion"/>
  </si>
  <si>
    <t>按自然灾害、事故灾难、公共卫生、社会安全四种模式以列表形式展示</t>
    <phoneticPr fontId="24" type="noConversion"/>
  </si>
  <si>
    <t>气候概况-惠州气候特征</t>
    <phoneticPr fontId="24" type="noConversion"/>
  </si>
  <si>
    <t>气候概况-气象要素常年值</t>
    <phoneticPr fontId="24" type="noConversion"/>
  </si>
  <si>
    <t>气象知识-天气现象</t>
    <phoneticPr fontId="24" type="noConversion"/>
  </si>
  <si>
    <t>气象知识-气象术语</t>
    <phoneticPr fontId="24" type="noConversion"/>
  </si>
  <si>
    <t>气象知识-气象科技</t>
    <phoneticPr fontId="24" type="noConversion"/>
  </si>
  <si>
    <t>气象知识-生活气象</t>
    <phoneticPr fontId="24" type="noConversion"/>
  </si>
  <si>
    <t>防灾降灾-气象灾害</t>
    <phoneticPr fontId="24" type="noConversion"/>
  </si>
  <si>
    <t>防灾降灾-气象防灾</t>
    <phoneticPr fontId="24" type="noConversion"/>
  </si>
  <si>
    <t>防灾降灾-其他灾害和防御</t>
    <phoneticPr fontId="24" type="noConversion"/>
  </si>
  <si>
    <t>气象视界-图说气象</t>
    <phoneticPr fontId="24" type="noConversion"/>
  </si>
  <si>
    <t>气象视界-气象影音</t>
    <phoneticPr fontId="24" type="noConversion"/>
  </si>
  <si>
    <t>1、后台广告录入功能
2、前台展示</t>
    <phoneticPr fontId="24" type="noConversion"/>
  </si>
  <si>
    <t>气象要闻</t>
    <phoneticPr fontId="24" type="noConversion"/>
  </si>
  <si>
    <t>工作动态</t>
    <phoneticPr fontId="24" type="noConversion"/>
  </si>
  <si>
    <t>基层台站</t>
    <phoneticPr fontId="24" type="noConversion"/>
  </si>
  <si>
    <t>气象文化</t>
    <phoneticPr fontId="24" type="noConversion"/>
  </si>
  <si>
    <t>媒体视角</t>
    <phoneticPr fontId="24" type="noConversion"/>
  </si>
  <si>
    <t>1、后台提供栏目频道录入
2、前台以内容展示</t>
    <phoneticPr fontId="24" type="noConversion"/>
  </si>
  <si>
    <t>1、后台提供栏目频道录入
2、前台以图片展示</t>
    <phoneticPr fontId="24" type="noConversion"/>
  </si>
  <si>
    <t>1、后台提供栏目频道录入
2、前台以播放器展示</t>
    <phoneticPr fontId="24" type="noConversion"/>
  </si>
  <si>
    <t>部门规章</t>
    <phoneticPr fontId="24" type="noConversion"/>
  </si>
  <si>
    <t>政府规章</t>
    <phoneticPr fontId="24" type="noConversion"/>
  </si>
  <si>
    <t>规范性文件</t>
    <phoneticPr fontId="24" type="noConversion"/>
  </si>
  <si>
    <t>天气实况模块</t>
    <phoneticPr fontId="24" type="noConversion"/>
  </si>
  <si>
    <t>气象科普模块</t>
    <phoneticPr fontId="24" type="noConversion"/>
  </si>
  <si>
    <t>突发预警模块</t>
    <phoneticPr fontId="24" type="noConversion"/>
  </si>
  <si>
    <t>气象新闻模块</t>
    <phoneticPr fontId="24" type="noConversion"/>
  </si>
  <si>
    <t>政策法规模块</t>
    <phoneticPr fontId="24" type="noConversion"/>
  </si>
  <si>
    <t>信息公开模块</t>
    <phoneticPr fontId="24" type="noConversion"/>
  </si>
  <si>
    <t>气象概况-部门概况</t>
    <phoneticPr fontId="24" type="noConversion"/>
  </si>
  <si>
    <t>1、后台提供栏目频道并提供部门概况、历史沿革、部门职责、部门使命、部门领导、内设机构、直属机构、市气象局、联系我们文章录入
2、前台以内容展示</t>
    <phoneticPr fontId="24" type="noConversion"/>
  </si>
  <si>
    <t>气象概况-台站风貌</t>
    <phoneticPr fontId="24" type="noConversion"/>
  </si>
  <si>
    <t>公示公告</t>
    <phoneticPr fontId="24" type="noConversion"/>
  </si>
  <si>
    <t>规划计划</t>
    <phoneticPr fontId="24" type="noConversion"/>
  </si>
  <si>
    <t>人事信息</t>
    <phoneticPr fontId="24" type="noConversion"/>
  </si>
  <si>
    <t>党建当廉</t>
    <phoneticPr fontId="24" type="noConversion"/>
  </si>
  <si>
    <t>统计数据-气象统计</t>
    <phoneticPr fontId="24" type="noConversion"/>
  </si>
  <si>
    <t>统计数据-防雷信息</t>
    <phoneticPr fontId="24" type="noConversion"/>
  </si>
  <si>
    <t>政府信息公开-信息公开年度公报</t>
    <phoneticPr fontId="24" type="noConversion"/>
  </si>
  <si>
    <t>政府信息公开-依申请公开</t>
    <phoneticPr fontId="24" type="noConversion"/>
  </si>
  <si>
    <t>1、提供公民、法人申请
2、数据检验
3、数据保存</t>
    <phoneticPr fontId="24" type="noConversion"/>
  </si>
  <si>
    <t>办事指南模块</t>
    <phoneticPr fontId="24" type="noConversion"/>
  </si>
  <si>
    <t>分类指南</t>
    <phoneticPr fontId="24" type="noConversion"/>
  </si>
  <si>
    <t>网上办事</t>
    <phoneticPr fontId="24" type="noConversion"/>
  </si>
  <si>
    <t>表格下载</t>
    <phoneticPr fontId="24" type="noConversion"/>
  </si>
  <si>
    <t>1、提供后台附件上传。
2、提供前台下载</t>
    <phoneticPr fontId="24" type="noConversion"/>
  </si>
  <si>
    <t>互动建议模块</t>
    <phoneticPr fontId="24" type="noConversion"/>
  </si>
  <si>
    <t>咨询建议</t>
    <phoneticPr fontId="24" type="noConversion"/>
  </si>
  <si>
    <t>问查调卷</t>
    <phoneticPr fontId="24" type="noConversion"/>
  </si>
  <si>
    <t>联系我们</t>
    <phoneticPr fontId="24" type="noConversion"/>
  </si>
  <si>
    <t>1、提供咨询建议填写
2、数据检验
3、数据保存</t>
    <phoneticPr fontId="24" type="noConversion"/>
  </si>
  <si>
    <t>惠州市气象公众网</t>
    <phoneticPr fontId="24" type="noConversion"/>
  </si>
  <si>
    <t>获得数据的过程，对终端用户的输入进行相关的处理</t>
    <phoneticPr fontId="24" type="noConversion"/>
  </si>
  <si>
    <t>1) 数据是从系统边界外部获取的
2) 事务处理是对ILF的插入、修改、删除操作</t>
    <phoneticPr fontId="24" type="noConversion"/>
  </si>
  <si>
    <t>EO</t>
    <phoneticPr fontId="24" type="noConversion"/>
  </si>
  <si>
    <t>EI</t>
    <phoneticPr fontId="24" type="noConversion"/>
  </si>
  <si>
    <t>ILF</t>
    <phoneticPr fontId="24" type="noConversion"/>
  </si>
  <si>
    <t>功能点</t>
    <phoneticPr fontId="24" type="noConversion"/>
  </si>
  <si>
    <t>JS效果展示</t>
    <phoneticPr fontId="24" type="noConversion"/>
  </si>
  <si>
    <t>展示惠州各个区域站实时图、气温、风力风向、温度、雨量</t>
    <phoneticPr fontId="24" type="noConversion"/>
  </si>
  <si>
    <t>1、以flash显示惠州逐三小时三天预报，气温、天气降水、风向风速、相对湿度
2、可惠州城市切换</t>
    <phoneticPr fontId="24" type="noConversion"/>
  </si>
  <si>
    <t>空气污染气象条件预报</t>
    <phoneticPr fontId="24" type="noConversion"/>
  </si>
  <si>
    <t>各县区空气污染气象条件预报数据</t>
    <phoneticPr fontId="24" type="noConversion"/>
  </si>
  <si>
    <t>全省各街道逐三小时三天预报，气温、天气降水、风向风速预报数据</t>
    <phoneticPr fontId="24" type="noConversion"/>
  </si>
  <si>
    <t>惠州各街道逐三小时三天预报，气温、天气降水、风向风速、相对湿度预报数据</t>
    <phoneticPr fontId="24" type="noConversion"/>
  </si>
  <si>
    <t>各县区的七天预报数据</t>
    <phoneticPr fontId="24" type="noConversion"/>
  </si>
  <si>
    <t>各市区的七天预报数据</t>
    <phoneticPr fontId="24" type="noConversion"/>
  </si>
  <si>
    <t>全省预警数据</t>
    <phoneticPr fontId="24" type="noConversion"/>
  </si>
  <si>
    <t>惠州预警数据</t>
    <phoneticPr fontId="24" type="noConversion"/>
  </si>
  <si>
    <t>天气预警数据</t>
    <phoneticPr fontId="24" type="noConversion"/>
  </si>
  <si>
    <t>区县预警数据</t>
    <phoneticPr fontId="24" type="noConversion"/>
  </si>
  <si>
    <t xml:space="preserve">
各国家站名称、实时图、气温、风力风向、温度、雨量数据</t>
    <phoneticPr fontId="24" type="noConversion"/>
  </si>
  <si>
    <t xml:space="preserve">
各区域站区域站名称、实时图、气温、风力风向、温度、雨量数据</t>
    <phoneticPr fontId="24" type="noConversion"/>
  </si>
  <si>
    <t>需提供数据</t>
    <phoneticPr fontId="24" type="noConversion"/>
  </si>
  <si>
    <t>1、列表展示空气污染气象条件、人体舒适度、雨伞指数、晨练指数、郊游指数、霉变指数、晾晒指数、交通指数
2、市区空气质量预报</t>
    <phoneticPr fontId="24" type="noConversion"/>
  </si>
  <si>
    <t xml:space="preserve">1、各县区空气污染气象条件、人体舒适度、雨伞指数、晨练指数、郊游指数、霉变指数、晾晒指数、交通指数数据；
2、市区空气质量预报数据
</t>
    <phoneticPr fontId="24" type="noConversion"/>
  </si>
  <si>
    <t xml:space="preserve">1、列表展示惠城区河南岸、惠城区下铺、惠城区江北、惠阳区、大亚湾生活指数的AQI、空气质量级别、空气质量类别、首要污染物
</t>
    <phoneticPr fontId="24" type="noConversion"/>
  </si>
  <si>
    <t>惠城区河南岸、惠城区下铺、惠城区江北、惠阳区、大亚湾生活指数的AQI、空气质量级别、空气质量类别、首要污染物数据</t>
    <phoneticPr fontId="24" type="noConversion"/>
  </si>
  <si>
    <t>1、地图展示大亚湾海域、惠东海域、三门岛以外海域 三个海域天气预报
2、列表展示三天大亚湾海域、惠东海域、三门岛以外海域 三个海域天气预报</t>
    <phoneticPr fontId="24" type="noConversion"/>
  </si>
  <si>
    <t>三天大亚湾海域、惠东海域、三门岛以外海域 三个海域天气预报数据</t>
    <phoneticPr fontId="24" type="noConversion"/>
  </si>
  <si>
    <t>EO</t>
    <phoneticPr fontId="24" type="noConversion"/>
  </si>
  <si>
    <t>旅游气象</t>
    <phoneticPr fontId="24" type="noConversion"/>
  </si>
  <si>
    <t>列表展示海滨温泉旅游度假区、惠州西湖、龙门铁泉、罗浮山风景名胜区五天预报：天气、温度</t>
    <phoneticPr fontId="24" type="noConversion"/>
  </si>
  <si>
    <t>海滨温泉旅游度假区、惠州西湖、龙门铁泉、罗浮山风景名胜区五天预报：天气、温度数据</t>
    <phoneticPr fontId="24" type="noConversion"/>
  </si>
  <si>
    <t>列表展示惠州各交通国道天气预报</t>
    <phoneticPr fontId="24" type="noConversion"/>
  </si>
  <si>
    <t>1、提供各交通路线图；
2、提供各交通路线天气预报：温度、天气现象、能见度</t>
    <phoneticPr fontId="24" type="noConversion"/>
  </si>
  <si>
    <t>1、地图分开展示各区域站气温、降水、风向风速、相对湿度、能见度
2、点击区域站显示报表，其中降水为柱状图，其他为折线图，</t>
    <phoneticPr fontId="24" type="noConversion"/>
  </si>
  <si>
    <t>1、展示百度地图
2、点击地图弹出逐三小时三天预报，气温、风速、降水曲折线报表</t>
    <phoneticPr fontId="24" type="noConversion"/>
  </si>
  <si>
    <t xml:space="preserve">1、各区域站气温、降水、风向风速、相对湿度、能见度GIF动态图
2、各区域站气温、降水、风向风速、相对湿度、能见度逐小时预报
</t>
    <phoneticPr fontId="24" type="noConversion"/>
  </si>
  <si>
    <t>雷达图数据图</t>
    <phoneticPr fontId="24" type="noConversion"/>
  </si>
  <si>
    <t>卫星云图数据图</t>
    <phoneticPr fontId="24" type="noConversion"/>
  </si>
  <si>
    <t>1、七种模式的台风实况预报数据
2、台风城市测距数据</t>
    <phoneticPr fontId="24" type="noConversion"/>
  </si>
  <si>
    <t>1、按自然灾害、事故灾难、公共卫生、社会安全四种模式以地图形式展示生效预警
2、按区域以列表形式展示生效预警</t>
    <phoneticPr fontId="24" type="noConversion"/>
  </si>
  <si>
    <t>提供以自然灾害、事故灾难、公共卫生、社会安全的生效预警</t>
    <phoneticPr fontId="24" type="noConversion"/>
  </si>
  <si>
    <t>添加一个内容</t>
    <phoneticPr fontId="24" type="noConversion"/>
  </si>
  <si>
    <t>再添加一个内容</t>
    <phoneticPr fontId="24" type="noConversion"/>
  </si>
  <si>
    <t>添加一些内容</t>
    <phoneticPr fontId="24" type="noConversion"/>
  </si>
  <si>
    <t>更改内容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</si>
</sst>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2"/>
      <name val="宋体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돋움"/>
      <family val="2"/>
    </font>
    <font>
      <sz val="12"/>
      <name val="Times New Roman"/>
      <family val="1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0"/>
      <name val="Arial"/>
      <family val="2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color indexed="8"/>
      <name val="Arial"/>
      <family val="2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Calibri"/>
      <family val="2"/>
    </font>
    <font>
      <sz val="10"/>
      <name val="宋体"/>
      <family val="3"/>
      <charset val="134"/>
    </font>
    <font>
      <b/>
      <sz val="10"/>
      <name val="华文细黑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11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/>
    <xf numFmtId="0" fontId="25" fillId="6" borderId="1" applyNumberFormat="0" applyFont="0" applyFill="0" applyBorder="0" applyAlignment="0" applyProtection="0">
      <alignment horizontal="left" vertical="center" wrapText="1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/>
    <xf numFmtId="0" fontId="2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5" fillId="0" borderId="0"/>
    <xf numFmtId="0" fontId="25" fillId="10" borderId="10" applyNumberFormat="0" applyFont="0" applyAlignment="0" applyProtection="0">
      <alignment vertical="center"/>
    </xf>
    <xf numFmtId="0" fontId="4" fillId="0" borderId="0">
      <alignment vertical="center"/>
    </xf>
  </cellStyleXfs>
  <cellXfs count="44">
    <xf numFmtId="0" fontId="0" fillId="0" borderId="0" xfId="0"/>
    <xf numFmtId="0" fontId="21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left" vertical="center" wrapText="1"/>
    </xf>
    <xf numFmtId="0" fontId="21" fillId="0" borderId="14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/>
    <xf numFmtId="0" fontId="21" fillId="6" borderId="0" xfId="0" applyFont="1" applyFill="1" applyAlignment="1">
      <alignment horizontal="left" vertical="center" wrapText="1"/>
    </xf>
    <xf numFmtId="0" fontId="21" fillId="6" borderId="0" xfId="0" applyFont="1" applyFill="1" applyBorder="1" applyAlignment="1">
      <alignment vertical="top" wrapText="1"/>
    </xf>
    <xf numFmtId="0" fontId="21" fillId="6" borderId="0" xfId="0" applyFont="1" applyFill="1" applyBorder="1" applyAlignment="1">
      <alignment horizontal="left" vertical="top" wrapText="1"/>
    </xf>
    <xf numFmtId="0" fontId="21" fillId="6" borderId="11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vertical="center"/>
    </xf>
    <xf numFmtId="0" fontId="24" fillId="6" borderId="11" xfId="3" applyNumberFormat="1" applyFont="1" applyFill="1" applyBorder="1" applyAlignment="1">
      <alignment horizontal="left" vertical="center" wrapText="1"/>
    </xf>
    <xf numFmtId="49" fontId="21" fillId="0" borderId="11" xfId="11" applyNumberFormat="1" applyFont="1" applyFill="1" applyBorder="1" applyAlignment="1">
      <alignment horizontal="center"/>
    </xf>
    <xf numFmtId="0" fontId="21" fillId="0" borderId="11" xfId="11" applyFont="1" applyBorder="1" applyAlignment="1">
      <alignment horizontal="center" vertical="center"/>
    </xf>
    <xf numFmtId="0" fontId="21" fillId="0" borderId="11" xfId="11" applyFont="1" applyFill="1" applyBorder="1" applyAlignment="1" applyProtection="1">
      <alignment horizontal="center" vertical="center" wrapText="1"/>
      <protection locked="0"/>
    </xf>
    <xf numFmtId="0" fontId="21" fillId="0" borderId="12" xfId="0" applyFont="1" applyBorder="1" applyAlignment="1">
      <alignment horizontal="left" vertical="center" wrapText="1"/>
    </xf>
    <xf numFmtId="0" fontId="26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 wrapText="1"/>
    </xf>
    <xf numFmtId="0" fontId="24" fillId="6" borderId="11" xfId="3" applyNumberFormat="1" applyFont="1" applyFill="1" applyBorder="1" applyAlignment="1">
      <alignment horizontal="left" vertical="center" wrapText="1"/>
    </xf>
    <xf numFmtId="0" fontId="21" fillId="6" borderId="11" xfId="0" applyFont="1" applyFill="1" applyBorder="1" applyAlignment="1">
      <alignment horizontal="left" vertical="center" wrapText="1"/>
    </xf>
    <xf numFmtId="0" fontId="21" fillId="6" borderId="15" xfId="0" applyFont="1" applyFill="1" applyBorder="1" applyAlignment="1">
      <alignment horizontal="left" vertical="top" wrapText="1"/>
    </xf>
    <xf numFmtId="0" fontId="22" fillId="5" borderId="13" xfId="0" applyFont="1" applyFill="1" applyBorder="1" applyAlignment="1">
      <alignment horizontal="left" vertical="center"/>
    </xf>
    <xf numFmtId="0" fontId="22" fillId="5" borderId="16" xfId="0" applyFont="1" applyFill="1" applyBorder="1" applyAlignment="1">
      <alignment horizontal="left" vertical="center"/>
    </xf>
    <xf numFmtId="0" fontId="22" fillId="5" borderId="14" xfId="0" applyFont="1" applyFill="1" applyBorder="1" applyAlignment="1">
      <alignment horizontal="left" vertical="center"/>
    </xf>
    <xf numFmtId="0" fontId="22" fillId="5" borderId="11" xfId="0" applyFont="1" applyFill="1" applyBorder="1" applyAlignment="1">
      <alignment horizontal="left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</cellXfs>
  <cellStyles count="25">
    <cellStyle name="ColLevel_0" xfId="1"/>
    <cellStyle name="RowLevel_0" xfId="2"/>
    <cellStyle name="ST_06" xfId="3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9" builtinId="27" customBuiltin="1"/>
    <cellStyle name="常规" xfId="0" builtinId="0"/>
    <cellStyle name="常规 2" xfId="10"/>
    <cellStyle name="常规_Fast Funtion Point Estimation Form" xfId="11"/>
    <cellStyle name="好" xfId="12" builtinId="26" customBuiltin="1"/>
    <cellStyle name="汇总" xfId="13" builtinId="25" customBuiltin="1"/>
    <cellStyle name="计算" xfId="14" builtinId="22" customBuiltin="1"/>
    <cellStyle name="检查单元格" xfId="15" builtinId="23" customBuiltin="1"/>
    <cellStyle name="解释性文本" xfId="16" builtinId="53" customBuiltin="1"/>
    <cellStyle name="警告文本" xfId="17" builtinId="11" customBuiltin="1"/>
    <cellStyle name="链接单元格" xfId="18" builtinId="24" customBuiltin="1"/>
    <cellStyle name="适中" xfId="19" builtinId="28" customBuiltin="1"/>
    <cellStyle name="输出" xfId="20" builtinId="21" customBuiltin="1"/>
    <cellStyle name="输入" xfId="21" builtinId="20" customBuiltin="1"/>
    <cellStyle name="样式 1" xfId="22"/>
    <cellStyle name="注释" xfId="23" builtinId="10" customBuiltin="1"/>
    <cellStyle name="표준_Table_Lis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8302" name="DtsShapeName" descr="376206D1D5@151B8991C9GE800GE6D8D0888;P888;ZX038245!!!!!x11038245!!!!!!B1@9CD9@110D816D00E1箔椒宜五咬衣伸?抚泡粹橇噶)3118/2/6(,!韩汐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7 w 21600"/>
            <a:gd name="T1" fmla="*/ 1 h 21600"/>
            <a:gd name="T2" fmla="*/ 6 w 21600"/>
            <a:gd name="T3" fmla="*/ 0 h 21600"/>
            <a:gd name="T4" fmla="*/ 4 w 21600"/>
            <a:gd name="T5" fmla="*/ 0 h 21600"/>
            <a:gd name="T6" fmla="*/ 1 w 21600"/>
            <a:gd name="T7" fmla="*/ 1 h 21600"/>
            <a:gd name="T8" fmla="*/ 0 w 21600"/>
            <a:gd name="T9" fmla="*/ 3 h 21600"/>
            <a:gd name="T10" fmla="*/ 0 w 21600"/>
            <a:gd name="T11" fmla="*/ 5 h 21600"/>
            <a:gd name="T12" fmla="*/ 7 w 21600"/>
            <a:gd name="T13" fmla="*/ 14 h 21600"/>
            <a:gd name="T14" fmla="*/ 13 w 21600"/>
            <a:gd name="T15" fmla="*/ 5 h 21600"/>
            <a:gd name="T16" fmla="*/ 14 w 21600"/>
            <a:gd name="T17" fmla="*/ 3 h 21600"/>
            <a:gd name="T18" fmla="*/ 12 w 21600"/>
            <a:gd name="T19" fmla="*/ 1 h 21600"/>
            <a:gd name="T20" fmla="*/ 10 w 21600"/>
            <a:gd name="T21" fmla="*/ 0 h 21600"/>
            <a:gd name="T22" fmla="*/ 8 w 21600"/>
            <a:gd name="T23" fmla="*/ 0 h 21600"/>
            <a:gd name="T24" fmla="*/ 7 w 21600"/>
            <a:gd name="T25" fmla="*/ 1 h 21600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5037 w 21600"/>
            <a:gd name="T40" fmla="*/ 2277 h 21600"/>
            <a:gd name="T41" fmla="*/ 16557 w 21600"/>
            <a:gd name="T42" fmla="*/ 13677 h 21600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 cmpd="sng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209550</xdr:colOff>
      <xdr:row>9</xdr:row>
      <xdr:rowOff>19050</xdr:rowOff>
    </xdr:from>
    <xdr:to>
      <xdr:col>5</xdr:col>
      <xdr:colOff>485775</xdr:colOff>
      <xdr:row>12</xdr:row>
      <xdr:rowOff>352425</xdr:rowOff>
    </xdr:to>
    <xdr:pic>
      <xdr:nvPicPr>
        <xdr:cNvPr id="830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696325"/>
          <a:ext cx="533400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12</xdr:row>
      <xdr:rowOff>428625</xdr:rowOff>
    </xdr:from>
    <xdr:to>
      <xdr:col>5</xdr:col>
      <xdr:colOff>476250</xdr:colOff>
      <xdr:row>16</xdr:row>
      <xdr:rowOff>0</xdr:rowOff>
    </xdr:to>
    <xdr:pic>
      <xdr:nvPicPr>
        <xdr:cNvPr id="830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0544175"/>
          <a:ext cx="5314950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16</xdr:row>
      <xdr:rowOff>38100</xdr:rowOff>
    </xdr:from>
    <xdr:to>
      <xdr:col>5</xdr:col>
      <xdr:colOff>476250</xdr:colOff>
      <xdr:row>18</xdr:row>
      <xdr:rowOff>1019175</xdr:rowOff>
    </xdr:to>
    <xdr:pic>
      <xdr:nvPicPr>
        <xdr:cNvPr id="830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2430125"/>
          <a:ext cx="5334000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457200</xdr:rowOff>
    </xdr:from>
    <xdr:to>
      <xdr:col>6</xdr:col>
      <xdr:colOff>85725</xdr:colOff>
      <xdr:row>0</xdr:row>
      <xdr:rowOff>2428875</xdr:rowOff>
    </xdr:to>
    <xdr:pic>
      <xdr:nvPicPr>
        <xdr:cNvPr id="8306" name="Picture 3247" descr="FP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"/>
          <a:ext cx="553402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6" zoomScaleSheetLayoutView="100" workbookViewId="0">
      <selection activeCell="E23" sqref="E23"/>
    </sheetView>
  </sheetViews>
  <sheetFormatPr defaultRowHeight="19.5" customHeight="1"/>
  <cols>
    <col min="1" max="1" width="4.125" style="1" customWidth="1"/>
    <col min="2" max="2" width="7.25" style="1" customWidth="1"/>
    <col min="3" max="3" width="17.5" style="1" customWidth="1"/>
    <col min="4" max="4" width="29" style="14" customWidth="1"/>
    <col min="5" max="5" width="8.5" style="1" customWidth="1"/>
    <col min="6" max="6" width="8.875" style="1" customWidth="1"/>
    <col min="7" max="7" width="4.75" style="1" customWidth="1"/>
    <col min="8" max="8" width="9" style="1" bestFit="1"/>
    <col min="9" max="16384" width="9" style="1"/>
  </cols>
  <sheetData>
    <row r="1" spans="1:10" ht="204.75" customHeight="1">
      <c r="A1" s="32" t="s">
        <v>0</v>
      </c>
      <c r="B1" s="32"/>
      <c r="C1" s="32"/>
      <c r="D1" s="32"/>
      <c r="E1" s="32"/>
      <c r="F1" s="32"/>
      <c r="G1" s="32"/>
      <c r="H1" s="15"/>
      <c r="I1" s="15"/>
      <c r="J1" s="15"/>
    </row>
    <row r="2" spans="1:10" ht="21.75" customHeight="1">
      <c r="A2" s="33" t="s">
        <v>1</v>
      </c>
      <c r="B2" s="34"/>
      <c r="C2" s="34"/>
      <c r="D2" s="34"/>
      <c r="E2" s="34"/>
      <c r="F2" s="34"/>
      <c r="G2" s="35"/>
      <c r="H2" s="16"/>
      <c r="I2" s="16"/>
      <c r="J2" s="16"/>
    </row>
    <row r="3" spans="1:10" ht="19.5" customHeight="1">
      <c r="A3" s="17" t="s">
        <v>2</v>
      </c>
      <c r="B3" s="17" t="s">
        <v>3</v>
      </c>
      <c r="C3" s="17" t="s">
        <v>4</v>
      </c>
      <c r="D3" s="9" t="s">
        <v>5</v>
      </c>
      <c r="E3" s="29" t="s">
        <v>6</v>
      </c>
      <c r="F3" s="29"/>
      <c r="G3" s="29"/>
      <c r="H3" s="18"/>
      <c r="J3" s="18"/>
    </row>
    <row r="4" spans="1:10" ht="54" customHeight="1">
      <c r="A4" s="17">
        <v>1</v>
      </c>
      <c r="B4" s="9" t="s">
        <v>7</v>
      </c>
      <c r="C4" s="9" t="s">
        <v>150</v>
      </c>
      <c r="D4" s="9" t="s">
        <v>151</v>
      </c>
      <c r="E4" s="31" t="s">
        <v>8</v>
      </c>
      <c r="F4" s="31"/>
      <c r="G4" s="31"/>
      <c r="H4" s="18"/>
      <c r="I4" s="18"/>
      <c r="J4" s="18"/>
    </row>
    <row r="5" spans="1:10" ht="104.1" customHeight="1">
      <c r="A5" s="17">
        <v>2</v>
      </c>
      <c r="B5" s="9" t="s">
        <v>9</v>
      </c>
      <c r="C5" s="9" t="s">
        <v>10</v>
      </c>
      <c r="D5" s="9" t="s">
        <v>51</v>
      </c>
      <c r="E5" s="31"/>
      <c r="F5" s="31"/>
      <c r="G5" s="31"/>
      <c r="H5" s="18"/>
      <c r="I5" s="20"/>
      <c r="J5" s="18"/>
    </row>
    <row r="6" spans="1:10" ht="114.95" customHeight="1">
      <c r="A6" s="17">
        <v>3</v>
      </c>
      <c r="B6" s="9" t="s">
        <v>11</v>
      </c>
      <c r="C6" s="9" t="s">
        <v>12</v>
      </c>
      <c r="D6" s="9" t="s">
        <v>50</v>
      </c>
      <c r="E6" s="31"/>
      <c r="F6" s="31"/>
      <c r="G6" s="31"/>
      <c r="H6" s="18"/>
      <c r="I6" s="18"/>
      <c r="J6" s="18"/>
    </row>
    <row r="7" spans="1:10" ht="74.099999999999994" customHeight="1">
      <c r="A7" s="17">
        <v>4</v>
      </c>
      <c r="B7" s="9" t="s">
        <v>13</v>
      </c>
      <c r="C7" s="9" t="s">
        <v>14</v>
      </c>
      <c r="D7" s="9" t="s">
        <v>49</v>
      </c>
      <c r="E7" s="31" t="s">
        <v>15</v>
      </c>
      <c r="F7" s="31"/>
      <c r="G7" s="31"/>
      <c r="H7" s="18"/>
      <c r="J7" s="18"/>
    </row>
    <row r="8" spans="1:10" ht="80.099999999999994" customHeight="1">
      <c r="A8" s="17">
        <v>5</v>
      </c>
      <c r="B8" s="9" t="s">
        <v>16</v>
      </c>
      <c r="C8" s="9" t="s">
        <v>17</v>
      </c>
      <c r="D8" s="9" t="s">
        <v>48</v>
      </c>
      <c r="E8" s="31" t="s">
        <v>15</v>
      </c>
      <c r="F8" s="31"/>
      <c r="G8" s="31"/>
      <c r="H8" s="18"/>
      <c r="I8" s="18"/>
      <c r="J8" s="18"/>
    </row>
    <row r="9" spans="1:10" ht="12" customHeight="1">
      <c r="B9" s="14"/>
      <c r="C9" s="14"/>
      <c r="E9" s="14"/>
      <c r="F9" s="14"/>
      <c r="G9" s="14"/>
    </row>
    <row r="10" spans="1:10" ht="15.95" customHeight="1">
      <c r="A10" s="19" t="s">
        <v>18</v>
      </c>
      <c r="B10" s="14"/>
      <c r="E10" s="14"/>
      <c r="F10" s="14"/>
      <c r="G10" s="14"/>
    </row>
    <row r="11" spans="1:10" ht="48.95" customHeight="1">
      <c r="C11" s="14"/>
      <c r="E11" s="14"/>
      <c r="F11" s="14"/>
      <c r="G11" s="14"/>
    </row>
    <row r="12" spans="1:10" ht="48.95" customHeight="1">
      <c r="B12" s="14"/>
      <c r="C12" s="14"/>
      <c r="E12" s="14"/>
      <c r="F12" s="14"/>
      <c r="G12" s="14"/>
    </row>
    <row r="13" spans="1:10" ht="45.95" customHeight="1">
      <c r="A13" s="20" t="s">
        <v>19</v>
      </c>
      <c r="B13" s="14"/>
      <c r="C13" s="14"/>
      <c r="E13" s="14"/>
      <c r="F13" s="14"/>
      <c r="G13" s="14"/>
    </row>
    <row r="14" spans="1:10" ht="48.95" customHeight="1">
      <c r="B14" s="14"/>
      <c r="C14" s="14"/>
      <c r="E14" s="14"/>
      <c r="F14" s="14"/>
      <c r="G14" s="14"/>
    </row>
    <row r="15" spans="1:10" ht="48.95" customHeight="1">
      <c r="B15" s="14"/>
      <c r="C15" s="14"/>
      <c r="E15" s="14"/>
      <c r="F15" s="14"/>
      <c r="G15" s="14"/>
    </row>
    <row r="16" spans="1:10" ht="36" customHeight="1">
      <c r="B16" s="14"/>
      <c r="C16" s="14"/>
      <c r="E16" s="14"/>
      <c r="F16" s="14"/>
      <c r="G16" s="14"/>
    </row>
    <row r="17" spans="1:8" ht="12.75" customHeight="1">
      <c r="A17" s="21" t="s">
        <v>20</v>
      </c>
      <c r="B17" s="14"/>
      <c r="C17" s="14"/>
      <c r="E17" s="14"/>
      <c r="F17" s="14"/>
      <c r="G17" s="14"/>
    </row>
    <row r="18" spans="1:8" ht="48.95" customHeight="1">
      <c r="A18" s="21"/>
      <c r="B18" s="14"/>
      <c r="C18" s="14"/>
      <c r="E18" s="14"/>
      <c r="F18" s="14"/>
      <c r="G18" s="14"/>
    </row>
    <row r="19" spans="1:8" ht="90" customHeight="1"/>
    <row r="20" spans="1:8" ht="21.75" customHeight="1">
      <c r="A20" s="36" t="s">
        <v>21</v>
      </c>
      <c r="B20" s="36"/>
      <c r="C20" s="36"/>
      <c r="D20" s="36"/>
      <c r="E20" s="36"/>
      <c r="F20" s="36"/>
      <c r="G20" s="36"/>
    </row>
    <row r="21" spans="1:8" ht="12.75" customHeight="1">
      <c r="A21" s="17" t="s">
        <v>2</v>
      </c>
      <c r="B21" s="17" t="s">
        <v>22</v>
      </c>
      <c r="C21" s="17" t="s">
        <v>23</v>
      </c>
      <c r="D21" s="9" t="s">
        <v>24</v>
      </c>
      <c r="E21" s="17" t="s">
        <v>25</v>
      </c>
      <c r="F21" s="17" t="s">
        <v>26</v>
      </c>
      <c r="G21" s="17" t="s">
        <v>27</v>
      </c>
    </row>
    <row r="22" spans="1:8" s="13" customFormat="1" ht="11.25" customHeight="1">
      <c r="A22" s="17">
        <v>1</v>
      </c>
      <c r="B22" s="29" t="s">
        <v>28</v>
      </c>
      <c r="C22" s="30" t="s">
        <v>29</v>
      </c>
      <c r="D22" s="22" t="s">
        <v>30</v>
      </c>
      <c r="E22" s="23" t="s">
        <v>31</v>
      </c>
      <c r="F22" s="24" t="s">
        <v>32</v>
      </c>
      <c r="G22" s="25"/>
      <c r="H22" s="18"/>
    </row>
    <row r="23" spans="1:8" s="13" customFormat="1" ht="11.25" customHeight="1">
      <c r="A23" s="17">
        <v>2</v>
      </c>
      <c r="B23" s="29"/>
      <c r="C23" s="30"/>
      <c r="D23" s="22" t="s">
        <v>33</v>
      </c>
      <c r="E23" s="23" t="s">
        <v>31</v>
      </c>
      <c r="F23" s="24" t="s">
        <v>32</v>
      </c>
      <c r="G23" s="25"/>
      <c r="H23" s="18"/>
    </row>
    <row r="24" spans="1:8" s="13" customFormat="1" ht="11.25" customHeight="1">
      <c r="A24" s="17">
        <v>3</v>
      </c>
      <c r="B24" s="29"/>
      <c r="C24" s="22" t="s">
        <v>34</v>
      </c>
      <c r="D24" s="22"/>
      <c r="E24" s="23" t="s">
        <v>35</v>
      </c>
      <c r="F24" s="24" t="s">
        <v>32</v>
      </c>
      <c r="G24" s="25"/>
      <c r="H24" s="18"/>
    </row>
    <row r="25" spans="1:8" s="13" customFormat="1" ht="11.25" customHeight="1">
      <c r="A25" s="17">
        <v>4</v>
      </c>
      <c r="B25" s="29"/>
      <c r="C25" s="22" t="s">
        <v>36</v>
      </c>
      <c r="D25" s="22"/>
      <c r="E25" s="23" t="s">
        <v>37</v>
      </c>
      <c r="F25" s="24" t="s">
        <v>32</v>
      </c>
      <c r="G25" s="25"/>
      <c r="H25" s="18"/>
    </row>
    <row r="26" spans="1:8" s="13" customFormat="1" ht="11.25" customHeight="1">
      <c r="A26" s="17">
        <v>5</v>
      </c>
      <c r="B26" s="29"/>
      <c r="C26" s="30" t="s">
        <v>38</v>
      </c>
      <c r="D26" s="22" t="s">
        <v>39</v>
      </c>
      <c r="E26" s="23" t="s">
        <v>31</v>
      </c>
      <c r="F26" s="24" t="s">
        <v>40</v>
      </c>
      <c r="G26" s="25"/>
      <c r="H26" s="18"/>
    </row>
    <row r="27" spans="1:8" s="13" customFormat="1" ht="11.25" customHeight="1">
      <c r="A27" s="17">
        <v>6</v>
      </c>
      <c r="B27" s="29"/>
      <c r="C27" s="30"/>
      <c r="D27" s="22" t="s">
        <v>41</v>
      </c>
      <c r="E27" s="23" t="s">
        <v>31</v>
      </c>
      <c r="F27" s="24" t="s">
        <v>40</v>
      </c>
      <c r="G27" s="25"/>
      <c r="H27" s="18"/>
    </row>
    <row r="28" spans="1:8" s="13" customFormat="1" ht="11.25" customHeight="1">
      <c r="A28" s="17">
        <v>7</v>
      </c>
      <c r="B28" s="29"/>
      <c r="C28" s="30"/>
      <c r="D28" s="22" t="s">
        <v>42</v>
      </c>
      <c r="E28" s="23" t="s">
        <v>31</v>
      </c>
      <c r="F28" s="24" t="s">
        <v>40</v>
      </c>
      <c r="G28" s="25"/>
      <c r="H28" s="18"/>
    </row>
    <row r="29" spans="1:8" s="13" customFormat="1" ht="11.25" customHeight="1">
      <c r="A29" s="17">
        <v>8</v>
      </c>
      <c r="B29" s="29"/>
      <c r="C29" s="30"/>
      <c r="D29" s="22" t="s">
        <v>43</v>
      </c>
      <c r="E29" s="23" t="s">
        <v>31</v>
      </c>
      <c r="F29" s="24" t="s">
        <v>40</v>
      </c>
      <c r="G29" s="25"/>
      <c r="H29" s="18"/>
    </row>
    <row r="30" spans="1:8" s="13" customFormat="1" ht="11.25" customHeight="1">
      <c r="A30" s="17">
        <v>9</v>
      </c>
      <c r="B30" s="29"/>
      <c r="C30" s="30"/>
      <c r="D30" s="22" t="s">
        <v>44</v>
      </c>
      <c r="E30" s="23" t="s">
        <v>31</v>
      </c>
      <c r="F30" s="24" t="s">
        <v>32</v>
      </c>
      <c r="G30" s="25"/>
      <c r="H30" s="18"/>
    </row>
    <row r="31" spans="1:8" s="13" customFormat="1" ht="11.25" customHeight="1">
      <c r="A31" s="17">
        <v>10</v>
      </c>
      <c r="B31" s="29"/>
      <c r="C31" s="22" t="s">
        <v>45</v>
      </c>
      <c r="D31" s="22"/>
      <c r="E31" s="23" t="s">
        <v>31</v>
      </c>
      <c r="F31" s="24" t="s">
        <v>40</v>
      </c>
      <c r="G31" s="25"/>
      <c r="H31" s="18"/>
    </row>
    <row r="32" spans="1:8" ht="19.5" customHeight="1">
      <c r="H32" s="18"/>
    </row>
  </sheetData>
  <mergeCells count="10">
    <mergeCell ref="B22:B31"/>
    <mergeCell ref="C22:C23"/>
    <mergeCell ref="C26:C30"/>
    <mergeCell ref="E4:G6"/>
    <mergeCell ref="A1:G1"/>
    <mergeCell ref="A2:G2"/>
    <mergeCell ref="E3:G3"/>
    <mergeCell ref="E7:G7"/>
    <mergeCell ref="E8:G8"/>
    <mergeCell ref="A20:G20"/>
  </mergeCells>
  <phoneticPr fontId="24" type="noConversion"/>
  <dataValidations count="3">
    <dataValidation type="list" allowBlank="1" showInputMessage="1" showErrorMessage="1" sqref="E30:E31 E24:E25">
      <formula1>"EI,EO,EQ,ILF,EIF"</formula1>
    </dataValidation>
    <dataValidation type="list" allowBlank="1" showInputMessage="1" showErrorMessage="1" sqref="F22:F31">
      <formula1>"低,中,高"</formula1>
    </dataValidation>
    <dataValidation type="list" allowBlank="1" showInputMessage="1" showErrorMessage="1" sqref="E22:E23 E26:E29">
      <formula1>"EI,EO,EQ,ILF,ELF"</formula1>
    </dataValidation>
  </dataValidations>
  <printOptions horizontalCentered="1" verticalCentered="1"/>
  <pageMargins left="0.74791666666666667" right="0.74791666666666667" top="0.98402777777777772" bottom="0.98402777777777772" header="0.51180555555555551" footer="0.51180555555555551"/>
  <pageSetup paperSize="9" orientation="portrait"/>
  <headerFooter alignWithMargins="0">
    <oddHeader>&amp;L&amp;"SimSun"&amp;9广东省气象产品制作优化项目——工作范围说明书&amp;R&amp;"SimSun"&amp;9&amp;G</oddHeader>
    <oddFooter xml:space="preserve">&amp;C&amp;"SimSun"&amp;9数鹏通（LinkCM）公司机密。未经书面允许不得翻印，引用或流传  © LinkCM 2014 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63"/>
  <sheetViews>
    <sheetView tabSelected="1" workbookViewId="0">
      <selection activeCell="E3" sqref="E3"/>
    </sheetView>
  </sheetViews>
  <sheetFormatPr defaultRowHeight="14.25"/>
  <cols>
    <col min="1" max="1" width="4.375" style="2" customWidth="1"/>
    <col min="2" max="2" width="10.125" style="3" customWidth="1"/>
    <col min="3" max="3" width="24.5" style="2" customWidth="1"/>
    <col min="4" max="4" width="23.375" style="2" customWidth="1"/>
    <col min="5" max="5" width="10.25" style="2" customWidth="1"/>
    <col min="6" max="6" width="10.375" style="2" customWidth="1"/>
    <col min="7" max="7" width="40.5" style="2" customWidth="1"/>
    <col min="8" max="8" width="26.25" style="2" customWidth="1"/>
    <col min="9" max="234" width="9" style="2"/>
    <col min="235" max="239" width="9" style="4" customWidth="1"/>
    <col min="240" max="16384" width="9" style="5"/>
  </cols>
  <sheetData>
    <row r="1" spans="1:239" s="1" customFormat="1" ht="26.1" customHeight="1">
      <c r="A1" s="6" t="s">
        <v>2</v>
      </c>
      <c r="B1" s="6" t="s">
        <v>22</v>
      </c>
      <c r="C1" s="6" t="s">
        <v>23</v>
      </c>
      <c r="D1" s="7" t="s">
        <v>155</v>
      </c>
      <c r="E1" s="6"/>
      <c r="F1" s="6" t="s">
        <v>26</v>
      </c>
      <c r="G1" s="8" t="s">
        <v>24</v>
      </c>
      <c r="H1" s="3" t="s">
        <v>171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12"/>
      <c r="IB1" s="12"/>
      <c r="IC1" s="12"/>
      <c r="ID1" s="12"/>
      <c r="IE1" s="12"/>
    </row>
    <row r="2" spans="1:239" s="1" customFormat="1" ht="42.75" customHeight="1">
      <c r="A2" s="8">
        <v>1</v>
      </c>
      <c r="B2" s="37" t="s">
        <v>149</v>
      </c>
      <c r="C2" s="37" t="s">
        <v>195</v>
      </c>
      <c r="D2" s="26">
        <v>1231231231</v>
      </c>
      <c r="E2" s="10" t="s">
        <v>152</v>
      </c>
      <c r="F2" s="11" t="s">
        <v>67</v>
      </c>
      <c r="G2" s="6" t="s">
        <v>157</v>
      </c>
      <c r="H2" s="3" t="s">
        <v>170</v>
      </c>
      <c r="I2" s="3" t="s">
        <v>192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12"/>
      <c r="IB2" s="12"/>
      <c r="IC2" s="12"/>
      <c r="ID2" s="12"/>
      <c r="IE2" s="12"/>
    </row>
    <row r="3" spans="1:239" s="1" customFormat="1" ht="48" customHeight="1">
      <c r="A3" s="8">
        <v>2</v>
      </c>
      <c r="B3" s="38"/>
      <c r="C3" s="38"/>
      <c r="D3" s="26" t="s">
        <v>55</v>
      </c>
      <c r="E3" s="10" t="s">
        <v>152</v>
      </c>
      <c r="F3" s="11" t="s">
        <v>67</v>
      </c>
      <c r="G3" s="6" t="s">
        <v>59</v>
      </c>
      <c r="H3" s="3" t="s">
        <v>169</v>
      </c>
      <c r="I3" s="3" t="s">
        <v>193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12"/>
      <c r="IB3" s="12"/>
      <c r="IC3" s="12"/>
      <c r="ID3" s="12"/>
      <c r="IE3" s="12"/>
    </row>
    <row r="4" spans="1:239" s="1" customFormat="1" ht="33.75" customHeight="1">
      <c r="A4" s="8">
        <v>3</v>
      </c>
      <c r="B4" s="38"/>
      <c r="C4" s="42"/>
      <c r="D4" s="26" t="s">
        <v>60</v>
      </c>
      <c r="E4" s="10" t="s">
        <v>153</v>
      </c>
      <c r="F4" s="11" t="s">
        <v>67</v>
      </c>
      <c r="G4" s="6" t="s">
        <v>109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12"/>
      <c r="IB4" s="12"/>
      <c r="IC4" s="12"/>
      <c r="ID4" s="12"/>
      <c r="IE4" s="12"/>
    </row>
    <row r="5" spans="1:239" s="1" customFormat="1" ht="26.1" customHeight="1">
      <c r="A5" s="8">
        <v>4</v>
      </c>
      <c r="B5" s="38"/>
      <c r="C5" s="37" t="s">
        <v>61</v>
      </c>
      <c r="D5" s="26" t="s">
        <v>62</v>
      </c>
      <c r="E5" s="10" t="s">
        <v>152</v>
      </c>
      <c r="F5" s="11" t="s">
        <v>67</v>
      </c>
      <c r="G5" s="6" t="s">
        <v>70</v>
      </c>
      <c r="H5" s="3" t="s">
        <v>167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12"/>
      <c r="IB5" s="12"/>
      <c r="IC5" s="12"/>
      <c r="ID5" s="12"/>
      <c r="IE5" s="12"/>
    </row>
    <row r="6" spans="1:239" s="1" customFormat="1" ht="26.1" customHeight="1">
      <c r="A6" s="8">
        <v>5</v>
      </c>
      <c r="B6" s="38"/>
      <c r="C6" s="38"/>
      <c r="D6" s="26" t="s">
        <v>56</v>
      </c>
      <c r="E6" s="10" t="s">
        <v>152</v>
      </c>
      <c r="F6" s="11" t="s">
        <v>67</v>
      </c>
      <c r="G6" s="6" t="s">
        <v>71</v>
      </c>
      <c r="H6" s="3" t="s">
        <v>168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12"/>
      <c r="IB6" s="12"/>
      <c r="IC6" s="12"/>
      <c r="ID6" s="12"/>
      <c r="IE6" s="12"/>
    </row>
    <row r="7" spans="1:239" s="1" customFormat="1" ht="45" customHeight="1">
      <c r="A7" s="8">
        <v>6</v>
      </c>
      <c r="B7" s="38"/>
      <c r="C7" s="38"/>
      <c r="D7" s="26" t="s">
        <v>63</v>
      </c>
      <c r="E7" s="10" t="s">
        <v>154</v>
      </c>
      <c r="F7" s="11" t="s">
        <v>47</v>
      </c>
      <c r="G7" s="6" t="s">
        <v>68</v>
      </c>
      <c r="H7" s="3" t="s">
        <v>166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12"/>
      <c r="IB7" s="12"/>
      <c r="IC7" s="12"/>
      <c r="ID7" s="12"/>
      <c r="IE7" s="12"/>
    </row>
    <row r="8" spans="1:239" s="1" customFormat="1" ht="26.1" customHeight="1">
      <c r="A8" s="8">
        <v>7</v>
      </c>
      <c r="B8" s="38"/>
      <c r="C8" s="38"/>
      <c r="D8" s="26" t="s">
        <v>64</v>
      </c>
      <c r="E8" s="10" t="s">
        <v>154</v>
      </c>
      <c r="F8" s="11" t="s">
        <v>47</v>
      </c>
      <c r="G8" s="6" t="s">
        <v>69</v>
      </c>
      <c r="H8" s="3" t="s">
        <v>165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12"/>
      <c r="IB8" s="12"/>
      <c r="IC8" s="12"/>
      <c r="ID8" s="12"/>
      <c r="IE8" s="12"/>
    </row>
    <row r="9" spans="1:239" s="1" customFormat="1" ht="40.5" customHeight="1">
      <c r="A9" s="8">
        <v>8</v>
      </c>
      <c r="B9" s="38"/>
      <c r="C9" s="42"/>
      <c r="D9" s="26" t="s">
        <v>65</v>
      </c>
      <c r="E9" s="10" t="s">
        <v>153</v>
      </c>
      <c r="F9" s="11" t="s">
        <v>67</v>
      </c>
      <c r="G9" s="6" t="s">
        <v>72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12"/>
      <c r="IB9" s="12"/>
      <c r="IC9" s="12"/>
      <c r="ID9" s="12"/>
      <c r="IE9" s="12"/>
    </row>
    <row r="10" spans="1:239" s="1" customFormat="1" ht="36.75" customHeight="1">
      <c r="A10" s="8">
        <v>9</v>
      </c>
      <c r="B10" s="38"/>
      <c r="C10" s="40" t="s">
        <v>73</v>
      </c>
      <c r="D10" s="11" t="s">
        <v>74</v>
      </c>
      <c r="E10" s="10" t="s">
        <v>153</v>
      </c>
      <c r="F10" s="11" t="s">
        <v>52</v>
      </c>
      <c r="G10" s="11" t="s">
        <v>79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239" s="1" customFormat="1" ht="37.5" customHeight="1">
      <c r="A11" s="8">
        <v>10</v>
      </c>
      <c r="B11" s="38"/>
      <c r="C11" s="40"/>
      <c r="D11" s="11" t="s">
        <v>75</v>
      </c>
      <c r="E11" s="10" t="s">
        <v>152</v>
      </c>
      <c r="F11" s="11" t="s">
        <v>52</v>
      </c>
      <c r="G11" s="11" t="s">
        <v>57</v>
      </c>
      <c r="H11" s="3" t="s">
        <v>164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239" s="1" customFormat="1" ht="33.75" customHeight="1">
      <c r="A12" s="8">
        <v>11</v>
      </c>
      <c r="B12" s="38"/>
      <c r="C12" s="40"/>
      <c r="D12" s="11" t="s">
        <v>76</v>
      </c>
      <c r="E12" s="10" t="s">
        <v>152</v>
      </c>
      <c r="F12" s="11" t="s">
        <v>52</v>
      </c>
      <c r="G12" s="11" t="s">
        <v>77</v>
      </c>
      <c r="H12" s="3" t="s">
        <v>163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239" s="1" customFormat="1" ht="48" customHeight="1">
      <c r="A13" s="8">
        <v>12</v>
      </c>
      <c r="B13" s="38"/>
      <c r="C13" s="40"/>
      <c r="D13" s="11" t="s">
        <v>78</v>
      </c>
      <c r="E13" s="10" t="s">
        <v>154</v>
      </c>
      <c r="F13" s="11" t="s">
        <v>47</v>
      </c>
      <c r="G13" s="11" t="s">
        <v>158</v>
      </c>
      <c r="H13" s="3" t="s">
        <v>162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239" s="1" customFormat="1" ht="45" customHeight="1">
      <c r="A14" s="8">
        <v>13</v>
      </c>
      <c r="B14" s="38"/>
      <c r="C14" s="40"/>
      <c r="D14" s="11" t="s">
        <v>80</v>
      </c>
      <c r="E14" s="10" t="s">
        <v>154</v>
      </c>
      <c r="F14" s="11" t="s">
        <v>66</v>
      </c>
      <c r="G14" s="11" t="s">
        <v>185</v>
      </c>
      <c r="H14" s="3" t="s">
        <v>161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239" s="1" customFormat="1" ht="40.5" customHeight="1">
      <c r="A15" s="8">
        <v>14</v>
      </c>
      <c r="B15" s="38"/>
      <c r="C15" s="40"/>
      <c r="D15" s="11" t="s">
        <v>159</v>
      </c>
      <c r="E15" s="10" t="s">
        <v>152</v>
      </c>
      <c r="F15" s="11" t="s">
        <v>52</v>
      </c>
      <c r="G15" s="11" t="s">
        <v>82</v>
      </c>
      <c r="H15" s="3" t="s">
        <v>160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239" s="1" customFormat="1" ht="78.75" customHeight="1">
      <c r="A16" s="8">
        <v>15</v>
      </c>
      <c r="B16" s="38"/>
      <c r="C16" s="40"/>
      <c r="D16" s="11" t="s">
        <v>81</v>
      </c>
      <c r="E16" s="10" t="s">
        <v>152</v>
      </c>
      <c r="F16" s="11" t="s">
        <v>52</v>
      </c>
      <c r="G16" s="11" t="s">
        <v>172</v>
      </c>
      <c r="H16" s="3" t="s">
        <v>173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s="1" customFormat="1" ht="51" customHeight="1">
      <c r="A17" s="8">
        <v>16</v>
      </c>
      <c r="B17" s="38"/>
      <c r="C17" s="40"/>
      <c r="D17" s="11" t="s">
        <v>83</v>
      </c>
      <c r="E17" s="10" t="s">
        <v>152</v>
      </c>
      <c r="F17" s="11" t="s">
        <v>52</v>
      </c>
      <c r="G17" s="11" t="s">
        <v>174</v>
      </c>
      <c r="H17" s="3" t="s">
        <v>175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s="1" customFormat="1" ht="47.25" customHeight="1">
      <c r="A18" s="8">
        <v>17</v>
      </c>
      <c r="B18" s="38"/>
      <c r="C18" s="40"/>
      <c r="D18" s="11" t="s">
        <v>58</v>
      </c>
      <c r="E18" s="10" t="s">
        <v>154</v>
      </c>
      <c r="F18" s="11" t="s">
        <v>66</v>
      </c>
      <c r="G18" s="11" t="s">
        <v>176</v>
      </c>
      <c r="H18" s="3" t="s">
        <v>177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s="1" customFormat="1" ht="45.75" customHeight="1">
      <c r="A19" s="8">
        <v>18</v>
      </c>
      <c r="B19" s="38"/>
      <c r="C19" s="40"/>
      <c r="D19" s="11" t="s">
        <v>179</v>
      </c>
      <c r="E19" s="10" t="s">
        <v>178</v>
      </c>
      <c r="F19" s="11" t="s">
        <v>52</v>
      </c>
      <c r="G19" s="11" t="s">
        <v>180</v>
      </c>
      <c r="H19" s="3" t="s">
        <v>181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s="1" customFormat="1" ht="48.75" customHeight="1">
      <c r="A20" s="8">
        <v>19</v>
      </c>
      <c r="B20" s="38"/>
      <c r="C20" s="40"/>
      <c r="D20" s="11" t="s">
        <v>84</v>
      </c>
      <c r="E20" s="10" t="s">
        <v>152</v>
      </c>
      <c r="F20" s="11" t="s">
        <v>52</v>
      </c>
      <c r="G20" s="11" t="s">
        <v>182</v>
      </c>
      <c r="H20" s="3" t="s">
        <v>183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s="1" customFormat="1" ht="82.5" customHeight="1">
      <c r="A21" s="8">
        <v>20</v>
      </c>
      <c r="B21" s="38"/>
      <c r="C21" s="40" t="s">
        <v>121</v>
      </c>
      <c r="D21" s="11" t="s">
        <v>85</v>
      </c>
      <c r="E21" s="10" t="s">
        <v>154</v>
      </c>
      <c r="F21" s="11" t="s">
        <v>66</v>
      </c>
      <c r="G21" s="6" t="s">
        <v>184</v>
      </c>
      <c r="H21" s="3" t="s">
        <v>186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s="1" customFormat="1" ht="37.5" customHeight="1">
      <c r="A22" s="8">
        <v>21</v>
      </c>
      <c r="B22" s="38"/>
      <c r="C22" s="40"/>
      <c r="D22" s="11" t="s">
        <v>86</v>
      </c>
      <c r="E22" s="10" t="s">
        <v>154</v>
      </c>
      <c r="F22" s="11" t="s">
        <v>67</v>
      </c>
      <c r="G22" s="6" t="s">
        <v>89</v>
      </c>
      <c r="H22" s="3" t="s">
        <v>187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s="1" customFormat="1" ht="26.1" customHeight="1">
      <c r="A23" s="8">
        <v>22</v>
      </c>
      <c r="B23" s="38"/>
      <c r="C23" s="40"/>
      <c r="D23" s="11" t="s">
        <v>87</v>
      </c>
      <c r="E23" s="10" t="s">
        <v>154</v>
      </c>
      <c r="F23" s="11" t="s">
        <v>46</v>
      </c>
      <c r="G23" s="6" t="s">
        <v>90</v>
      </c>
      <c r="H23" s="3" t="s">
        <v>188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s="1" customFormat="1" ht="146.25" customHeight="1">
      <c r="A24" s="8">
        <v>23</v>
      </c>
      <c r="B24" s="38"/>
      <c r="C24" s="40"/>
      <c r="D24" s="11" t="s">
        <v>88</v>
      </c>
      <c r="E24" s="10" t="s">
        <v>154</v>
      </c>
      <c r="F24" s="11" t="s">
        <v>66</v>
      </c>
      <c r="G24" s="6" t="s">
        <v>91</v>
      </c>
      <c r="H24" s="3" t="s">
        <v>189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s="1" customFormat="1" ht="39.75" customHeight="1">
      <c r="A25" s="8">
        <v>24</v>
      </c>
      <c r="B25" s="38"/>
      <c r="C25" s="37" t="s">
        <v>123</v>
      </c>
      <c r="D25" s="11" t="s">
        <v>92</v>
      </c>
      <c r="E25" s="10" t="s">
        <v>154</v>
      </c>
      <c r="F25" s="11" t="s">
        <v>66</v>
      </c>
      <c r="G25" s="11" t="s">
        <v>190</v>
      </c>
      <c r="H25" s="3" t="s">
        <v>191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s="1" customFormat="1" ht="39.75" customHeight="1">
      <c r="A26" s="8">
        <v>25</v>
      </c>
      <c r="B26" s="38"/>
      <c r="C26" s="38"/>
      <c r="D26" s="11" t="s">
        <v>93</v>
      </c>
      <c r="E26" s="10" t="s">
        <v>153</v>
      </c>
      <c r="F26" s="11" t="s">
        <v>46</v>
      </c>
      <c r="G26" s="11" t="s">
        <v>97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s="1" customFormat="1" ht="39.75" customHeight="1">
      <c r="A27" s="8">
        <v>26</v>
      </c>
      <c r="B27" s="38"/>
      <c r="C27" s="38"/>
      <c r="D27" s="11" t="s">
        <v>94</v>
      </c>
      <c r="E27" s="10" t="s">
        <v>153</v>
      </c>
      <c r="F27" s="11" t="s">
        <v>46</v>
      </c>
      <c r="G27" s="11" t="s">
        <v>95</v>
      </c>
      <c r="H27" s="2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s="1" customFormat="1" ht="26.1" customHeight="1">
      <c r="A28" s="8">
        <v>27</v>
      </c>
      <c r="B28" s="38"/>
      <c r="C28" s="39"/>
      <c r="D28" s="11" t="s">
        <v>96</v>
      </c>
      <c r="E28" s="10" t="s">
        <v>53</v>
      </c>
      <c r="F28" s="11" t="s">
        <v>46</v>
      </c>
      <c r="G28" s="11" t="s">
        <v>156</v>
      </c>
      <c r="H28" s="2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s="1" customFormat="1" ht="26.1" customHeight="1">
      <c r="A29" s="8">
        <v>28</v>
      </c>
      <c r="B29" s="38"/>
      <c r="C29" s="40" t="s">
        <v>122</v>
      </c>
      <c r="D29" s="11" t="s">
        <v>98</v>
      </c>
      <c r="E29" s="10" t="s">
        <v>153</v>
      </c>
      <c r="F29" s="11" t="s">
        <v>46</v>
      </c>
      <c r="G29" s="11" t="s">
        <v>115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s="1" customFormat="1" ht="26.1" customHeight="1">
      <c r="A30" s="8">
        <v>29</v>
      </c>
      <c r="B30" s="38"/>
      <c r="C30" s="41"/>
      <c r="D30" s="11" t="s">
        <v>99</v>
      </c>
      <c r="E30" s="10" t="s">
        <v>153</v>
      </c>
      <c r="F30" s="11" t="s">
        <v>46</v>
      </c>
      <c r="G30" s="11" t="s">
        <v>115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s="1" customFormat="1" ht="26.1" customHeight="1">
      <c r="A31" s="8">
        <v>30</v>
      </c>
      <c r="B31" s="38"/>
      <c r="C31" s="40"/>
      <c r="D31" s="11" t="s">
        <v>100</v>
      </c>
      <c r="E31" s="10" t="s">
        <v>153</v>
      </c>
      <c r="F31" s="11" t="s">
        <v>46</v>
      </c>
      <c r="G31" s="11" t="s">
        <v>115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s="1" customFormat="1" ht="26.1" customHeight="1">
      <c r="A32" s="8">
        <v>31</v>
      </c>
      <c r="B32" s="38"/>
      <c r="C32" s="40"/>
      <c r="D32" s="11" t="s">
        <v>101</v>
      </c>
      <c r="E32" s="10" t="s">
        <v>153</v>
      </c>
      <c r="F32" s="11" t="s">
        <v>46</v>
      </c>
      <c r="G32" s="11" t="s">
        <v>115</v>
      </c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s="1" customFormat="1" ht="26.1" customHeight="1">
      <c r="A33" s="8">
        <v>32</v>
      </c>
      <c r="B33" s="38"/>
      <c r="C33" s="40"/>
      <c r="D33" s="11" t="s">
        <v>102</v>
      </c>
      <c r="E33" s="10" t="s">
        <v>153</v>
      </c>
      <c r="F33" s="11" t="s">
        <v>46</v>
      </c>
      <c r="G33" s="11" t="s">
        <v>115</v>
      </c>
      <c r="H33" s="3" t="s">
        <v>194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s="1" customFormat="1" ht="26.1" customHeight="1">
      <c r="A34" s="8">
        <v>33</v>
      </c>
      <c r="B34" s="38"/>
      <c r="C34" s="40"/>
      <c r="D34" s="11" t="s">
        <v>103</v>
      </c>
      <c r="E34" s="10" t="s">
        <v>153</v>
      </c>
      <c r="F34" s="11" t="s">
        <v>46</v>
      </c>
      <c r="G34" s="11" t="s">
        <v>115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s="1" customFormat="1" ht="26.1" customHeight="1">
      <c r="A35" s="8">
        <v>34</v>
      </c>
      <c r="B35" s="38"/>
      <c r="C35" s="40"/>
      <c r="D35" s="11" t="s">
        <v>104</v>
      </c>
      <c r="E35" s="10" t="s">
        <v>153</v>
      </c>
      <c r="F35" s="11" t="s">
        <v>46</v>
      </c>
      <c r="G35" s="11" t="s">
        <v>115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s="1" customFormat="1" ht="26.1" customHeight="1">
      <c r="A36" s="8">
        <v>35</v>
      </c>
      <c r="B36" s="38"/>
      <c r="C36" s="40"/>
      <c r="D36" s="11" t="s">
        <v>105</v>
      </c>
      <c r="E36" s="10" t="s">
        <v>153</v>
      </c>
      <c r="F36" s="11" t="s">
        <v>46</v>
      </c>
      <c r="G36" s="11" t="s">
        <v>115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s="1" customFormat="1" ht="26.1" customHeight="1">
      <c r="A37" s="8">
        <v>36</v>
      </c>
      <c r="B37" s="38"/>
      <c r="C37" s="40"/>
      <c r="D37" s="11" t="s">
        <v>106</v>
      </c>
      <c r="E37" s="10" t="s">
        <v>153</v>
      </c>
      <c r="F37" s="11" t="s">
        <v>46</v>
      </c>
      <c r="G37" s="11" t="s">
        <v>115</v>
      </c>
      <c r="H37" s="2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s="1" customFormat="1" ht="26.1" customHeight="1">
      <c r="A38" s="8">
        <v>37</v>
      </c>
      <c r="B38" s="38"/>
      <c r="C38" s="40"/>
      <c r="D38" s="11" t="s">
        <v>107</v>
      </c>
      <c r="E38" s="10" t="s">
        <v>153</v>
      </c>
      <c r="F38" s="11" t="s">
        <v>46</v>
      </c>
      <c r="G38" s="11" t="s">
        <v>116</v>
      </c>
      <c r="H38" s="2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s="1" customFormat="1" ht="26.1" customHeight="1">
      <c r="A39" s="8">
        <v>38</v>
      </c>
      <c r="B39" s="38"/>
      <c r="C39" s="40"/>
      <c r="D39" s="11" t="s">
        <v>108</v>
      </c>
      <c r="E39" s="10" t="s">
        <v>153</v>
      </c>
      <c r="F39" s="11" t="s">
        <v>46</v>
      </c>
      <c r="G39" s="11" t="s">
        <v>117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s="1" customFormat="1" ht="26.1" customHeight="1">
      <c r="A40" s="8">
        <v>39</v>
      </c>
      <c r="B40" s="38"/>
      <c r="C40" s="37" t="s">
        <v>124</v>
      </c>
      <c r="D40" s="11" t="s">
        <v>110</v>
      </c>
      <c r="E40" s="10" t="s">
        <v>153</v>
      </c>
      <c r="F40" s="11" t="s">
        <v>46</v>
      </c>
      <c r="G40" s="11" t="s">
        <v>115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s="1" customFormat="1" ht="26.1" customHeight="1">
      <c r="A41" s="8">
        <v>40</v>
      </c>
      <c r="B41" s="38"/>
      <c r="C41" s="39"/>
      <c r="D41" s="11" t="s">
        <v>111</v>
      </c>
      <c r="E41" s="10" t="s">
        <v>153</v>
      </c>
      <c r="F41" s="11" t="s">
        <v>46</v>
      </c>
      <c r="G41" s="11" t="s">
        <v>115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s="1" customFormat="1" ht="26.1" customHeight="1">
      <c r="A42" s="8">
        <v>41</v>
      </c>
      <c r="B42" s="38"/>
      <c r="C42" s="39"/>
      <c r="D42" s="11" t="s">
        <v>112</v>
      </c>
      <c r="E42" s="10" t="s">
        <v>153</v>
      </c>
      <c r="F42" s="11" t="s">
        <v>46</v>
      </c>
      <c r="G42" s="11" t="s">
        <v>115</v>
      </c>
      <c r="H42" s="2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s="1" customFormat="1" ht="26.1" customHeight="1">
      <c r="A43" s="8">
        <v>42</v>
      </c>
      <c r="B43" s="38"/>
      <c r="C43" s="39"/>
      <c r="D43" s="11" t="s">
        <v>113</v>
      </c>
      <c r="E43" s="10" t="s">
        <v>153</v>
      </c>
      <c r="F43" s="11" t="s">
        <v>46</v>
      </c>
      <c r="G43" s="11" t="s">
        <v>115</v>
      </c>
      <c r="H43" s="2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s="1" customFormat="1" ht="26.1" customHeight="1">
      <c r="A44" s="8">
        <v>43</v>
      </c>
      <c r="B44" s="38"/>
      <c r="C44" s="39"/>
      <c r="D44" s="11" t="s">
        <v>114</v>
      </c>
      <c r="E44" s="10" t="s">
        <v>153</v>
      </c>
      <c r="F44" s="11" t="s">
        <v>46</v>
      </c>
      <c r="G44" s="11" t="s">
        <v>115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s="1" customFormat="1" ht="33.75" customHeight="1">
      <c r="A45" s="8">
        <v>44</v>
      </c>
      <c r="B45" s="38"/>
      <c r="C45" s="40" t="s">
        <v>125</v>
      </c>
      <c r="D45" s="11" t="s">
        <v>118</v>
      </c>
      <c r="E45" s="10" t="s">
        <v>153</v>
      </c>
      <c r="F45" s="11" t="s">
        <v>46</v>
      </c>
      <c r="G45" s="11" t="s">
        <v>115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s="1" customFormat="1" ht="33.75" customHeight="1">
      <c r="A46" s="8">
        <v>45</v>
      </c>
      <c r="B46" s="38"/>
      <c r="C46" s="40"/>
      <c r="D46" s="11" t="s">
        <v>119</v>
      </c>
      <c r="E46" s="10" t="s">
        <v>153</v>
      </c>
      <c r="F46" s="11" t="s">
        <v>46</v>
      </c>
      <c r="G46" s="11" t="s">
        <v>115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s="1" customFormat="1" ht="33.75" customHeight="1">
      <c r="A47" s="8">
        <v>46</v>
      </c>
      <c r="B47" s="38"/>
      <c r="C47" s="40"/>
      <c r="D47" s="11" t="s">
        <v>120</v>
      </c>
      <c r="E47" s="10" t="s">
        <v>153</v>
      </c>
      <c r="F47" s="11" t="s">
        <v>46</v>
      </c>
      <c r="G47" s="11" t="s">
        <v>115</v>
      </c>
      <c r="H47" s="2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s="1" customFormat="1" ht="50.25" customHeight="1">
      <c r="A48" s="8">
        <v>47</v>
      </c>
      <c r="B48" s="38"/>
      <c r="C48" s="37" t="s">
        <v>126</v>
      </c>
      <c r="D48" s="11" t="s">
        <v>127</v>
      </c>
      <c r="E48" s="10" t="s">
        <v>153</v>
      </c>
      <c r="F48" s="11" t="s">
        <v>46</v>
      </c>
      <c r="G48" s="11" t="s">
        <v>128</v>
      </c>
      <c r="H48" s="2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s="1" customFormat="1" ht="33.75" customHeight="1">
      <c r="A49" s="8">
        <v>48</v>
      </c>
      <c r="B49" s="38"/>
      <c r="C49" s="39"/>
      <c r="D49" s="11" t="s">
        <v>129</v>
      </c>
      <c r="E49" s="10" t="s">
        <v>153</v>
      </c>
      <c r="F49" s="11" t="s">
        <v>46</v>
      </c>
      <c r="G49" s="11" t="s">
        <v>115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s="1" customFormat="1" ht="33.75" customHeight="1">
      <c r="A50" s="8">
        <v>49</v>
      </c>
      <c r="B50" s="38"/>
      <c r="C50" s="39"/>
      <c r="D50" s="11" t="s">
        <v>130</v>
      </c>
      <c r="E50" s="10" t="s">
        <v>153</v>
      </c>
      <c r="F50" s="27" t="s">
        <v>54</v>
      </c>
      <c r="G50" s="11" t="s">
        <v>115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s="1" customFormat="1" ht="33.75" customHeight="1">
      <c r="A51" s="8">
        <v>50</v>
      </c>
      <c r="B51" s="38"/>
      <c r="C51" s="39"/>
      <c r="D51" s="11" t="s">
        <v>131</v>
      </c>
      <c r="E51" s="10" t="s">
        <v>153</v>
      </c>
      <c r="F51" s="11" t="s">
        <v>46</v>
      </c>
      <c r="G51" s="11" t="s">
        <v>115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s="1" customFormat="1" ht="33.75" customHeight="1">
      <c r="A52" s="8">
        <v>51</v>
      </c>
      <c r="B52" s="38"/>
      <c r="C52" s="39"/>
      <c r="D52" s="11" t="s">
        <v>132</v>
      </c>
      <c r="E52" s="10" t="s">
        <v>153</v>
      </c>
      <c r="F52" s="11" t="s">
        <v>46</v>
      </c>
      <c r="G52" s="11" t="s">
        <v>115</v>
      </c>
      <c r="H52" s="2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s="1" customFormat="1" ht="33.75" customHeight="1">
      <c r="A53" s="8">
        <v>52</v>
      </c>
      <c r="B53" s="38"/>
      <c r="C53" s="39"/>
      <c r="D53" s="11" t="s">
        <v>133</v>
      </c>
      <c r="E53" s="10" t="s">
        <v>153</v>
      </c>
      <c r="F53" s="11" t="s">
        <v>46</v>
      </c>
      <c r="G53" s="11" t="s">
        <v>115</v>
      </c>
      <c r="H53" s="2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s="1" customFormat="1" ht="33.75" customHeight="1">
      <c r="A54" s="8">
        <v>53</v>
      </c>
      <c r="B54" s="38"/>
      <c r="C54" s="39"/>
      <c r="D54" s="11" t="s">
        <v>136</v>
      </c>
      <c r="E54" s="10" t="s">
        <v>153</v>
      </c>
      <c r="F54" s="11" t="s">
        <v>46</v>
      </c>
      <c r="G54" s="11" t="s">
        <v>115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s="1" customFormat="1" ht="50.25" customHeight="1">
      <c r="A55" s="8">
        <v>54</v>
      </c>
      <c r="B55" s="38"/>
      <c r="C55" s="39"/>
      <c r="D55" s="11" t="s">
        <v>137</v>
      </c>
      <c r="E55" s="10" t="s">
        <v>153</v>
      </c>
      <c r="F55" s="11" t="s">
        <v>66</v>
      </c>
      <c r="G55" s="9" t="s">
        <v>138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s="1" customFormat="1" ht="33.75" customHeight="1">
      <c r="A56" s="8">
        <v>55</v>
      </c>
      <c r="B56" s="38"/>
      <c r="C56" s="39"/>
      <c r="D56" s="11" t="s">
        <v>134</v>
      </c>
      <c r="E56" s="10" t="s">
        <v>153</v>
      </c>
      <c r="F56" s="11" t="s">
        <v>46</v>
      </c>
      <c r="G56" s="11" t="s">
        <v>115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s="1" customFormat="1" ht="33.75" customHeight="1">
      <c r="A57" s="8">
        <v>56</v>
      </c>
      <c r="B57" s="38"/>
      <c r="C57" s="39"/>
      <c r="D57" s="11" t="s">
        <v>135</v>
      </c>
      <c r="E57" s="10" t="s">
        <v>153</v>
      </c>
      <c r="F57" s="11" t="s">
        <v>46</v>
      </c>
      <c r="G57" s="11" t="s">
        <v>115</v>
      </c>
      <c r="H57" s="2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s="1" customFormat="1" ht="33.75" customHeight="1">
      <c r="A58" s="8">
        <v>57</v>
      </c>
      <c r="B58" s="38"/>
      <c r="C58" s="37" t="s">
        <v>139</v>
      </c>
      <c r="D58" s="11" t="s">
        <v>140</v>
      </c>
      <c r="E58" s="10" t="s">
        <v>153</v>
      </c>
      <c r="F58" s="11" t="s">
        <v>46</v>
      </c>
      <c r="G58" s="11" t="s">
        <v>115</v>
      </c>
      <c r="H58" s="2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s="1" customFormat="1" ht="33.75" customHeight="1">
      <c r="A59" s="8">
        <v>58</v>
      </c>
      <c r="B59" s="38"/>
      <c r="C59" s="38"/>
      <c r="D59" s="11" t="s">
        <v>141</v>
      </c>
      <c r="E59" s="10" t="s">
        <v>153</v>
      </c>
      <c r="F59" s="11" t="s">
        <v>46</v>
      </c>
      <c r="G59" s="11" t="s">
        <v>115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s="1" customFormat="1" ht="40.5" customHeight="1">
      <c r="A60" s="8">
        <v>59</v>
      </c>
      <c r="B60" s="38"/>
      <c r="C60" s="43"/>
      <c r="D60" s="11" t="s">
        <v>142</v>
      </c>
      <c r="E60" s="10" t="s">
        <v>153</v>
      </c>
      <c r="F60" s="11" t="s">
        <v>46</v>
      </c>
      <c r="G60" s="11" t="s">
        <v>143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s="1" customFormat="1" ht="33.75" customHeight="1">
      <c r="A61" s="8">
        <v>60</v>
      </c>
      <c r="B61" s="38"/>
      <c r="C61" s="37" t="s">
        <v>144</v>
      </c>
      <c r="D61" s="11" t="s">
        <v>145</v>
      </c>
      <c r="E61" s="10" t="s">
        <v>153</v>
      </c>
      <c r="F61" s="11" t="s">
        <v>46</v>
      </c>
      <c r="G61" s="11" t="s">
        <v>148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s="1" customFormat="1" ht="33.75" customHeight="1">
      <c r="A62" s="8">
        <v>61</v>
      </c>
      <c r="B62" s="38"/>
      <c r="C62" s="39"/>
      <c r="D62" s="11" t="s">
        <v>146</v>
      </c>
      <c r="E62" s="10" t="s">
        <v>153</v>
      </c>
      <c r="F62" s="11" t="s">
        <v>46</v>
      </c>
      <c r="G62" s="11" t="s">
        <v>115</v>
      </c>
      <c r="H62" s="2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s="1" customFormat="1" ht="33.75" customHeight="1">
      <c r="A63" s="8">
        <v>62</v>
      </c>
      <c r="B63" s="42"/>
      <c r="C63" s="43"/>
      <c r="D63" s="11" t="s">
        <v>147</v>
      </c>
      <c r="E63" s="10" t="s">
        <v>153</v>
      </c>
      <c r="F63" s="11" t="s">
        <v>46</v>
      </c>
      <c r="G63" s="11" t="s">
        <v>115</v>
      </c>
      <c r="H63" s="2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</sheetData>
  <autoFilter ref="A1:G63"/>
  <mergeCells count="12">
    <mergeCell ref="C25:C28"/>
    <mergeCell ref="C29:C39"/>
    <mergeCell ref="B2:B63"/>
    <mergeCell ref="C5:C9"/>
    <mergeCell ref="C48:C57"/>
    <mergeCell ref="C58:C60"/>
    <mergeCell ref="C61:C63"/>
    <mergeCell ref="C40:C44"/>
    <mergeCell ref="C10:C20"/>
    <mergeCell ref="C2:C4"/>
    <mergeCell ref="C45:C47"/>
    <mergeCell ref="C21:C24"/>
  </mergeCells>
  <phoneticPr fontId="24" type="noConversion"/>
  <dataValidations count="1">
    <dataValidation type="list" allowBlank="1" showInputMessage="1" showErrorMessage="1" sqref="E64:E65536 E1">
      <formula1>"EI,EO,EQ,ILF,EIF"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填写说明</vt:lpstr>
      <vt:lpstr>惠州市气象公众网二期</vt:lpstr>
      <vt:lpstr>填写说明!Print_Area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Antking</dc:creator>
  <cp:keywords/>
  <dc:description/>
  <cp:lastModifiedBy>张三</cp:lastModifiedBy>
  <cp:revision/>
  <cp:lastPrinted>2012-11-23T07:24:03Z</cp:lastPrinted>
  <dcterms:created xsi:type="dcterms:W3CDTF">1996-12-17T01:32:42Z</dcterms:created>
  <dcterms:modified xsi:type="dcterms:W3CDTF">2017-02-04T08:02:50Z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>
    <vt:bool>false</vt:bool>
  </property>
  <property fmtid="{D5CDD505-2E9C-101B-9397-08002B2CF9AE}" pid="3" name="KSOProductBuildVer">
    <vt:lpwstr>2052-9.1.0.4567</vt:lpwstr>
  </property>
</Properties>
</file>