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dorapan/Library/Containers/com.microsoft.Excel/Data/Desktop/DSO570 Final Project/"/>
    </mc:Choice>
  </mc:AlternateContent>
  <xr:revisionPtr revIDLastSave="0" documentId="13_ncr:1_{65F232AB-0109-A24A-BEA2-4B99BB570FA0}" xr6:coauthVersionLast="32" xr6:coauthVersionMax="32" xr10:uidLastSave="{00000000-0000-0000-0000-000000000000}"/>
  <bookViews>
    <workbookView xWindow="0" yWindow="460" windowWidth="33600" windowHeight="18640" activeTab="1" xr2:uid="{00000000-000D-0000-FFFF-FFFF00000000}"/>
  </bookViews>
  <sheets>
    <sheet name="spring_data" sheetId="2" r:id="rId1"/>
    <sheet name="clean" sheetId="3" r:id="rId2"/>
  </sheets>
  <definedNames>
    <definedName name="_xlnm._FilterDatabase" localSheetId="1" hidden="1">clean!$A$1:$X$485</definedName>
    <definedName name="_xlnm._FilterDatabase" localSheetId="0" hidden="1">spring_data!$N$1:$N$573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2" i="3"/>
</calcChain>
</file>

<file path=xl/sharedStrings.xml><?xml version="1.0" encoding="utf-8"?>
<sst xmlns="http://schemas.openxmlformats.org/spreadsheetml/2006/main" count="9610" uniqueCount="786">
  <si>
    <t>Course</t>
  </si>
  <si>
    <t>Course Prefix</t>
  </si>
  <si>
    <t>Course Suffix</t>
  </si>
  <si>
    <t>Department</t>
  </si>
  <si>
    <t>First Begin Time</t>
  </si>
  <si>
    <t>First Days</t>
  </si>
  <si>
    <t>First End Time</t>
  </si>
  <si>
    <t>First Instructor</t>
  </si>
  <si>
    <t>First Instructor UID</t>
  </si>
  <si>
    <t>First Room</t>
  </si>
  <si>
    <t>Max Units</t>
  </si>
  <si>
    <t>Min Units</t>
  </si>
  <si>
    <t>Mode</t>
  </si>
  <si>
    <t>Reg Count</t>
  </si>
  <si>
    <t>Seats</t>
  </si>
  <si>
    <t>Section</t>
  </si>
  <si>
    <t>Session</t>
  </si>
  <si>
    <t>Term</t>
  </si>
  <si>
    <t>Title</t>
  </si>
  <si>
    <t>ACCT-370</t>
  </si>
  <si>
    <t>ACCT-371</t>
  </si>
  <si>
    <t>ACCT-410</t>
  </si>
  <si>
    <t>ACCT-415</t>
  </si>
  <si>
    <t>ACCT-430</t>
  </si>
  <si>
    <t>ACCT-470</t>
  </si>
  <si>
    <t>ACCT-526</t>
  </si>
  <si>
    <t>ACCT-528</t>
  </si>
  <si>
    <t>ACCT-530</t>
  </si>
  <si>
    <t>ACCT-559</t>
  </si>
  <si>
    <t>ACCT-560T</t>
  </si>
  <si>
    <t>ACCT-568T</t>
  </si>
  <si>
    <t>ACCT-569T</t>
  </si>
  <si>
    <t>ACCT-570T</t>
  </si>
  <si>
    <t>ACCT-574</t>
  </si>
  <si>
    <t>ACCT-580T</t>
  </si>
  <si>
    <t>ACCT-581</t>
  </si>
  <si>
    <t>ACCT-582</t>
  </si>
  <si>
    <t>ACCT-583</t>
  </si>
  <si>
    <t>ACCT-584</t>
  </si>
  <si>
    <t>BUAD-280</t>
  </si>
  <si>
    <t>BUAD-305</t>
  </si>
  <si>
    <t>ACCT-572</t>
  </si>
  <si>
    <t>ACCT-605</t>
  </si>
  <si>
    <t>ACCT-611</t>
  </si>
  <si>
    <t>ACCT-630</t>
  </si>
  <si>
    <t>BUAD-281</t>
  </si>
  <si>
    <t>ACCT-562</t>
  </si>
  <si>
    <t>ACCT-373</t>
  </si>
  <si>
    <t>ACCT-374</t>
  </si>
  <si>
    <t>ACCT-416</t>
  </si>
  <si>
    <t>ACCT-462</t>
  </si>
  <si>
    <t>ACCT-372</t>
  </si>
  <si>
    <t>ACCT-377</t>
  </si>
  <si>
    <t>ACCT-473</t>
  </si>
  <si>
    <t>ACCT-474</t>
  </si>
  <si>
    <t>BAEP-423</t>
  </si>
  <si>
    <t>BAEP-450</t>
  </si>
  <si>
    <t>BAEP-451</t>
  </si>
  <si>
    <t>BAEP-452</t>
  </si>
  <si>
    <t>BAEP-453</t>
  </si>
  <si>
    <t>BAEP-454</t>
  </si>
  <si>
    <t>BAEP-460</t>
  </si>
  <si>
    <t>BAEP-465</t>
  </si>
  <si>
    <t>BAEP-470</t>
  </si>
  <si>
    <t>BAEP-480</t>
  </si>
  <si>
    <t>BAEP-491</t>
  </si>
  <si>
    <t>BAEP-499</t>
  </si>
  <si>
    <t>BUAD-201</t>
  </si>
  <si>
    <t>BUAD-252</t>
  </si>
  <si>
    <t>BUAD-301</t>
  </si>
  <si>
    <t>BAEP-551</t>
  </si>
  <si>
    <t>BAEP-553</t>
  </si>
  <si>
    <t>BAEP-554</t>
  </si>
  <si>
    <t>BAEP-557</t>
  </si>
  <si>
    <t>BAEP-559</t>
  </si>
  <si>
    <t>BAEP-560</t>
  </si>
  <si>
    <t>BAEP-564</t>
  </si>
  <si>
    <t>BAEP-591</t>
  </si>
  <si>
    <t>BAEP-599</t>
  </si>
  <si>
    <t>BAEP-561</t>
  </si>
  <si>
    <t>GSBA-550B</t>
  </si>
  <si>
    <t>BUAD-302</t>
  </si>
  <si>
    <t>BUAD-302T</t>
  </si>
  <si>
    <t>BUCO-445</t>
  </si>
  <si>
    <t>BUCO-450</t>
  </si>
  <si>
    <t>BUCO-460</t>
  </si>
  <si>
    <t>BUCO-503</t>
  </si>
  <si>
    <t>WRIT-340</t>
  </si>
  <si>
    <t>BUCO-599</t>
  </si>
  <si>
    <t>BUAD-310</t>
  </si>
  <si>
    <t>BUAD-311</t>
  </si>
  <si>
    <t>BUAD-311T</t>
  </si>
  <si>
    <t>BUAD-425</t>
  </si>
  <si>
    <t>DSO-401</t>
  </si>
  <si>
    <t>DSO-424</t>
  </si>
  <si>
    <t>DSO-433</t>
  </si>
  <si>
    <t>DSO-462</t>
  </si>
  <si>
    <t>DSO-483</t>
  </si>
  <si>
    <t>DSO-510</t>
  </si>
  <si>
    <t>DSO-522</t>
  </si>
  <si>
    <t>DSO-528</t>
  </si>
  <si>
    <t>DSO-530</t>
  </si>
  <si>
    <t>DSO-545</t>
  </si>
  <si>
    <t>DSO-547</t>
  </si>
  <si>
    <t>DSO-549</t>
  </si>
  <si>
    <t>DSO-570</t>
  </si>
  <si>
    <t>DSO-580</t>
  </si>
  <si>
    <t>DSO-581</t>
  </si>
  <si>
    <t>DSO-582</t>
  </si>
  <si>
    <t>DSO-583</t>
  </si>
  <si>
    <t>DSO-586</t>
  </si>
  <si>
    <t>DSO-599</t>
  </si>
  <si>
    <t>GSBA-554</t>
  </si>
  <si>
    <t>GSBA-556</t>
  </si>
  <si>
    <t>DSO-621</t>
  </si>
  <si>
    <t>DSO-516</t>
  </si>
  <si>
    <t>GSBA-504B</t>
  </si>
  <si>
    <t>DSO-536</t>
  </si>
  <si>
    <t>GSBA-506B</t>
  </si>
  <si>
    <t>BUAD-315</t>
  </si>
  <si>
    <t>DSO-551</t>
  </si>
  <si>
    <t>BUAD-200</t>
  </si>
  <si>
    <t>BUAD-215</t>
  </si>
  <si>
    <t>BUAD-306</t>
  </si>
  <si>
    <t>ECON-351</t>
  </si>
  <si>
    <t>ECON-352</t>
  </si>
  <si>
    <t>FBE-391</t>
  </si>
  <si>
    <t>FBE-400</t>
  </si>
  <si>
    <t>FBE-403</t>
  </si>
  <si>
    <t>FBE-421</t>
  </si>
  <si>
    <t>FBE-427</t>
  </si>
  <si>
    <t>FBE-429</t>
  </si>
  <si>
    <t>FBE-432</t>
  </si>
  <si>
    <t>FBE-435</t>
  </si>
  <si>
    <t>FBE-440</t>
  </si>
  <si>
    <t>FBE-441</t>
  </si>
  <si>
    <t>FBE-453B</t>
  </si>
  <si>
    <t>FBE-458</t>
  </si>
  <si>
    <t>FBE-459</t>
  </si>
  <si>
    <t>FBE-460</t>
  </si>
  <si>
    <t>FBE-462</t>
  </si>
  <si>
    <t>FBE-466</t>
  </si>
  <si>
    <t>FBE-470</t>
  </si>
  <si>
    <t>FBE-491</t>
  </si>
  <si>
    <t>GSBA-548</t>
  </si>
  <si>
    <t>FBE-523</t>
  </si>
  <si>
    <t>FBE-524</t>
  </si>
  <si>
    <t>FBE-529</t>
  </si>
  <si>
    <t>FBE-532</t>
  </si>
  <si>
    <t>FBE-535</t>
  </si>
  <si>
    <t>FBE-553B</t>
  </si>
  <si>
    <t>FBE-554</t>
  </si>
  <si>
    <t>FBE-555</t>
  </si>
  <si>
    <t>FBE-557</t>
  </si>
  <si>
    <t>FBE-558</t>
  </si>
  <si>
    <t>FBE-559</t>
  </si>
  <si>
    <t>FBE-560</t>
  </si>
  <si>
    <t>FBE-565</t>
  </si>
  <si>
    <t>FBE-571</t>
  </si>
  <si>
    <t>FBE-572</t>
  </si>
  <si>
    <t>FBE-591</t>
  </si>
  <si>
    <t>FBE-599</t>
  </si>
  <si>
    <t>FBE-654</t>
  </si>
  <si>
    <t>FBE-655</t>
  </si>
  <si>
    <t>GSBA-612</t>
  </si>
  <si>
    <t>BUAD-499</t>
  </si>
  <si>
    <t>FBE-563</t>
  </si>
  <si>
    <t>GSBA-549</t>
  </si>
  <si>
    <t>FIM-420</t>
  </si>
  <si>
    <t>FIM-480</t>
  </si>
  <si>
    <t>FIM-481</t>
  </si>
  <si>
    <t>FIM-582</t>
  </si>
  <si>
    <t>GSBA-520</t>
  </si>
  <si>
    <t>BUAD-307</t>
  </si>
  <si>
    <t>MKT-402</t>
  </si>
  <si>
    <t>MKT-405</t>
  </si>
  <si>
    <t>MKT-406</t>
  </si>
  <si>
    <t>MKT-410</t>
  </si>
  <si>
    <t>MKT-425</t>
  </si>
  <si>
    <t>MKT-430</t>
  </si>
  <si>
    <t>MKT-440</t>
  </si>
  <si>
    <t>MKT-445</t>
  </si>
  <si>
    <t>MKT-446</t>
  </si>
  <si>
    <t>MKT-450</t>
  </si>
  <si>
    <t>MKT-465</t>
  </si>
  <si>
    <t>GSBA-528</t>
  </si>
  <si>
    <t>MKT-525</t>
  </si>
  <si>
    <t>MKT-526</t>
  </si>
  <si>
    <t>MKT-530</t>
  </si>
  <si>
    <t>MKT-533</t>
  </si>
  <si>
    <t>MKT-556</t>
  </si>
  <si>
    <t>MKT-560</t>
  </si>
  <si>
    <t>MKT-565</t>
  </si>
  <si>
    <t>MKT-580</t>
  </si>
  <si>
    <t>MKT-599</t>
  </si>
  <si>
    <t>BUAD-304</t>
  </si>
  <si>
    <t>BUAD-497</t>
  </si>
  <si>
    <t>MOR-331</t>
  </si>
  <si>
    <t>MOR-385</t>
  </si>
  <si>
    <t>MOR-421</t>
  </si>
  <si>
    <t>MOR-431</t>
  </si>
  <si>
    <t>MOR-462</t>
  </si>
  <si>
    <t>MOR-463</t>
  </si>
  <si>
    <t>MOR-466</t>
  </si>
  <si>
    <t>MOR-469</t>
  </si>
  <si>
    <t>MOR-473</t>
  </si>
  <si>
    <t>MOR-479</t>
  </si>
  <si>
    <t>MOR-492</t>
  </si>
  <si>
    <t>GSBA-555</t>
  </si>
  <si>
    <t>MOR-555</t>
  </si>
  <si>
    <t>MOR-557</t>
  </si>
  <si>
    <t>MOR-566</t>
  </si>
  <si>
    <t>MOR-569</t>
  </si>
  <si>
    <t>MOR-579</t>
  </si>
  <si>
    <t>MOR-603</t>
  </si>
  <si>
    <t>MOR-621</t>
  </si>
  <si>
    <t>MOR-588</t>
  </si>
  <si>
    <t>MOR-598</t>
  </si>
  <si>
    <t>GSBA-522B</t>
  </si>
  <si>
    <t>GSBA-543</t>
  </si>
  <si>
    <t>BUAD-102</t>
  </si>
  <si>
    <t>BUAD-493</t>
  </si>
  <si>
    <t>BUAD-104</t>
  </si>
  <si>
    <t>BUAD-206B</t>
  </si>
  <si>
    <t>GSBA-563A</t>
  </si>
  <si>
    <t>GSBA-573A</t>
  </si>
  <si>
    <t>GSBA-574</t>
  </si>
  <si>
    <t>GSBA-562B</t>
  </si>
  <si>
    <t>GSBA-572B</t>
  </si>
  <si>
    <t>GSBA-580A</t>
  </si>
  <si>
    <t>GSBA-580B</t>
  </si>
  <si>
    <t>GSBA-580C</t>
  </si>
  <si>
    <t>GSBA-573</t>
  </si>
  <si>
    <t>GSBA-584A</t>
  </si>
  <si>
    <t>ACCT</t>
  </si>
  <si>
    <t>BUAD</t>
  </si>
  <si>
    <t>GSBA</t>
  </si>
  <si>
    <t>BAEP</t>
  </si>
  <si>
    <t>BUCO</t>
  </si>
  <si>
    <t>WRIT</t>
  </si>
  <si>
    <t>DSO</t>
  </si>
  <si>
    <t>ECON</t>
  </si>
  <si>
    <t>FBE</t>
  </si>
  <si>
    <t>FIM</t>
  </si>
  <si>
    <t>MKT</t>
  </si>
  <si>
    <t>MOR</t>
  </si>
  <si>
    <t>560T</t>
  </si>
  <si>
    <t>568T</t>
  </si>
  <si>
    <t>569T</t>
  </si>
  <si>
    <t>570T</t>
  </si>
  <si>
    <t>580T</t>
  </si>
  <si>
    <t>550B</t>
  </si>
  <si>
    <t>302T</t>
  </si>
  <si>
    <t>311T</t>
  </si>
  <si>
    <t>504B</t>
  </si>
  <si>
    <t>506B</t>
  </si>
  <si>
    <t>453B</t>
  </si>
  <si>
    <t>553B</t>
  </si>
  <si>
    <t>522B</t>
  </si>
  <si>
    <t>206B</t>
  </si>
  <si>
    <t>563A</t>
  </si>
  <si>
    <t>573A</t>
  </si>
  <si>
    <t>562B</t>
  </si>
  <si>
    <t>572B</t>
  </si>
  <si>
    <t>580A</t>
  </si>
  <si>
    <t>580B</t>
  </si>
  <si>
    <t>580C</t>
  </si>
  <si>
    <t>584A</t>
  </si>
  <si>
    <t>FIM Program</t>
  </si>
  <si>
    <t>G Programs</t>
  </si>
  <si>
    <t>UG Programs</t>
  </si>
  <si>
    <t>EMBA Program</t>
  </si>
  <si>
    <t>IBEAR Program</t>
  </si>
  <si>
    <t>FT MBA Program</t>
  </si>
  <si>
    <t>GEMBA Program</t>
  </si>
  <si>
    <t>TBA</t>
  </si>
  <si>
    <t>MW</t>
  </si>
  <si>
    <t>F</t>
  </si>
  <si>
    <t>TH</t>
  </si>
  <si>
    <t>H</t>
  </si>
  <si>
    <t>T</t>
  </si>
  <si>
    <t>W</t>
  </si>
  <si>
    <t>M</t>
  </si>
  <si>
    <t>S</t>
  </si>
  <si>
    <t>MWF</t>
  </si>
  <si>
    <t>FS</t>
  </si>
  <si>
    <t>MH</t>
  </si>
  <si>
    <t>TW</t>
  </si>
  <si>
    <t>MTWH</t>
  </si>
  <si>
    <t>MHFSU</t>
  </si>
  <si>
    <t>Hopkins, Merle, W</t>
  </si>
  <si>
    <t>Kiddoo, Bob</t>
  </si>
  <si>
    <t>Porter, Leslie, Robert</t>
  </si>
  <si>
    <t>Simmonds, Kendall, L</t>
  </si>
  <si>
    <t>Freed, Chrislynn</t>
  </si>
  <si>
    <t>Davila, Ruben, Allen</t>
  </si>
  <si>
    <t>Ogneva, Maria</t>
  </si>
  <si>
    <t>Wittenberg Moerman, Regina</t>
  </si>
  <si>
    <t>Wilson Sweeney, Zivia, L</t>
  </si>
  <si>
    <t>Ryan, Tom</t>
  </si>
  <si>
    <t>Smith, Harris</t>
  </si>
  <si>
    <t>Smith, Gary</t>
  </si>
  <si>
    <t>Cerling, Lee</t>
  </si>
  <si>
    <t>Holder, Bill</t>
  </si>
  <si>
    <t>Wang, Shiing-Wu</t>
  </si>
  <si>
    <t>Smith, Lori, L</t>
  </si>
  <si>
    <t>Mills, Patricia</t>
  </si>
  <si>
    <t>Lennox, Clive</t>
  </si>
  <si>
    <t>Owens, John, D</t>
  </si>
  <si>
    <t>Barcal, Jack</t>
  </si>
  <si>
    <t>Werner, Maryanne, Sabido</t>
  </si>
  <si>
    <t>Swenson, Charles, W</t>
  </si>
  <si>
    <t>Randhawa, Smrity, P</t>
  </si>
  <si>
    <t>Suh, Julie</t>
  </si>
  <si>
    <t>Tinseth, Andrew</t>
  </si>
  <si>
    <t>Vance, Marshall, D</t>
  </si>
  <si>
    <t>Jackson, Cecil, W</t>
  </si>
  <si>
    <t>Kling, Gregory</t>
  </si>
  <si>
    <t>Layton, Rose, M</t>
  </si>
  <si>
    <t>Szymanski, Marianne</t>
  </si>
  <si>
    <t>Henry, Patrick, R</t>
  </si>
  <si>
    <t>Napoli, Albert, D</t>
  </si>
  <si>
    <t>Harrer, Christopher</t>
  </si>
  <si>
    <t>Grossman, Elissa, Beth</t>
  </si>
  <si>
    <t>Nikkhoo, Ivan, K</t>
  </si>
  <si>
    <t>Knapp, Thomas, Wilson</t>
  </si>
  <si>
    <t>Orlando, Paul</t>
  </si>
  <si>
    <t>Stagen, Mark</t>
  </si>
  <si>
    <t>Napoliello, Michael, Edwin</t>
  </si>
  <si>
    <t>Borquez, Anthony</t>
  </si>
  <si>
    <t>Belasco, David</t>
  </si>
  <si>
    <t>Fifer Mandell, Abby</t>
  </si>
  <si>
    <t>Jackley, Jessica</t>
  </si>
  <si>
    <t>Denoo, Lien, Christine Ingrid</t>
  </si>
  <si>
    <t>Snyder, Kirk, Dylan</t>
  </si>
  <si>
    <t>Miller, Justin</t>
  </si>
  <si>
    <t>Dann, Jeremy, Brooks</t>
  </si>
  <si>
    <t>Weinbach, Peter</t>
  </si>
  <si>
    <t>Kickul, Jill</t>
  </si>
  <si>
    <t>Yli-Renko, Helena, K</t>
  </si>
  <si>
    <t>Gunther Shugerman, Sherry</t>
  </si>
  <si>
    <t>Schmid, Molly</t>
  </si>
  <si>
    <t>Colman, Maria</t>
  </si>
  <si>
    <t>Giaquinta, Gerald, J</t>
  </si>
  <si>
    <t>Geck, Stacy</t>
  </si>
  <si>
    <t>Alt, Cynthia</t>
  </si>
  <si>
    <t>Pasztor, Sabrina</t>
  </si>
  <si>
    <t>Bacci, David</t>
  </si>
  <si>
    <t>Dipprey, Ellen-Linnea</t>
  </si>
  <si>
    <t>Warren, Naomi, Irene</t>
  </si>
  <si>
    <t>Caporicci, Kevin</t>
  </si>
  <si>
    <t>Pollack, Gregory</t>
  </si>
  <si>
    <t>Oliverio, Daniel</t>
  </si>
  <si>
    <t>Byars, Stephen, Michael</t>
  </si>
  <si>
    <t>Lee, Lucy V</t>
  </si>
  <si>
    <t>Armendariz, Cesar</t>
  </si>
  <si>
    <t>Little, Sharoni</t>
  </si>
  <si>
    <t>Owens, James</t>
  </si>
  <si>
    <t>Foote, Donna</t>
  </si>
  <si>
    <t>Mundi, Navdeep, K</t>
  </si>
  <si>
    <t>Wong, Janna, Robin</t>
  </si>
  <si>
    <t>Walker, Robyn, C</t>
  </si>
  <si>
    <t>Aritz, Jolanta</t>
  </si>
  <si>
    <t>Murr, Andrew, David</t>
  </si>
  <si>
    <t>Bridges, Holly</t>
  </si>
  <si>
    <t>Hansen, Clark, C</t>
  </si>
  <si>
    <t>Fan, Yingying</t>
  </si>
  <si>
    <t>Fygenson, Mendel</t>
  </si>
  <si>
    <t>Sun, Wen</t>
  </si>
  <si>
    <t>Rogers, Philip</t>
  </si>
  <si>
    <t>Pereira, Francis</t>
  </si>
  <si>
    <t>Tong, Xin</t>
  </si>
  <si>
    <t>Phiroz, Zal</t>
  </si>
  <si>
    <t>Kim, Song-Hee</t>
  </si>
  <si>
    <t>Ochiumi, Hiroshi</t>
  </si>
  <si>
    <t>Srinivasan, Ashok</t>
  </si>
  <si>
    <t>Chen, Feng</t>
  </si>
  <si>
    <t>Maslova, Inga</t>
  </si>
  <si>
    <t>Sharif, Abbass</t>
  </si>
  <si>
    <t>Gupta, Vishal</t>
  </si>
  <si>
    <t>Selbe, Omeed</t>
  </si>
  <si>
    <t>Majchrzak, Ann</t>
  </si>
  <si>
    <t>Bayiz, Murat</t>
  </si>
  <si>
    <t>Selby, Richard</t>
  </si>
  <si>
    <t>Ansari, Arif</t>
  </si>
  <si>
    <t>Vyas, Nick</t>
  </si>
  <si>
    <t>Rusmevichientong, Paat</t>
  </si>
  <si>
    <t>Randhawa, Ramandeep, S</t>
  </si>
  <si>
    <t>Dasu, Sriram</t>
  </si>
  <si>
    <t>El Sawy, Omar, A</t>
  </si>
  <si>
    <t>Zhu, Leon, Yang</t>
  </si>
  <si>
    <t>Ward, Amy, R</t>
  </si>
  <si>
    <t>Kim, Kyung Kyu</t>
  </si>
  <si>
    <t>Porter, Dawn</t>
  </si>
  <si>
    <t>Durguner, Seda</t>
  </si>
  <si>
    <t>Bristow, Duke</t>
  </si>
  <si>
    <t>Durguner, Sena</t>
  </si>
  <si>
    <t>Bemis, Nimfa, Abarquez</t>
  </si>
  <si>
    <t>Briggs, Eric</t>
  </si>
  <si>
    <t>Wang, Yongxiang</t>
  </si>
  <si>
    <t>Griffiths, Mark</t>
  </si>
  <si>
    <t>Huang, Lingwen</t>
  </si>
  <si>
    <t>Abrams, Scott</t>
  </si>
  <si>
    <t>Akbulut, Rahsan</t>
  </si>
  <si>
    <t>Camara, Odilon, Roberto</t>
  </si>
  <si>
    <t>Antunes Ramos, Joao</t>
  </si>
  <si>
    <t>Swartz, Mick</t>
  </si>
  <si>
    <t>Imrohoroglu, Selahattin</t>
  </si>
  <si>
    <t>Safarzadeh, Mohammad, R</t>
  </si>
  <si>
    <t>Nazarian, Fatemeh, Ibrahimi</t>
  </si>
  <si>
    <t>Ayoob, John</t>
  </si>
  <si>
    <t>Silk, Stephen, Robert</t>
  </si>
  <si>
    <t>Bridges, Bob</t>
  </si>
  <si>
    <t>Fields, Kerry</t>
  </si>
  <si>
    <t>Fields, Kevin, Clark</t>
  </si>
  <si>
    <t>Carvalho, Daniel, R</t>
  </si>
  <si>
    <t>Plotts, Julia, Gardner</t>
  </si>
  <si>
    <t>Moyer, Stephen</t>
  </si>
  <si>
    <t>Korteweg, Arthur</t>
  </si>
  <si>
    <t>Harris, Larry</t>
  </si>
  <si>
    <t>Solomon, David, Howard</t>
  </si>
  <si>
    <t>Ku, Suh-Pyng</t>
  </si>
  <si>
    <t>Levitin, Lloyd, Alan</t>
  </si>
  <si>
    <t>Quadrini, Vincenzo</t>
  </si>
  <si>
    <t>Weinstein, Mark, I</t>
  </si>
  <si>
    <t>Joslin, Scott</t>
  </si>
  <si>
    <t>Hoberg, Gerard</t>
  </si>
  <si>
    <t>Cunningham, Jim</t>
  </si>
  <si>
    <t>Green, Richard, Kent</t>
  </si>
  <si>
    <t>Ferson, Wayne, E</t>
  </si>
  <si>
    <t>Phillips, Gordon, M</t>
  </si>
  <si>
    <t>Gorbenko, Alexander</t>
  </si>
  <si>
    <t>Campbell, Colin</t>
  </si>
  <si>
    <t>Hamud, Marc</t>
  </si>
  <si>
    <t>Badame, Diane, Marie</t>
  </si>
  <si>
    <t>Voigt, Carl, W</t>
  </si>
  <si>
    <t>Burgos, Miriam, T</t>
  </si>
  <si>
    <t>Perner, Lars, Erik</t>
  </si>
  <si>
    <t>Yang, Botao</t>
  </si>
  <si>
    <t>Kalb, Ira, S</t>
  </si>
  <si>
    <t>Kovacevich, Rex, Alan</t>
  </si>
  <si>
    <t>Salomone, Anthony</t>
  </si>
  <si>
    <t>Tully, Stephanie</t>
  </si>
  <si>
    <t>Folkes, Valerie, S</t>
  </si>
  <si>
    <t>Wasiak, Hank</t>
  </si>
  <si>
    <t>Wilbur, Therese, Kujawa</t>
  </si>
  <si>
    <t>Cavanaugh, Lisa, Ann</t>
  </si>
  <si>
    <t>Diehl, Kristin</t>
  </si>
  <si>
    <t>Schorr, Dennis</t>
  </si>
  <si>
    <t>Rook, Dennis, William</t>
  </si>
  <si>
    <t>Tellis, Gerard, J</t>
  </si>
  <si>
    <t>Strauss, Sasha</t>
  </si>
  <si>
    <t>Weiss, Allen</t>
  </si>
  <si>
    <t>Priester, Joseph</t>
  </si>
  <si>
    <t>Park, Cw</t>
  </si>
  <si>
    <t>Tolan, Johanna, Brockelman</t>
  </si>
  <si>
    <t>Lee, Michelle Silver</t>
  </si>
  <si>
    <t>Bresnahan, Chris</t>
  </si>
  <si>
    <t>Granados, Amy, Danielle</t>
  </si>
  <si>
    <t>Coombs, Michael, Wallace</t>
  </si>
  <si>
    <t>Cummings, Thomas, Gerald</t>
  </si>
  <si>
    <t>Townsend, Sarah</t>
  </si>
  <si>
    <t>Patterson, Kelly, Lee</t>
  </si>
  <si>
    <t>Kim, Yoo Kyoung</t>
  </si>
  <si>
    <t>Nagle, Frank</t>
  </si>
  <si>
    <t>Mische, Michael</t>
  </si>
  <si>
    <t>El Haddad, Christine</t>
  </si>
  <si>
    <t>Ramakrishnan, Arvind</t>
  </si>
  <si>
    <t>Ferguson, Trudi, C</t>
  </si>
  <si>
    <t>Adler, Paul, S</t>
  </si>
  <si>
    <t>Harrington, Katharine</t>
  </si>
  <si>
    <t>Wolfe, Terance, J</t>
  </si>
  <si>
    <t>Carter, David, M</t>
  </si>
  <si>
    <t>Young, Mark</t>
  </si>
  <si>
    <t>Blumenthal, Judith, F</t>
  </si>
  <si>
    <t>Carnevale, Peter, J</t>
  </si>
  <si>
    <t>Voss, Christopher</t>
  </si>
  <si>
    <t>Bhambri, Arvind</t>
  </si>
  <si>
    <t>Chen, Baizhu</t>
  </si>
  <si>
    <t>Hiatt, Shon</t>
  </si>
  <si>
    <t>Wong, T J</t>
  </si>
  <si>
    <t>Jia, Nan</t>
  </si>
  <si>
    <t>Yin, Pai-Ling</t>
  </si>
  <si>
    <t>Sosic, Greys, Doddick</t>
  </si>
  <si>
    <t>Bresnahan, Amy</t>
  </si>
  <si>
    <t>Glynn, Deborah, Anne</t>
  </si>
  <si>
    <t>Miric, Milan</t>
  </si>
  <si>
    <t>Sharma, Vivek</t>
  </si>
  <si>
    <t>O&amp;apos;Leary, Daniel, Edmund</t>
  </si>
  <si>
    <t>Soni, Ashish, Kanchan</t>
  </si>
  <si>
    <t>Wong, Yu Ting Forester</t>
  </si>
  <si>
    <t>Drakopoulos, Kimon</t>
  </si>
  <si>
    <t>Ozkan, Erhun</t>
  </si>
  <si>
    <t>Leonetti, James, H</t>
  </si>
  <si>
    <t>Boschetto, David</t>
  </si>
  <si>
    <t>Tsui, David, Ming-Chung</t>
  </si>
  <si>
    <t>Amini, P Elizabeth</t>
  </si>
  <si>
    <t>Majors, Tracie, Mc Donald</t>
  </si>
  <si>
    <t>Aaron, Tony</t>
  </si>
  <si>
    <t>Puranam, Dinesh</t>
  </si>
  <si>
    <t>Singh, Harlin</t>
  </si>
  <si>
    <t>Kozinets, Robert</t>
  </si>
  <si>
    <t>Shuken, Mark, Joseph</t>
  </si>
  <si>
    <t>Zukis, Norman, Robert</t>
  </si>
  <si>
    <t>Park, Jason, Whan</t>
  </si>
  <si>
    <t>Appel, Gil</t>
  </si>
  <si>
    <t>Perlman, Kenneth, Spencer</t>
  </si>
  <si>
    <t>Bavafa, Reza</t>
  </si>
  <si>
    <t>ACC303</t>
  </si>
  <si>
    <t>ACC310</t>
  </si>
  <si>
    <t>JFF236</t>
  </si>
  <si>
    <t>HOH EDI</t>
  </si>
  <si>
    <t>JKP112</t>
  </si>
  <si>
    <t>JFF LL101</t>
  </si>
  <si>
    <t>JFF LL102</t>
  </si>
  <si>
    <t>ACC205</t>
  </si>
  <si>
    <t>JFF LL125</t>
  </si>
  <si>
    <t>JKP104</t>
  </si>
  <si>
    <t>JKP202</t>
  </si>
  <si>
    <t>JKP210</t>
  </si>
  <si>
    <t>JKP102</t>
  </si>
  <si>
    <t>BRI202</t>
  </si>
  <si>
    <t>JKP110</t>
  </si>
  <si>
    <t>JFF240</t>
  </si>
  <si>
    <t>JKP204</t>
  </si>
  <si>
    <t>JFF233</t>
  </si>
  <si>
    <t>JFF414</t>
  </si>
  <si>
    <t>ACC236</t>
  </si>
  <si>
    <t>JFF416</t>
  </si>
  <si>
    <t>OCC</t>
  </si>
  <si>
    <t>HOH506</t>
  </si>
  <si>
    <t>HOH706</t>
  </si>
  <si>
    <t>ACC201</t>
  </si>
  <si>
    <t>JFF327</t>
  </si>
  <si>
    <t>JFF239</t>
  </si>
  <si>
    <t>HOH1</t>
  </si>
  <si>
    <t>BRI5</t>
  </si>
  <si>
    <t>ACC312</t>
  </si>
  <si>
    <t>JKP212</t>
  </si>
  <si>
    <t>HOH2</t>
  </si>
  <si>
    <t>JFF417</t>
  </si>
  <si>
    <t>SAL101</t>
  </si>
  <si>
    <t>JFF331</t>
  </si>
  <si>
    <t>JFF316</t>
  </si>
  <si>
    <t>JFF328</t>
  </si>
  <si>
    <t>JFF312</t>
  </si>
  <si>
    <t>JFF313</t>
  </si>
  <si>
    <t>JFF LL105</t>
  </si>
  <si>
    <t>BRI202A</t>
  </si>
  <si>
    <t>JFF LL103</t>
  </si>
  <si>
    <t>JFF322</t>
  </si>
  <si>
    <t>JFF241</t>
  </si>
  <si>
    <t>THH208</t>
  </si>
  <si>
    <t>WPH B27</t>
  </si>
  <si>
    <t>BRI203</t>
  </si>
  <si>
    <t>OHE136</t>
  </si>
  <si>
    <t>BRI8</t>
  </si>
  <si>
    <t>HOH114</t>
  </si>
  <si>
    <t>WPH203</t>
  </si>
  <si>
    <t>C</t>
  </si>
  <si>
    <t>L</t>
  </si>
  <si>
    <t>D</t>
  </si>
  <si>
    <t>CD</t>
  </si>
  <si>
    <t>CL</t>
  </si>
  <si>
    <t>External Financial Reporting Issues</t>
  </si>
  <si>
    <t>Introduction to Accounting Systems</t>
  </si>
  <si>
    <t>Foundations of Accounting</t>
  </si>
  <si>
    <t>Intermediate Financial Accounting for Non-Accounting Majors</t>
  </si>
  <si>
    <t>Accounting Ethics</t>
  </si>
  <si>
    <t>Advanced External Financial Reporting Issues</t>
  </si>
  <si>
    <t>Global Accounting Experience</t>
  </si>
  <si>
    <t>Fair Value Accounting: GAAP, IFRS and Emerging Issues</t>
  </si>
  <si>
    <t>Ethics for Professional Accountants</t>
  </si>
  <si>
    <t>Strategy and Operations Through CFO Lens</t>
  </si>
  <si>
    <t>Tax Theory and Ethics</t>
  </si>
  <si>
    <t>International Taxation</t>
  </si>
  <si>
    <t>Advanced Partnership Taxation</t>
  </si>
  <si>
    <t>State and Local Tax Concepts</t>
  </si>
  <si>
    <t>Accounting in the Global Business Environment</t>
  </si>
  <si>
    <t>Tax Accounting Methods</t>
  </si>
  <si>
    <t>Financial Statement Analysis</t>
  </si>
  <si>
    <t>Accounting for Mergers and Acquisitions</t>
  </si>
  <si>
    <t>Income Tax Accounting and Auditing</t>
  </si>
  <si>
    <t>Family Wealth Preservation</t>
  </si>
  <si>
    <t>Introduction to Financial Accounting</t>
  </si>
  <si>
    <t>Abridged Core Concepts of Accounting Information</t>
  </si>
  <si>
    <t>Corporate Accounting and Reporting</t>
  </si>
  <si>
    <t>Survey of Financial Reporting Research</t>
  </si>
  <si>
    <t>Selected Topics in Accounting Research</t>
  </si>
  <si>
    <t>Auditing and Archival Research</t>
  </si>
  <si>
    <t>Research Forum</t>
  </si>
  <si>
    <t>Introduction to Managerial Accounting</t>
  </si>
  <si>
    <t>Methods and Motivations of Financial Reporting Fraud</t>
  </si>
  <si>
    <t>Introduction to Auditing and Assurance Services</t>
  </si>
  <si>
    <t>Introduction to Tax Issues</t>
  </si>
  <si>
    <t>Financial Reporting and Analysis</t>
  </si>
  <si>
    <t>Detecting Fraudulent Financial Reporting</t>
  </si>
  <si>
    <t>Internal Reporting Issues</t>
  </si>
  <si>
    <t>Valuation for Financial Statement Purposes</t>
  </si>
  <si>
    <t>Financial Statement Auditing</t>
  </si>
  <si>
    <t>Tax Issues for Business</t>
  </si>
  <si>
    <t>Management of Small Businesses</t>
  </si>
  <si>
    <t>Fundamentals of Entrepreneurship</t>
  </si>
  <si>
    <t>The Management of New Enterprises</t>
  </si>
  <si>
    <t>Venture Management</t>
  </si>
  <si>
    <t>Venture Initiation: Launching and Scaling Your Startup</t>
  </si>
  <si>
    <t>Seminar in Entrepreneurship</t>
  </si>
  <si>
    <t>Digital Playbook for Entrepreneurs: Creating a Tech Startup</t>
  </si>
  <si>
    <t>The Entrepreneurial Mindset- Taking the Leap</t>
  </si>
  <si>
    <t>Entrepreneurial Family Business</t>
  </si>
  <si>
    <t>Introduction to Social Entrepreneurship</t>
  </si>
  <si>
    <t>Special Topics</t>
  </si>
  <si>
    <t>Introduction to Business for Non-Majors</t>
  </si>
  <si>
    <t>Choosing and Planning a Future Career in Business</t>
  </si>
  <si>
    <t>Technology Entrepreneurship</t>
  </si>
  <si>
    <t>Introduction to New Ventures</t>
  </si>
  <si>
    <t>Cases in New Venture Management</t>
  </si>
  <si>
    <t>Venture Initiation</t>
  </si>
  <si>
    <t>Technology Commercialization</t>
  </si>
  <si>
    <t>Investing in New Ventures</t>
  </si>
  <si>
    <t>Acquiring Your Own Business or Opportunity</t>
  </si>
  <si>
    <t>Investing in Impact Ventures</t>
  </si>
  <si>
    <t>Social Entrepreneurship</t>
  </si>
  <si>
    <t>Entrepreneurship in Innovative Industries: Life Sciences</t>
  </si>
  <si>
    <t>Entrepreneurship</t>
  </si>
  <si>
    <t>Communication Strategy in Business</t>
  </si>
  <si>
    <t>Communication Strategy in Accounting</t>
  </si>
  <si>
    <t>Building Oral Communication Expertise</t>
  </si>
  <si>
    <t>Communication for Organizations: Exploring Creativity</t>
  </si>
  <si>
    <t>International Business Communication</t>
  </si>
  <si>
    <t>Advanced Managerial Communication</t>
  </si>
  <si>
    <t>Advanced Writing</t>
  </si>
  <si>
    <t>Applied Business Statistics</t>
  </si>
  <si>
    <t>Operations Management</t>
  </si>
  <si>
    <t>Operations Management for Accounting Majors</t>
  </si>
  <si>
    <t>Data Analysis for Decision Making</t>
  </si>
  <si>
    <t>Business Information Systems -- Spreadsheet Applications</t>
  </si>
  <si>
    <t>Business Forecasting</t>
  </si>
  <si>
    <t>Designing Spreadsheet-Based Business Models</t>
  </si>
  <si>
    <t>Business Process Design</t>
  </si>
  <si>
    <t>Project Management</t>
  </si>
  <si>
    <t>Managing a Small Business on the Internet</t>
  </si>
  <si>
    <t>Operations Consulting</t>
  </si>
  <si>
    <t>Business Analytics</t>
  </si>
  <si>
    <t>Applied Time Series Analysis for Forecasting</t>
  </si>
  <si>
    <t>Data Warehousing, Business Intelligence, and Data Mining</t>
  </si>
  <si>
    <t>Applied Modern Statistical Learning Methods</t>
  </si>
  <si>
    <t>Statistical Computing and Data Visualization</t>
  </si>
  <si>
    <t>Application of Lean Six Sigma</t>
  </si>
  <si>
    <t>The Analytics Edge: Data, Models, and Effective Decisions</t>
  </si>
  <si>
    <t>Supply Chain Management</t>
  </si>
  <si>
    <t>Service Management: Economics and Operations</t>
  </si>
  <si>
    <t>Global Healthcare Operations Management</t>
  </si>
  <si>
    <t>Digital Strategies for Sustainability in Global Markets</t>
  </si>
  <si>
    <t>Probability and Data Modeling</t>
  </si>
  <si>
    <t>Monte Carlo Simulation and Decision Models</t>
  </si>
  <si>
    <t>Applied Managerial Statistics</t>
  </si>
  <si>
    <t>Basics of Project and Operations Management for Non-Majors</t>
  </si>
  <si>
    <t>Digital Transformation in the Global Enterprise</t>
  </si>
  <si>
    <t>Economic Foundations for Business</t>
  </si>
  <si>
    <t>Foundations of Business Finance</t>
  </si>
  <si>
    <t>Business Finance</t>
  </si>
  <si>
    <t>Microeconomics for Business</t>
  </si>
  <si>
    <t>Macroeconomics for Business</t>
  </si>
  <si>
    <t>Real Estate Finance and Investment</t>
  </si>
  <si>
    <t>Introduction to Real Estate Finance and Development</t>
  </si>
  <si>
    <t>Introduction to the Legal Environment of Business</t>
  </si>
  <si>
    <t>Financial Analysis and Valuation</t>
  </si>
  <si>
    <t>Real Estate Law</t>
  </si>
  <si>
    <t>International Business Law</t>
  </si>
  <si>
    <t>Corporate Financial Strategy</t>
  </si>
  <si>
    <t>Applied Finance in Fixed Income Securities</t>
  </si>
  <si>
    <t>Trading and Exchanges</t>
  </si>
  <si>
    <t>Investments</t>
  </si>
  <si>
    <t>Advanced Practicum in Investment Management</t>
  </si>
  <si>
    <t>Law, Finance and Ethics</t>
  </si>
  <si>
    <t>Financial Derivatives</t>
  </si>
  <si>
    <t>Mergers, Acquisitions and Restructuring</t>
  </si>
  <si>
    <t>International Trade, Finance and Commercial Policy</t>
  </si>
  <si>
    <t>Management of Real Estate Development: Feasibility Studies</t>
  </si>
  <si>
    <t>Advanced Real Estate Analysis</t>
  </si>
  <si>
    <t>Real Estate Finance Leadership Colloquium</t>
  </si>
  <si>
    <t>Corporate Finance</t>
  </si>
  <si>
    <t>Venture Capital and Private Equity</t>
  </si>
  <si>
    <t>Money and Capital Markets</t>
  </si>
  <si>
    <t>Applied Portfolio Management</t>
  </si>
  <si>
    <t>Investment Analysis and Portfolio Management</t>
  </si>
  <si>
    <t>Business Law and Ethics</t>
  </si>
  <si>
    <t>Legal Environment of Business and Corporate Governance</t>
  </si>
  <si>
    <t>Management of Financial Risk</t>
  </si>
  <si>
    <t>Mergers and Acquisitions</t>
  </si>
  <si>
    <t>Economics of Urban Land Use: Feasibility Studies</t>
  </si>
  <si>
    <t>Introduction to Financial Analysis: Practicum</t>
  </si>
  <si>
    <t>Intermediate Financial Analysis: Practicum</t>
  </si>
  <si>
    <t>Ph.D. Seminar-Empirical Research Methods in Finance</t>
  </si>
  <si>
    <t>Financial Economics III</t>
  </si>
  <si>
    <t>Selected Issues in Economic Theory II</t>
  </si>
  <si>
    <t>Theory of International Trade</t>
  </si>
  <si>
    <t>The Firm in the National and International Economy</t>
  </si>
  <si>
    <t>Food Retailing Management</t>
  </si>
  <si>
    <t>Food Industry Financial Accounting and Analysis</t>
  </si>
  <si>
    <t>Food Marketing Research</t>
  </si>
  <si>
    <t>Food Industry Decision-Making</t>
  </si>
  <si>
    <t>Marketing Management</t>
  </si>
  <si>
    <t>Business Fundamentals for Non-Business Professionals</t>
  </si>
  <si>
    <t>Marketing Fundamentals</t>
  </si>
  <si>
    <t>Research Skills for Marketing Insights</t>
  </si>
  <si>
    <t>Advertising and Promotion Management</t>
  </si>
  <si>
    <t>Practicum in Advertising and Promotion Design</t>
  </si>
  <si>
    <t>Professional Selling</t>
  </si>
  <si>
    <t>Marketing on the Internet</t>
  </si>
  <si>
    <t>Retail Management</t>
  </si>
  <si>
    <t>Marketing Analysis and Strategy</t>
  </si>
  <si>
    <t>New Product Development and Branding</t>
  </si>
  <si>
    <t>Practicum in New Product Development</t>
  </si>
  <si>
    <t>Consumer Behavior and Marketing</t>
  </si>
  <si>
    <t>Global Marketing Management</t>
  </si>
  <si>
    <t>Consumer Behavior</t>
  </si>
  <si>
    <t>Advertising and Social Media Strategy</t>
  </si>
  <si>
    <t>New Product Development</t>
  </si>
  <si>
    <t>Branding Strategy</t>
  </si>
  <si>
    <t>Internet Marketing</t>
  </si>
  <si>
    <t>Marketing Strategy</t>
  </si>
  <si>
    <t>Global Marketing</t>
  </si>
  <si>
    <t>Fostering Creativity</t>
  </si>
  <si>
    <t>Organizational Behavior and Leadership</t>
  </si>
  <si>
    <t>Strategic Management</t>
  </si>
  <si>
    <t>Influence and Collaboration</t>
  </si>
  <si>
    <t>Business, Government and Society</t>
  </si>
  <si>
    <t>Social and Ethical Issues in Business</t>
  </si>
  <si>
    <t>Interpersonal Competence and Development</t>
  </si>
  <si>
    <t>Management Consulting</t>
  </si>
  <si>
    <t>Organization Change and Development</t>
  </si>
  <si>
    <t>Business and Environmental Sustainability</t>
  </si>
  <si>
    <t>Negotiation and Persuasion</t>
  </si>
  <si>
    <t>Designing and Leading Teams</t>
  </si>
  <si>
    <t>The Business of Sports</t>
  </si>
  <si>
    <t>Global Strategy</t>
  </si>
  <si>
    <t>Designing High Performance Organizations</t>
  </si>
  <si>
    <t>Strategy and Organization Consulting</t>
  </si>
  <si>
    <t>Environmental Sustainability and Competitive Advantage</t>
  </si>
  <si>
    <t>Negotiation and Deal-Making</t>
  </si>
  <si>
    <t>The Business of Sports Entertainment</t>
  </si>
  <si>
    <t>Seminar in Strategic Management</t>
  </si>
  <si>
    <t>Corporate Strategy and Competitive Dynamics</t>
  </si>
  <si>
    <t>Managerial Perspectives</t>
  </si>
  <si>
    <t>Global Leadership Seminar</t>
  </si>
  <si>
    <t>Marshall Honors Research Seminar</t>
  </si>
  <si>
    <t>Learning About International Commerce</t>
  </si>
  <si>
    <t>Transfer International Experience</t>
  </si>
  <si>
    <t>Management of Operations</t>
  </si>
  <si>
    <t>Technology and Information Systems Management</t>
  </si>
  <si>
    <t>Managing Strategic Change and Implementation</t>
  </si>
  <si>
    <t>The Executive of the Future</t>
  </si>
  <si>
    <t>Strategic Planning for Growth</t>
  </si>
  <si>
    <t>International Business Consulting Project</t>
  </si>
  <si>
    <t>The Global Context of Business</t>
  </si>
  <si>
    <t>Business Models for Interactive Digital Media and Services</t>
  </si>
  <si>
    <t>Management and Organization of the Creative Industries</t>
  </si>
  <si>
    <t>Feasibility Analysis Feasibility Analysis</t>
  </si>
  <si>
    <t>Time Duration</t>
  </si>
  <si>
    <t>N Sections</t>
  </si>
  <si>
    <t>2:00:00 AM</t>
  </si>
  <si>
    <t>1:55:00 AM</t>
  </si>
  <si>
    <t>1:25:00 AM</t>
  </si>
  <si>
    <t>1:30:00 AM</t>
  </si>
  <si>
    <t>3:10:00 AM</t>
  </si>
  <si>
    <t>2:10:00 AM</t>
  </si>
  <si>
    <t>3:00:00 AM</t>
  </si>
  <si>
    <t>4:30:00 AM</t>
  </si>
  <si>
    <t>3:30:00 AM</t>
  </si>
  <si>
    <t>2:40:00 AM</t>
  </si>
  <si>
    <t>5:10:00 AM</t>
  </si>
  <si>
    <t>2:30:00 AM</t>
  </si>
  <si>
    <t>1:20:00 AM</t>
  </si>
  <si>
    <t>4:00:00 AM</t>
  </si>
  <si>
    <t>4:10:00 AM</t>
  </si>
  <si>
    <t>3:50:00 AM</t>
  </si>
  <si>
    <t>2:55:00 AM</t>
  </si>
  <si>
    <t>8:40:00 AM</t>
  </si>
  <si>
    <t>7:50:00 AM</t>
  </si>
  <si>
    <t>8:10:00 AM</t>
  </si>
  <si>
    <t>1:00:00 AM</t>
  </si>
  <si>
    <t>Time Duration Str</t>
  </si>
  <si>
    <t>Duration</t>
  </si>
  <si>
    <t>Time Duration 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</si>
</sst>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573"/>
  <sheetViews>
    <sheetView topLeftCell="A557" zoomScale="87" workbookViewId="0">
      <selection sqref="A1:XFD573"/>
    </sheetView>
  </sheetViews>
  <sheetFormatPr baseColWidth="10" defaultColWidth="8.83203125" defaultRowHeight="15" x14ac:dyDescent="0.2"/>
  <cols>
    <col min="1" max="2" width="8.83203125" style="2"/>
    <col min="3" max="3" width="9" style="2" bestFit="1" customWidth="1"/>
    <col min="4" max="4" width="8.83203125" style="2"/>
    <col min="5" max="5" width="11.1640625" style="1" bestFit="1" customWidth="1"/>
    <col min="6" max="6" width="8.83203125" style="2"/>
    <col min="7" max="7" width="9" bestFit="1" customWidth="1"/>
    <col min="8" max="8" width="11.1640625" style="1" bestFit="1" customWidth="1"/>
    <col min="9" max="9" width="11.1640625" style="1" customWidth="1"/>
    <col min="10" max="10" width="22" style="1" customWidth="1"/>
    <col min="11" max="11" width="22" style="2" customWidth="1"/>
    <col min="13" max="13" width="11.1640625" bestFit="1" customWidth="1"/>
    <col min="15" max="16" width="9" bestFit="1" customWidth="1"/>
    <col min="18" max="21" width="9" bestFit="1" customWidth="1"/>
    <col min="22" max="22" width="9" style="2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t="s">
        <v>761</v>
      </c>
      <c r="H1" s="1" t="s">
        <v>6</v>
      </c>
      <c r="I1" s="1" t="s">
        <v>6</v>
      </c>
      <c r="J1" s="1" t="s">
        <v>760</v>
      </c>
      <c r="K1" s="2" t="s">
        <v>783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s="2" t="s">
        <v>17</v>
      </c>
      <c r="W1" t="s">
        <v>18</v>
      </c>
    </row>
    <row r="2" spans="1:23" x14ac:dyDescent="0.2">
      <c r="A2" s="2" t="s">
        <v>19</v>
      </c>
      <c r="B2" s="2" t="s">
        <v>234</v>
      </c>
      <c r="C2" s="2">
        <v>370</v>
      </c>
      <c r="D2" s="2" t="s">
        <v>234</v>
      </c>
      <c r="E2" s="1">
        <v>0.41666666666666669</v>
      </c>
      <c r="F2" s="2" t="s">
        <v>277</v>
      </c>
      <c r="G2" s="3">
        <v>1</v>
      </c>
      <c r="H2" s="1">
        <v>0.49305555555555558</v>
      </c>
      <c r="I2" s="1">
        <v>0.49305555555555558</v>
      </c>
      <c r="J2" s="1">
        <v>8.3333333333333329E-2</v>
      </c>
      <c r="K2" s="2" t="s">
        <v>762</v>
      </c>
      <c r="L2" t="s">
        <v>312</v>
      </c>
      <c r="M2">
        <v>3704619007</v>
      </c>
      <c r="N2" t="s">
        <v>511</v>
      </c>
      <c r="O2">
        <v>0</v>
      </c>
      <c r="P2">
        <v>0</v>
      </c>
      <c r="Q2" t="s">
        <v>561</v>
      </c>
      <c r="R2" s="3">
        <v>130</v>
      </c>
      <c r="S2">
        <v>170</v>
      </c>
      <c r="T2" s="3">
        <v>14029</v>
      </c>
      <c r="U2">
        <v>1</v>
      </c>
      <c r="V2" s="2">
        <v>20171</v>
      </c>
      <c r="W2" t="s">
        <v>564</v>
      </c>
    </row>
    <row r="3" spans="1:23" x14ac:dyDescent="0.2">
      <c r="A3" s="2" t="s">
        <v>19</v>
      </c>
      <c r="B3" s="2" t="s">
        <v>234</v>
      </c>
      <c r="C3" s="2">
        <v>370</v>
      </c>
      <c r="D3" s="2" t="s">
        <v>234</v>
      </c>
      <c r="E3" s="1">
        <v>0.58333333333333337</v>
      </c>
      <c r="F3" s="2" t="s">
        <v>276</v>
      </c>
      <c r="G3" s="3">
        <v>2</v>
      </c>
      <c r="H3" s="1">
        <v>0.65972222222222221</v>
      </c>
      <c r="I3" s="1">
        <v>0.65972222222222221</v>
      </c>
      <c r="J3" s="1">
        <v>8.3333333333333287E-2</v>
      </c>
      <c r="K3" s="2" t="s">
        <v>762</v>
      </c>
      <c r="L3" t="s">
        <v>290</v>
      </c>
      <c r="M3">
        <v>3783353564</v>
      </c>
      <c r="N3" t="s">
        <v>513</v>
      </c>
      <c r="O3">
        <v>4</v>
      </c>
      <c r="P3">
        <v>4</v>
      </c>
      <c r="Q3" t="s">
        <v>559</v>
      </c>
      <c r="R3" s="3">
        <v>37</v>
      </c>
      <c r="S3">
        <v>47</v>
      </c>
      <c r="T3" s="3">
        <v>14028</v>
      </c>
      <c r="U3">
        <v>1</v>
      </c>
      <c r="V3" s="2">
        <v>20171</v>
      </c>
      <c r="W3" t="s">
        <v>564</v>
      </c>
    </row>
    <row r="4" spans="1:23" x14ac:dyDescent="0.2">
      <c r="A4" s="2" t="s">
        <v>19</v>
      </c>
      <c r="B4" s="2" t="s">
        <v>234</v>
      </c>
      <c r="C4" s="2">
        <v>370</v>
      </c>
      <c r="D4" s="2" t="s">
        <v>234</v>
      </c>
      <c r="E4" s="1">
        <v>0.41666666666666669</v>
      </c>
      <c r="F4" s="2" t="s">
        <v>278</v>
      </c>
      <c r="G4" s="3">
        <v>2</v>
      </c>
      <c r="H4" s="1">
        <v>0.49305555555555558</v>
      </c>
      <c r="I4" s="1">
        <v>0.49305555555555558</v>
      </c>
      <c r="J4" s="1">
        <v>8.3333333333333343E-2</v>
      </c>
      <c r="K4" s="2" t="s">
        <v>762</v>
      </c>
      <c r="L4" t="s">
        <v>312</v>
      </c>
      <c r="M4">
        <v>3704619007</v>
      </c>
      <c r="N4" t="s">
        <v>513</v>
      </c>
      <c r="O4">
        <v>4</v>
      </c>
      <c r="P4">
        <v>4</v>
      </c>
      <c r="Q4" t="s">
        <v>559</v>
      </c>
      <c r="R4" s="3">
        <v>46</v>
      </c>
      <c r="S4">
        <v>45</v>
      </c>
      <c r="T4" s="3">
        <v>14026</v>
      </c>
      <c r="U4">
        <v>1</v>
      </c>
      <c r="V4" s="2">
        <v>20171</v>
      </c>
      <c r="W4" t="s">
        <v>564</v>
      </c>
    </row>
    <row r="5" spans="1:23" x14ac:dyDescent="0.2">
      <c r="A5" s="2" t="s">
        <v>19</v>
      </c>
      <c r="B5" s="2" t="s">
        <v>234</v>
      </c>
      <c r="C5" s="2">
        <v>370</v>
      </c>
      <c r="D5" s="2" t="s">
        <v>234</v>
      </c>
      <c r="E5" s="1">
        <v>0.5</v>
      </c>
      <c r="F5" s="2" t="s">
        <v>276</v>
      </c>
      <c r="G5" s="3">
        <v>2</v>
      </c>
      <c r="H5" s="1">
        <v>0.57638888888888884</v>
      </c>
      <c r="I5" s="1">
        <v>0.57638888888888884</v>
      </c>
      <c r="J5" s="1">
        <v>8.3333333333333287E-2</v>
      </c>
      <c r="K5" s="2" t="s">
        <v>762</v>
      </c>
      <c r="L5" t="s">
        <v>290</v>
      </c>
      <c r="M5">
        <v>3783353564</v>
      </c>
      <c r="N5" t="s">
        <v>513</v>
      </c>
      <c r="O5">
        <v>4</v>
      </c>
      <c r="P5">
        <v>4</v>
      </c>
      <c r="Q5" t="s">
        <v>559</v>
      </c>
      <c r="R5" s="3">
        <v>47</v>
      </c>
      <c r="S5">
        <v>48</v>
      </c>
      <c r="T5" s="3">
        <v>14027</v>
      </c>
      <c r="U5">
        <v>1</v>
      </c>
      <c r="V5" s="2">
        <v>20171</v>
      </c>
      <c r="W5" t="s">
        <v>564</v>
      </c>
    </row>
    <row r="6" spans="1:23" x14ac:dyDescent="0.2">
      <c r="A6" s="2" t="s">
        <v>20</v>
      </c>
      <c r="B6" s="2" t="s">
        <v>234</v>
      </c>
      <c r="C6" s="2">
        <v>371</v>
      </c>
      <c r="D6" s="2" t="s">
        <v>234</v>
      </c>
      <c r="E6" s="1">
        <v>0.41666666666666669</v>
      </c>
      <c r="F6" s="2" t="s">
        <v>277</v>
      </c>
      <c r="G6" s="3">
        <v>1</v>
      </c>
      <c r="H6" s="1">
        <v>0.49305555555555558</v>
      </c>
      <c r="I6" s="1">
        <v>0.49305555555555558</v>
      </c>
      <c r="J6" s="1">
        <v>8.3333333333333343E-2</v>
      </c>
      <c r="K6" s="2" t="s">
        <v>762</v>
      </c>
      <c r="L6" t="s">
        <v>292</v>
      </c>
      <c r="M6">
        <v>2447845087</v>
      </c>
      <c r="N6" t="s">
        <v>511</v>
      </c>
      <c r="O6">
        <v>0</v>
      </c>
      <c r="P6">
        <v>0</v>
      </c>
      <c r="Q6" t="s">
        <v>561</v>
      </c>
      <c r="R6" s="3">
        <v>128</v>
      </c>
      <c r="S6">
        <v>170</v>
      </c>
      <c r="T6" s="3">
        <v>14044</v>
      </c>
      <c r="U6">
        <v>1</v>
      </c>
      <c r="V6" s="2">
        <v>20171</v>
      </c>
      <c r="W6" t="s">
        <v>565</v>
      </c>
    </row>
    <row r="7" spans="1:23" x14ac:dyDescent="0.2">
      <c r="A7" s="2" t="s">
        <v>20</v>
      </c>
      <c r="B7" s="2" t="s">
        <v>234</v>
      </c>
      <c r="C7" s="2">
        <v>371</v>
      </c>
      <c r="D7" s="2" t="s">
        <v>234</v>
      </c>
      <c r="E7" s="1">
        <v>0.33333333333333331</v>
      </c>
      <c r="F7" s="2" t="s">
        <v>276</v>
      </c>
      <c r="G7" s="3">
        <v>2</v>
      </c>
      <c r="H7" s="1">
        <v>0.40972222222222221</v>
      </c>
      <c r="I7" s="1">
        <v>0.40972222222222221</v>
      </c>
      <c r="J7" s="1">
        <v>8.3333333333333343E-2</v>
      </c>
      <c r="K7" s="2" t="s">
        <v>762</v>
      </c>
      <c r="L7" t="s">
        <v>292</v>
      </c>
      <c r="M7">
        <v>2447845087</v>
      </c>
      <c r="N7" t="s">
        <v>513</v>
      </c>
      <c r="O7">
        <v>4</v>
      </c>
      <c r="P7">
        <v>4</v>
      </c>
      <c r="Q7" t="s">
        <v>559</v>
      </c>
      <c r="R7" s="3">
        <v>25</v>
      </c>
      <c r="S7">
        <v>30</v>
      </c>
      <c r="T7" s="3">
        <v>14040</v>
      </c>
      <c r="U7">
        <v>1</v>
      </c>
      <c r="V7" s="2">
        <v>20171</v>
      </c>
      <c r="W7" t="s">
        <v>565</v>
      </c>
    </row>
    <row r="8" spans="1:23" x14ac:dyDescent="0.2">
      <c r="A8" s="2" t="s">
        <v>20</v>
      </c>
      <c r="B8" s="2" t="s">
        <v>234</v>
      </c>
      <c r="C8" s="2">
        <v>371</v>
      </c>
      <c r="D8" s="2" t="s">
        <v>234</v>
      </c>
      <c r="E8" s="1">
        <v>0.41666666666666669</v>
      </c>
      <c r="F8" s="2" t="s">
        <v>278</v>
      </c>
      <c r="G8" s="3">
        <v>2</v>
      </c>
      <c r="H8" s="1">
        <v>0.49305555555555558</v>
      </c>
      <c r="I8" s="1">
        <v>0.49305555555555558</v>
      </c>
      <c r="J8" s="1">
        <v>8.3333333333333343E-2</v>
      </c>
      <c r="K8" s="2" t="s">
        <v>762</v>
      </c>
      <c r="L8" t="s">
        <v>292</v>
      </c>
      <c r="M8">
        <v>2447845087</v>
      </c>
      <c r="N8" t="s">
        <v>510</v>
      </c>
      <c r="O8">
        <v>4</v>
      </c>
      <c r="P8">
        <v>4</v>
      </c>
      <c r="Q8" t="s">
        <v>559</v>
      </c>
      <c r="R8" s="3">
        <v>32</v>
      </c>
      <c r="S8">
        <v>32</v>
      </c>
      <c r="T8" s="3">
        <v>14042</v>
      </c>
      <c r="U8">
        <v>1</v>
      </c>
      <c r="V8" s="2">
        <v>20171</v>
      </c>
      <c r="W8" t="s">
        <v>565</v>
      </c>
    </row>
    <row r="9" spans="1:23" x14ac:dyDescent="0.2">
      <c r="A9" s="2" t="s">
        <v>20</v>
      </c>
      <c r="B9" s="2" t="s">
        <v>234</v>
      </c>
      <c r="C9" s="2">
        <v>371</v>
      </c>
      <c r="D9" s="2" t="s">
        <v>234</v>
      </c>
      <c r="E9" s="1">
        <v>0.41666666666666669</v>
      </c>
      <c r="F9" s="2" t="s">
        <v>276</v>
      </c>
      <c r="G9" s="3">
        <v>2</v>
      </c>
      <c r="H9" s="1">
        <v>0.49305555555555558</v>
      </c>
      <c r="I9" s="1">
        <v>0.49305555555555558</v>
      </c>
      <c r="J9" s="1">
        <v>8.3333333333333343E-2</v>
      </c>
      <c r="K9" s="2" t="s">
        <v>762</v>
      </c>
      <c r="L9" t="s">
        <v>292</v>
      </c>
      <c r="M9">
        <v>2447845087</v>
      </c>
      <c r="N9" t="s">
        <v>513</v>
      </c>
      <c r="O9">
        <v>4</v>
      </c>
      <c r="P9">
        <v>4</v>
      </c>
      <c r="Q9" t="s">
        <v>559</v>
      </c>
      <c r="R9" s="3">
        <v>33</v>
      </c>
      <c r="S9">
        <v>32</v>
      </c>
      <c r="T9" s="3">
        <v>14041</v>
      </c>
      <c r="U9">
        <v>1</v>
      </c>
      <c r="V9" s="2">
        <v>20171</v>
      </c>
      <c r="W9" t="s">
        <v>565</v>
      </c>
    </row>
    <row r="10" spans="1:23" x14ac:dyDescent="0.2">
      <c r="A10" s="2" t="s">
        <v>20</v>
      </c>
      <c r="B10" s="2" t="s">
        <v>234</v>
      </c>
      <c r="C10" s="2">
        <v>371</v>
      </c>
      <c r="D10" s="2" t="s">
        <v>234</v>
      </c>
      <c r="E10" s="1">
        <v>0.5</v>
      </c>
      <c r="F10" s="2" t="s">
        <v>278</v>
      </c>
      <c r="G10" s="3">
        <v>2</v>
      </c>
      <c r="H10" s="1">
        <v>0.57638888888888884</v>
      </c>
      <c r="I10" s="1">
        <v>0.57638888888888884</v>
      </c>
      <c r="J10" s="1">
        <v>8.3333333333333287E-2</v>
      </c>
      <c r="K10" s="2" t="s">
        <v>762</v>
      </c>
      <c r="L10" t="s">
        <v>292</v>
      </c>
      <c r="M10">
        <v>2447845087</v>
      </c>
      <c r="N10" t="s">
        <v>510</v>
      </c>
      <c r="O10">
        <v>4</v>
      </c>
      <c r="P10">
        <v>4</v>
      </c>
      <c r="Q10" t="s">
        <v>559</v>
      </c>
      <c r="R10" s="3">
        <v>38</v>
      </c>
      <c r="S10">
        <v>39</v>
      </c>
      <c r="T10" s="3">
        <v>14043</v>
      </c>
      <c r="U10">
        <v>1</v>
      </c>
      <c r="V10" s="2">
        <v>20171</v>
      </c>
      <c r="W10" t="s">
        <v>565</v>
      </c>
    </row>
    <row r="11" spans="1:23" x14ac:dyDescent="0.2">
      <c r="A11" s="2" t="s">
        <v>51</v>
      </c>
      <c r="B11" s="2" t="s">
        <v>234</v>
      </c>
      <c r="C11" s="2">
        <v>372</v>
      </c>
      <c r="D11" s="2" t="s">
        <v>234</v>
      </c>
      <c r="E11" s="1">
        <v>0.66666666666666663</v>
      </c>
      <c r="F11" s="2" t="s">
        <v>278</v>
      </c>
      <c r="G11" s="3">
        <v>2</v>
      </c>
      <c r="H11" s="1">
        <v>0.74305555555555558</v>
      </c>
      <c r="I11" s="1">
        <v>0.74305555555555558</v>
      </c>
      <c r="J11" s="1">
        <v>8.3333333333333398E-2</v>
      </c>
      <c r="K11" s="2" t="s">
        <v>762</v>
      </c>
      <c r="L11" t="s">
        <v>314</v>
      </c>
      <c r="M11">
        <v>5736473075</v>
      </c>
      <c r="N11" t="s">
        <v>527</v>
      </c>
      <c r="O11">
        <v>2</v>
      </c>
      <c r="P11">
        <v>2</v>
      </c>
      <c r="Q11" t="s">
        <v>559</v>
      </c>
      <c r="R11" s="3">
        <v>27</v>
      </c>
      <c r="S11">
        <v>36</v>
      </c>
      <c r="T11" s="3">
        <v>14052</v>
      </c>
      <c r="U11">
        <v>442</v>
      </c>
      <c r="V11" s="2">
        <v>20171</v>
      </c>
      <c r="W11" t="s">
        <v>597</v>
      </c>
    </row>
    <row r="12" spans="1:23" x14ac:dyDescent="0.2">
      <c r="A12" s="2" t="s">
        <v>51</v>
      </c>
      <c r="B12" s="2" t="s">
        <v>234</v>
      </c>
      <c r="C12" s="2">
        <v>372</v>
      </c>
      <c r="D12" s="2" t="s">
        <v>234</v>
      </c>
      <c r="E12" s="1">
        <v>0.5</v>
      </c>
      <c r="F12" s="2" t="s">
        <v>278</v>
      </c>
      <c r="G12" s="3">
        <v>2</v>
      </c>
      <c r="H12" s="1">
        <v>0.57638888888888884</v>
      </c>
      <c r="I12" s="1">
        <v>0.57638888888888884</v>
      </c>
      <c r="J12" s="1">
        <v>8.3333333333333287E-2</v>
      </c>
      <c r="K12" s="2" t="s">
        <v>762</v>
      </c>
      <c r="L12" t="s">
        <v>314</v>
      </c>
      <c r="M12">
        <v>5736473075</v>
      </c>
      <c r="N12" t="s">
        <v>527</v>
      </c>
      <c r="O12">
        <v>2</v>
      </c>
      <c r="P12">
        <v>2</v>
      </c>
      <c r="Q12" t="s">
        <v>559</v>
      </c>
      <c r="R12" s="3">
        <v>35</v>
      </c>
      <c r="S12">
        <v>37</v>
      </c>
      <c r="T12" s="3">
        <v>14050</v>
      </c>
      <c r="U12">
        <v>442</v>
      </c>
      <c r="V12" s="2">
        <v>20171</v>
      </c>
      <c r="W12" t="s">
        <v>597</v>
      </c>
    </row>
    <row r="13" spans="1:23" x14ac:dyDescent="0.2">
      <c r="A13" s="2" t="s">
        <v>51</v>
      </c>
      <c r="B13" s="2" t="s">
        <v>234</v>
      </c>
      <c r="C13" s="2">
        <v>372</v>
      </c>
      <c r="D13" s="2" t="s">
        <v>234</v>
      </c>
      <c r="E13" s="1">
        <v>0.58333333333333337</v>
      </c>
      <c r="F13" s="2" t="s">
        <v>278</v>
      </c>
      <c r="G13" s="3">
        <v>2</v>
      </c>
      <c r="H13" s="1">
        <v>0.65972222222222221</v>
      </c>
      <c r="I13" s="1">
        <v>0.65972222222222221</v>
      </c>
      <c r="J13" s="1">
        <v>8.3333333333333287E-2</v>
      </c>
      <c r="K13" s="2" t="s">
        <v>762</v>
      </c>
      <c r="L13" t="s">
        <v>314</v>
      </c>
      <c r="M13">
        <v>5736473075</v>
      </c>
      <c r="N13" t="s">
        <v>527</v>
      </c>
      <c r="O13">
        <v>2</v>
      </c>
      <c r="P13">
        <v>2</v>
      </c>
      <c r="Q13" t="s">
        <v>559</v>
      </c>
      <c r="R13" s="3">
        <v>37</v>
      </c>
      <c r="S13">
        <v>37</v>
      </c>
      <c r="T13" s="3">
        <v>14051</v>
      </c>
      <c r="U13">
        <v>442</v>
      </c>
      <c r="V13" s="2">
        <v>20171</v>
      </c>
      <c r="W13" t="s">
        <v>597</v>
      </c>
    </row>
    <row r="14" spans="1:23" x14ac:dyDescent="0.2">
      <c r="A14" s="2" t="s">
        <v>47</v>
      </c>
      <c r="B14" s="2" t="s">
        <v>234</v>
      </c>
      <c r="C14" s="2">
        <v>373</v>
      </c>
      <c r="D14" s="2" t="s">
        <v>234</v>
      </c>
      <c r="E14" s="1">
        <v>0.5</v>
      </c>
      <c r="F14" s="2" t="s">
        <v>277</v>
      </c>
      <c r="G14" s="3">
        <v>1</v>
      </c>
      <c r="H14" s="1">
        <v>0.57291666666666663</v>
      </c>
      <c r="I14" s="1">
        <v>0.57291666666666663</v>
      </c>
      <c r="J14" s="1">
        <v>7.9861111111111077E-2</v>
      </c>
      <c r="K14" s="2" t="s">
        <v>763</v>
      </c>
      <c r="L14" t="s">
        <v>318</v>
      </c>
      <c r="M14">
        <v>7491812454</v>
      </c>
      <c r="N14" t="s">
        <v>547</v>
      </c>
      <c r="O14">
        <v>0</v>
      </c>
      <c r="P14">
        <v>0</v>
      </c>
      <c r="Q14" t="s">
        <v>561</v>
      </c>
      <c r="R14" s="3">
        <v>80</v>
      </c>
      <c r="S14">
        <v>149</v>
      </c>
      <c r="T14" s="3">
        <v>14058</v>
      </c>
      <c r="U14">
        <v>431</v>
      </c>
      <c r="V14" s="2">
        <v>20171</v>
      </c>
      <c r="W14" t="s">
        <v>593</v>
      </c>
    </row>
    <row r="15" spans="1:23" x14ac:dyDescent="0.2">
      <c r="A15" s="2" t="s">
        <v>47</v>
      </c>
      <c r="B15" s="2" t="s">
        <v>234</v>
      </c>
      <c r="C15" s="2">
        <v>373</v>
      </c>
      <c r="D15" s="2" t="s">
        <v>234</v>
      </c>
      <c r="E15" s="1">
        <v>0.5</v>
      </c>
      <c r="F15" s="2" t="s">
        <v>278</v>
      </c>
      <c r="G15" s="3">
        <v>2</v>
      </c>
      <c r="H15" s="1">
        <v>0.57638888888888884</v>
      </c>
      <c r="I15" s="1">
        <v>0.57638888888888884</v>
      </c>
      <c r="J15" s="1">
        <v>8.3333333333333287E-2</v>
      </c>
      <c r="K15" s="2" t="s">
        <v>762</v>
      </c>
      <c r="L15" t="s">
        <v>318</v>
      </c>
      <c r="M15">
        <v>7491812454</v>
      </c>
      <c r="N15" t="s">
        <v>536</v>
      </c>
      <c r="O15">
        <v>2</v>
      </c>
      <c r="P15">
        <v>2</v>
      </c>
      <c r="Q15" t="s">
        <v>559</v>
      </c>
      <c r="R15" s="3">
        <v>40</v>
      </c>
      <c r="S15">
        <v>42</v>
      </c>
      <c r="T15" s="3">
        <v>14057</v>
      </c>
      <c r="U15">
        <v>431</v>
      </c>
      <c r="V15" s="2">
        <v>20171</v>
      </c>
      <c r="W15" t="s">
        <v>593</v>
      </c>
    </row>
    <row r="16" spans="1:23" x14ac:dyDescent="0.2">
      <c r="A16" s="2" t="s">
        <v>47</v>
      </c>
      <c r="B16" s="2" t="s">
        <v>234</v>
      </c>
      <c r="C16" s="2">
        <v>373</v>
      </c>
      <c r="D16" s="2" t="s">
        <v>234</v>
      </c>
      <c r="E16" s="1">
        <v>0.41666666666666669</v>
      </c>
      <c r="F16" s="2" t="s">
        <v>278</v>
      </c>
      <c r="G16" s="3">
        <v>2</v>
      </c>
      <c r="H16" s="1">
        <v>0.49305555555555558</v>
      </c>
      <c r="I16" s="1">
        <v>0.49305555555555558</v>
      </c>
      <c r="J16" s="1">
        <v>8.3333333333333343E-2</v>
      </c>
      <c r="K16" s="2" t="s">
        <v>762</v>
      </c>
      <c r="L16" t="s">
        <v>318</v>
      </c>
      <c r="M16">
        <v>7491812454</v>
      </c>
      <c r="N16" t="s">
        <v>536</v>
      </c>
      <c r="O16">
        <v>2</v>
      </c>
      <c r="P16">
        <v>2</v>
      </c>
      <c r="Q16" t="s">
        <v>559</v>
      </c>
      <c r="R16" s="3">
        <v>40</v>
      </c>
      <c r="S16">
        <v>42</v>
      </c>
      <c r="T16" s="3">
        <v>14056</v>
      </c>
      <c r="U16">
        <v>431</v>
      </c>
      <c r="V16" s="2">
        <v>20171</v>
      </c>
      <c r="W16" t="s">
        <v>593</v>
      </c>
    </row>
    <row r="17" spans="1:23" x14ac:dyDescent="0.2">
      <c r="A17" s="2" t="s">
        <v>48</v>
      </c>
      <c r="B17" s="2" t="s">
        <v>234</v>
      </c>
      <c r="C17" s="2">
        <v>374</v>
      </c>
      <c r="D17" s="2" t="s">
        <v>234</v>
      </c>
      <c r="E17" s="1">
        <v>0.58333333333333337</v>
      </c>
      <c r="F17" s="2" t="s">
        <v>276</v>
      </c>
      <c r="G17" s="3">
        <v>2</v>
      </c>
      <c r="H17" s="1">
        <v>0.65972222222222221</v>
      </c>
      <c r="I17" s="1">
        <v>0.65972222222222221</v>
      </c>
      <c r="J17" s="1">
        <v>8.3333333333333287E-2</v>
      </c>
      <c r="K17" s="2" t="s">
        <v>762</v>
      </c>
      <c r="L17" t="s">
        <v>317</v>
      </c>
      <c r="M17">
        <v>8348094639</v>
      </c>
      <c r="N17" t="s">
        <v>509</v>
      </c>
      <c r="O17">
        <v>2</v>
      </c>
      <c r="P17">
        <v>2</v>
      </c>
      <c r="Q17" t="s">
        <v>559</v>
      </c>
      <c r="R17" s="3">
        <v>46</v>
      </c>
      <c r="S17">
        <v>54</v>
      </c>
      <c r="T17" s="3">
        <v>14060</v>
      </c>
      <c r="U17">
        <v>431</v>
      </c>
      <c r="V17" s="2">
        <v>20171</v>
      </c>
      <c r="W17" t="s">
        <v>594</v>
      </c>
    </row>
    <row r="18" spans="1:23" x14ac:dyDescent="0.2">
      <c r="A18" s="2" t="s">
        <v>48</v>
      </c>
      <c r="B18" s="2" t="s">
        <v>234</v>
      </c>
      <c r="C18" s="2">
        <v>374</v>
      </c>
      <c r="D18" s="2" t="s">
        <v>234</v>
      </c>
      <c r="E18" s="1">
        <v>0.66666666666666663</v>
      </c>
      <c r="F18" s="2" t="s">
        <v>276</v>
      </c>
      <c r="G18" s="3">
        <v>2</v>
      </c>
      <c r="H18" s="1">
        <v>0.74305555555555558</v>
      </c>
      <c r="I18" s="1">
        <v>0.74305555555555558</v>
      </c>
      <c r="J18" s="1">
        <v>8.3333333333333398E-2</v>
      </c>
      <c r="K18" s="2" t="s">
        <v>762</v>
      </c>
      <c r="L18" t="s">
        <v>317</v>
      </c>
      <c r="M18">
        <v>8348094639</v>
      </c>
      <c r="N18" t="s">
        <v>509</v>
      </c>
      <c r="O18">
        <v>2</v>
      </c>
      <c r="P18">
        <v>2</v>
      </c>
      <c r="Q18" t="s">
        <v>559</v>
      </c>
      <c r="R18" s="3">
        <v>52</v>
      </c>
      <c r="S18">
        <v>54</v>
      </c>
      <c r="T18" s="3">
        <v>14061</v>
      </c>
      <c r="U18">
        <v>431</v>
      </c>
      <c r="V18" s="2">
        <v>20171</v>
      </c>
      <c r="W18" t="s">
        <v>594</v>
      </c>
    </row>
    <row r="19" spans="1:23" x14ac:dyDescent="0.2">
      <c r="A19" s="2" t="s">
        <v>52</v>
      </c>
      <c r="B19" s="2" t="s">
        <v>234</v>
      </c>
      <c r="C19" s="2">
        <v>377</v>
      </c>
      <c r="D19" s="2" t="s">
        <v>234</v>
      </c>
      <c r="E19" s="1">
        <v>0.58333333333333337</v>
      </c>
      <c r="F19" s="2" t="s">
        <v>276</v>
      </c>
      <c r="G19" s="3">
        <v>2</v>
      </c>
      <c r="H19" s="1">
        <v>0.65972222222222221</v>
      </c>
      <c r="I19" s="1">
        <v>0.65972222222222221</v>
      </c>
      <c r="J19" s="1">
        <v>8.3333333333333287E-2</v>
      </c>
      <c r="K19" s="2" t="s">
        <v>762</v>
      </c>
      <c r="L19" t="s">
        <v>299</v>
      </c>
      <c r="M19">
        <v>7846273757</v>
      </c>
      <c r="N19" t="s">
        <v>508</v>
      </c>
      <c r="O19">
        <v>2</v>
      </c>
      <c r="P19">
        <v>2</v>
      </c>
      <c r="Q19" t="s">
        <v>559</v>
      </c>
      <c r="R19" s="3">
        <v>33</v>
      </c>
      <c r="S19">
        <v>45</v>
      </c>
      <c r="T19" s="3">
        <v>14066</v>
      </c>
      <c r="U19">
        <v>442</v>
      </c>
      <c r="V19" s="2">
        <v>20171</v>
      </c>
      <c r="W19" t="s">
        <v>598</v>
      </c>
    </row>
    <row r="20" spans="1:23" x14ac:dyDescent="0.2">
      <c r="A20" s="2" t="s">
        <v>52</v>
      </c>
      <c r="B20" s="2" t="s">
        <v>234</v>
      </c>
      <c r="C20" s="2">
        <v>377</v>
      </c>
      <c r="D20" s="2" t="s">
        <v>234</v>
      </c>
      <c r="E20" s="1">
        <v>0.66666666666666663</v>
      </c>
      <c r="F20" s="2" t="s">
        <v>276</v>
      </c>
      <c r="G20" s="3">
        <v>2</v>
      </c>
      <c r="H20" s="1">
        <v>0.74305555555555558</v>
      </c>
      <c r="I20" s="1">
        <v>0.74305555555555558</v>
      </c>
      <c r="J20" s="1">
        <v>8.3333333333333398E-2</v>
      </c>
      <c r="K20" s="2" t="s">
        <v>762</v>
      </c>
      <c r="L20" t="s">
        <v>299</v>
      </c>
      <c r="M20">
        <v>7846273757</v>
      </c>
      <c r="N20" t="s">
        <v>508</v>
      </c>
      <c r="O20">
        <v>2</v>
      </c>
      <c r="P20">
        <v>2</v>
      </c>
      <c r="Q20" t="s">
        <v>559</v>
      </c>
      <c r="R20" s="3">
        <v>37</v>
      </c>
      <c r="S20">
        <v>45</v>
      </c>
      <c r="T20" s="3">
        <v>14067</v>
      </c>
      <c r="U20">
        <v>442</v>
      </c>
      <c r="V20" s="2">
        <v>20171</v>
      </c>
      <c r="W20" t="s">
        <v>598</v>
      </c>
    </row>
    <row r="21" spans="1:23" x14ac:dyDescent="0.2">
      <c r="A21" s="2" t="s">
        <v>52</v>
      </c>
      <c r="B21" s="2" t="s">
        <v>234</v>
      </c>
      <c r="C21" s="2">
        <v>377</v>
      </c>
      <c r="D21" s="2" t="s">
        <v>234</v>
      </c>
      <c r="E21" s="1">
        <v>0.5</v>
      </c>
      <c r="F21" s="2" t="s">
        <v>276</v>
      </c>
      <c r="G21" s="3">
        <v>2</v>
      </c>
      <c r="H21" s="1">
        <v>0.57638888888888884</v>
      </c>
      <c r="I21" s="1">
        <v>0.57638888888888884</v>
      </c>
      <c r="J21" s="1">
        <v>8.3333333333333287E-2</v>
      </c>
      <c r="K21" s="2" t="s">
        <v>762</v>
      </c>
      <c r="L21" t="s">
        <v>498</v>
      </c>
      <c r="M21">
        <v>1398374207</v>
      </c>
      <c r="N21" t="s">
        <v>510</v>
      </c>
      <c r="O21">
        <v>2</v>
      </c>
      <c r="P21">
        <v>2</v>
      </c>
      <c r="Q21" t="s">
        <v>559</v>
      </c>
      <c r="R21" s="3">
        <v>38</v>
      </c>
      <c r="S21">
        <v>45</v>
      </c>
      <c r="T21" s="3">
        <v>14065</v>
      </c>
      <c r="U21">
        <v>442</v>
      </c>
      <c r="V21" s="2">
        <v>20171</v>
      </c>
      <c r="W21" t="s">
        <v>598</v>
      </c>
    </row>
    <row r="22" spans="1:23" x14ac:dyDescent="0.2">
      <c r="A22" s="2" t="s">
        <v>21</v>
      </c>
      <c r="B22" s="2" t="s">
        <v>234</v>
      </c>
      <c r="C22" s="2">
        <v>410</v>
      </c>
      <c r="D22" s="2" t="s">
        <v>234</v>
      </c>
      <c r="E22" s="1">
        <v>0.33333333333333331</v>
      </c>
      <c r="F22" s="2" t="s">
        <v>278</v>
      </c>
      <c r="G22" s="3">
        <v>2</v>
      </c>
      <c r="H22" s="1">
        <v>0.40972222222222221</v>
      </c>
      <c r="I22" s="1">
        <v>0.40972222222222221</v>
      </c>
      <c r="J22" s="1">
        <v>8.3333333333333343E-2</v>
      </c>
      <c r="K22" s="2" t="s">
        <v>762</v>
      </c>
      <c r="L22" t="s">
        <v>497</v>
      </c>
      <c r="M22">
        <v>9649217605</v>
      </c>
      <c r="N22" t="s">
        <v>509</v>
      </c>
      <c r="O22">
        <v>4</v>
      </c>
      <c r="P22">
        <v>4</v>
      </c>
      <c r="Q22" t="s">
        <v>559</v>
      </c>
      <c r="R22" s="3">
        <v>27</v>
      </c>
      <c r="S22">
        <v>44</v>
      </c>
      <c r="T22" s="3">
        <v>14001</v>
      </c>
      <c r="U22">
        <v>1</v>
      </c>
      <c r="V22" s="2">
        <v>20171</v>
      </c>
      <c r="W22" t="s">
        <v>566</v>
      </c>
    </row>
    <row r="23" spans="1:23" x14ac:dyDescent="0.2">
      <c r="A23" s="2" t="s">
        <v>21</v>
      </c>
      <c r="B23" s="2" t="s">
        <v>234</v>
      </c>
      <c r="C23" s="2">
        <v>410</v>
      </c>
      <c r="D23" s="2" t="s">
        <v>234</v>
      </c>
      <c r="E23" s="1">
        <v>0.58333333333333337</v>
      </c>
      <c r="F23" s="2" t="s">
        <v>276</v>
      </c>
      <c r="G23" s="3">
        <v>2</v>
      </c>
      <c r="H23" s="1">
        <v>0.65972222222222221</v>
      </c>
      <c r="I23" s="1">
        <v>0.65972222222222221</v>
      </c>
      <c r="J23" s="1">
        <v>8.3333333333333287E-2</v>
      </c>
      <c r="K23" s="2" t="s">
        <v>762</v>
      </c>
      <c r="L23" t="s">
        <v>297</v>
      </c>
      <c r="M23">
        <v>2131658800</v>
      </c>
      <c r="N23" t="s">
        <v>527</v>
      </c>
      <c r="O23">
        <v>4</v>
      </c>
      <c r="P23">
        <v>4</v>
      </c>
      <c r="Q23" t="s">
        <v>559</v>
      </c>
      <c r="R23" s="3">
        <v>38</v>
      </c>
      <c r="S23">
        <v>39</v>
      </c>
      <c r="T23" s="3">
        <v>14005</v>
      </c>
      <c r="U23">
        <v>1</v>
      </c>
      <c r="V23" s="2">
        <v>20171</v>
      </c>
      <c r="W23" t="s">
        <v>566</v>
      </c>
    </row>
    <row r="24" spans="1:23" x14ac:dyDescent="0.2">
      <c r="A24" s="2" t="s">
        <v>21</v>
      </c>
      <c r="B24" s="2" t="s">
        <v>234</v>
      </c>
      <c r="C24" s="2">
        <v>410</v>
      </c>
      <c r="D24" s="2" t="s">
        <v>234</v>
      </c>
      <c r="E24" s="1">
        <v>0.5</v>
      </c>
      <c r="F24" s="2" t="s">
        <v>276</v>
      </c>
      <c r="G24" s="3">
        <v>2</v>
      </c>
      <c r="H24" s="1">
        <v>0.57638888888888884</v>
      </c>
      <c r="I24" s="1">
        <v>0.57638888888888884</v>
      </c>
      <c r="J24" s="1">
        <v>8.3333333333333287E-2</v>
      </c>
      <c r="K24" s="2" t="s">
        <v>762</v>
      </c>
      <c r="L24" t="s">
        <v>297</v>
      </c>
      <c r="M24">
        <v>2131658800</v>
      </c>
      <c r="N24" t="s">
        <v>527</v>
      </c>
      <c r="O24">
        <v>4</v>
      </c>
      <c r="P24">
        <v>4</v>
      </c>
      <c r="Q24" t="s">
        <v>559</v>
      </c>
      <c r="R24" s="3">
        <v>39</v>
      </c>
      <c r="S24">
        <v>39</v>
      </c>
      <c r="T24" s="3">
        <v>14004</v>
      </c>
      <c r="U24">
        <v>1</v>
      </c>
      <c r="V24" s="2">
        <v>20171</v>
      </c>
      <c r="W24" t="s">
        <v>566</v>
      </c>
    </row>
    <row r="25" spans="1:23" x14ac:dyDescent="0.2">
      <c r="A25" s="2" t="s">
        <v>21</v>
      </c>
      <c r="B25" s="2" t="s">
        <v>234</v>
      </c>
      <c r="C25" s="2">
        <v>410</v>
      </c>
      <c r="D25" s="2" t="s">
        <v>234</v>
      </c>
      <c r="E25" s="1">
        <v>0.58333333333333337</v>
      </c>
      <c r="F25" s="2" t="s">
        <v>278</v>
      </c>
      <c r="G25" s="3">
        <v>2</v>
      </c>
      <c r="H25" s="1">
        <v>0.65972222222222221</v>
      </c>
      <c r="I25" s="1">
        <v>0.65972222222222221</v>
      </c>
      <c r="J25" s="1">
        <v>8.3333333333333287E-2</v>
      </c>
      <c r="K25" s="2" t="s">
        <v>762</v>
      </c>
      <c r="L25" t="s">
        <v>294</v>
      </c>
      <c r="M25">
        <v>1529436421</v>
      </c>
      <c r="N25" t="s">
        <v>513</v>
      </c>
      <c r="O25">
        <v>4</v>
      </c>
      <c r="P25">
        <v>4</v>
      </c>
      <c r="Q25" t="s">
        <v>559</v>
      </c>
      <c r="R25" s="3">
        <v>40</v>
      </c>
      <c r="S25">
        <v>42</v>
      </c>
      <c r="T25" s="3">
        <v>14002</v>
      </c>
      <c r="U25">
        <v>1</v>
      </c>
      <c r="V25" s="2">
        <v>20171</v>
      </c>
      <c r="W25" t="s">
        <v>566</v>
      </c>
    </row>
    <row r="26" spans="1:23" x14ac:dyDescent="0.2">
      <c r="A26" s="2" t="s">
        <v>21</v>
      </c>
      <c r="B26" s="2" t="s">
        <v>234</v>
      </c>
      <c r="C26" s="2">
        <v>410</v>
      </c>
      <c r="D26" s="2" t="s">
        <v>234</v>
      </c>
      <c r="E26" s="1">
        <v>0.41666666666666669</v>
      </c>
      <c r="F26" s="2" t="s">
        <v>278</v>
      </c>
      <c r="G26" s="3">
        <v>2</v>
      </c>
      <c r="H26" s="1">
        <v>0.49305555555555558</v>
      </c>
      <c r="I26" s="1">
        <v>0.49305555555555558</v>
      </c>
      <c r="J26" s="1">
        <v>8.3333333333333343E-2</v>
      </c>
      <c r="K26" s="2" t="s">
        <v>762</v>
      </c>
      <c r="L26" t="s">
        <v>497</v>
      </c>
      <c r="M26">
        <v>9649217605</v>
      </c>
      <c r="N26" t="s">
        <v>509</v>
      </c>
      <c r="O26">
        <v>4</v>
      </c>
      <c r="P26">
        <v>4</v>
      </c>
      <c r="Q26" t="s">
        <v>559</v>
      </c>
      <c r="R26" s="3">
        <v>40</v>
      </c>
      <c r="S26">
        <v>45</v>
      </c>
      <c r="T26" s="3">
        <v>14003</v>
      </c>
      <c r="U26">
        <v>1</v>
      </c>
      <c r="V26" s="2">
        <v>20171</v>
      </c>
      <c r="W26" t="s">
        <v>566</v>
      </c>
    </row>
    <row r="27" spans="1:23" x14ac:dyDescent="0.2">
      <c r="A27" s="2" t="s">
        <v>21</v>
      </c>
      <c r="B27" s="2" t="s">
        <v>234</v>
      </c>
      <c r="C27" s="2">
        <v>410</v>
      </c>
      <c r="D27" s="2" t="s">
        <v>234</v>
      </c>
      <c r="E27" s="1">
        <v>0.66666666666666663</v>
      </c>
      <c r="F27" s="2" t="s">
        <v>276</v>
      </c>
      <c r="G27" s="3">
        <v>2</v>
      </c>
      <c r="H27" s="1">
        <v>0.74305555555555558</v>
      </c>
      <c r="I27" s="1">
        <v>0.74305555555555558</v>
      </c>
      <c r="J27" s="1">
        <v>8.3333333333333398E-2</v>
      </c>
      <c r="K27" s="2" t="s">
        <v>762</v>
      </c>
      <c r="L27" t="s">
        <v>296</v>
      </c>
      <c r="M27">
        <v>6174146041</v>
      </c>
      <c r="N27" t="s">
        <v>513</v>
      </c>
      <c r="O27">
        <v>4</v>
      </c>
      <c r="P27">
        <v>4</v>
      </c>
      <c r="Q27" t="s">
        <v>559</v>
      </c>
      <c r="R27" s="3">
        <v>43</v>
      </c>
      <c r="S27">
        <v>45</v>
      </c>
      <c r="T27" s="3">
        <v>14007</v>
      </c>
      <c r="U27">
        <v>1</v>
      </c>
      <c r="V27" s="2">
        <v>20171</v>
      </c>
      <c r="W27" t="s">
        <v>566</v>
      </c>
    </row>
    <row r="28" spans="1:23" x14ac:dyDescent="0.2">
      <c r="A28" s="2" t="s">
        <v>21</v>
      </c>
      <c r="B28" s="2" t="s">
        <v>234</v>
      </c>
      <c r="C28" s="2">
        <v>410</v>
      </c>
      <c r="D28" s="2" t="s">
        <v>234</v>
      </c>
      <c r="E28" s="1">
        <v>0.5</v>
      </c>
      <c r="F28" s="2" t="s">
        <v>278</v>
      </c>
      <c r="G28" s="3">
        <v>2</v>
      </c>
      <c r="H28" s="1">
        <v>0.57638888888888884</v>
      </c>
      <c r="I28" s="1">
        <v>0.57638888888888884</v>
      </c>
      <c r="J28" s="1">
        <v>8.3333333333333287E-2</v>
      </c>
      <c r="K28" s="2" t="s">
        <v>762</v>
      </c>
      <c r="L28" t="s">
        <v>497</v>
      </c>
      <c r="M28">
        <v>9649217605</v>
      </c>
      <c r="N28" t="s">
        <v>508</v>
      </c>
      <c r="O28">
        <v>4</v>
      </c>
      <c r="P28">
        <v>4</v>
      </c>
      <c r="Q28" t="s">
        <v>559</v>
      </c>
      <c r="R28" s="3">
        <v>45</v>
      </c>
      <c r="S28">
        <v>46</v>
      </c>
      <c r="T28" s="3">
        <v>14006</v>
      </c>
      <c r="U28">
        <v>1</v>
      </c>
      <c r="V28" s="2">
        <v>20171</v>
      </c>
      <c r="W28" t="s">
        <v>566</v>
      </c>
    </row>
    <row r="29" spans="1:23" x14ac:dyDescent="0.2">
      <c r="A29" s="2" t="s">
        <v>22</v>
      </c>
      <c r="B29" s="2" t="s">
        <v>234</v>
      </c>
      <c r="C29" s="2">
        <v>415</v>
      </c>
      <c r="D29" s="2" t="s">
        <v>234</v>
      </c>
      <c r="E29" s="1">
        <v>0.33333333333333331</v>
      </c>
      <c r="F29" s="2" t="s">
        <v>276</v>
      </c>
      <c r="G29" s="3">
        <v>2</v>
      </c>
      <c r="H29" s="1">
        <v>0.40972222222222221</v>
      </c>
      <c r="I29" s="1">
        <v>0.40972222222222221</v>
      </c>
      <c r="J29" s="1">
        <v>8.3333333333333343E-2</v>
      </c>
      <c r="K29" s="2" t="s">
        <v>762</v>
      </c>
      <c r="L29" t="s">
        <v>290</v>
      </c>
      <c r="M29">
        <v>3783353564</v>
      </c>
      <c r="N29" t="s">
        <v>510</v>
      </c>
      <c r="O29">
        <v>4</v>
      </c>
      <c r="P29">
        <v>4</v>
      </c>
      <c r="Q29" t="s">
        <v>559</v>
      </c>
      <c r="R29" s="3">
        <v>24</v>
      </c>
      <c r="S29">
        <v>60</v>
      </c>
      <c r="T29" s="3">
        <v>14100</v>
      </c>
      <c r="U29">
        <v>1</v>
      </c>
      <c r="V29" s="2">
        <v>20171</v>
      </c>
      <c r="W29" t="s">
        <v>567</v>
      </c>
    </row>
    <row r="30" spans="1:23" x14ac:dyDescent="0.2">
      <c r="A30" s="2" t="s">
        <v>49</v>
      </c>
      <c r="B30" s="2" t="s">
        <v>234</v>
      </c>
      <c r="C30" s="2">
        <v>416</v>
      </c>
      <c r="D30" s="2" t="s">
        <v>234</v>
      </c>
      <c r="E30" s="1">
        <v>0.66666666666666663</v>
      </c>
      <c r="F30" s="2" t="s">
        <v>278</v>
      </c>
      <c r="G30" s="3">
        <v>2</v>
      </c>
      <c r="H30" s="1">
        <v>0.74305555555555558</v>
      </c>
      <c r="I30" s="1">
        <v>0.74305555555555558</v>
      </c>
      <c r="J30" s="1">
        <v>8.3333333333333398E-2</v>
      </c>
      <c r="K30" s="2" t="s">
        <v>762</v>
      </c>
      <c r="L30" t="s">
        <v>312</v>
      </c>
      <c r="M30">
        <v>3704619007</v>
      </c>
      <c r="N30" t="s">
        <v>527</v>
      </c>
      <c r="O30">
        <v>2</v>
      </c>
      <c r="P30">
        <v>2</v>
      </c>
      <c r="Q30" t="s">
        <v>559</v>
      </c>
      <c r="R30" s="3">
        <v>31</v>
      </c>
      <c r="S30">
        <v>39</v>
      </c>
      <c r="T30" s="3">
        <v>14106</v>
      </c>
      <c r="U30">
        <v>431</v>
      </c>
      <c r="V30" s="2">
        <v>20171</v>
      </c>
      <c r="W30" t="s">
        <v>595</v>
      </c>
    </row>
    <row r="31" spans="1:23" x14ac:dyDescent="0.2">
      <c r="A31" s="2" t="s">
        <v>49</v>
      </c>
      <c r="B31" s="2" t="s">
        <v>234</v>
      </c>
      <c r="C31" s="2">
        <v>416</v>
      </c>
      <c r="D31" s="2" t="s">
        <v>234</v>
      </c>
      <c r="E31" s="1">
        <v>0.58333333333333337</v>
      </c>
      <c r="F31" s="2" t="s">
        <v>278</v>
      </c>
      <c r="G31" s="3">
        <v>2</v>
      </c>
      <c r="H31" s="1">
        <v>0.65972222222222221</v>
      </c>
      <c r="I31" s="1">
        <v>0.65972222222222221</v>
      </c>
      <c r="J31" s="1">
        <v>8.3333333333333287E-2</v>
      </c>
      <c r="K31" s="2" t="s">
        <v>762</v>
      </c>
      <c r="L31" t="s">
        <v>312</v>
      </c>
      <c r="M31">
        <v>3704619007</v>
      </c>
      <c r="N31" t="s">
        <v>527</v>
      </c>
      <c r="O31">
        <v>2</v>
      </c>
      <c r="P31">
        <v>2</v>
      </c>
      <c r="Q31" t="s">
        <v>559</v>
      </c>
      <c r="R31" s="3">
        <v>36</v>
      </c>
      <c r="S31">
        <v>39</v>
      </c>
      <c r="T31" s="3">
        <v>14105</v>
      </c>
      <c r="U31">
        <v>431</v>
      </c>
      <c r="V31" s="2">
        <v>20171</v>
      </c>
      <c r="W31" t="s">
        <v>595</v>
      </c>
    </row>
    <row r="32" spans="1:23" x14ac:dyDescent="0.2">
      <c r="A32" s="2" t="s">
        <v>23</v>
      </c>
      <c r="B32" s="2" t="s">
        <v>234</v>
      </c>
      <c r="C32" s="2">
        <v>430</v>
      </c>
      <c r="D32" s="2" t="s">
        <v>234</v>
      </c>
      <c r="E32" s="1">
        <v>0.52083333333333337</v>
      </c>
      <c r="F32" s="2" t="s">
        <v>277</v>
      </c>
      <c r="G32" s="3">
        <v>1</v>
      </c>
      <c r="H32" s="1">
        <v>0.57291666666666663</v>
      </c>
      <c r="I32" s="1">
        <v>0.57291666666666663</v>
      </c>
      <c r="J32" s="1">
        <v>5.9027777777777707E-2</v>
      </c>
      <c r="K32" s="2" t="s">
        <v>764</v>
      </c>
      <c r="L32" t="s">
        <v>301</v>
      </c>
      <c r="M32">
        <v>5321616964</v>
      </c>
      <c r="N32" t="s">
        <v>511</v>
      </c>
      <c r="O32">
        <v>0</v>
      </c>
      <c r="P32">
        <v>0</v>
      </c>
      <c r="Q32" t="s">
        <v>561</v>
      </c>
      <c r="R32" s="3">
        <v>104</v>
      </c>
      <c r="S32">
        <v>265</v>
      </c>
      <c r="T32" s="3">
        <v>14147</v>
      </c>
      <c r="U32">
        <v>1</v>
      </c>
      <c r="V32" s="2">
        <v>20171</v>
      </c>
      <c r="W32" t="s">
        <v>568</v>
      </c>
    </row>
    <row r="33" spans="1:23" x14ac:dyDescent="0.2">
      <c r="A33" s="2" t="s">
        <v>23</v>
      </c>
      <c r="B33" s="2" t="s">
        <v>234</v>
      </c>
      <c r="C33" s="2">
        <v>430</v>
      </c>
      <c r="D33" s="2" t="s">
        <v>234</v>
      </c>
      <c r="E33" s="1">
        <v>0.66666666666666663</v>
      </c>
      <c r="F33" s="2" t="s">
        <v>276</v>
      </c>
      <c r="G33" s="3">
        <v>2</v>
      </c>
      <c r="H33" s="1">
        <v>0.74305555555555558</v>
      </c>
      <c r="I33" s="1">
        <v>0.74305555555555558</v>
      </c>
      <c r="J33" s="1">
        <v>8.3333333333333398E-2</v>
      </c>
      <c r="K33" s="2" t="s">
        <v>762</v>
      </c>
      <c r="L33" t="s">
        <v>300</v>
      </c>
      <c r="M33">
        <v>5584314364</v>
      </c>
      <c r="N33" t="s">
        <v>527</v>
      </c>
      <c r="O33">
        <v>4</v>
      </c>
      <c r="P33">
        <v>4</v>
      </c>
      <c r="Q33" t="s">
        <v>559</v>
      </c>
      <c r="R33" s="3">
        <v>28</v>
      </c>
      <c r="S33">
        <v>38</v>
      </c>
      <c r="T33" s="3">
        <v>14146</v>
      </c>
      <c r="U33">
        <v>1</v>
      </c>
      <c r="V33" s="2">
        <v>20171</v>
      </c>
      <c r="W33" t="s">
        <v>568</v>
      </c>
    </row>
    <row r="34" spans="1:23" x14ac:dyDescent="0.2">
      <c r="A34" s="2" t="s">
        <v>23</v>
      </c>
      <c r="B34" s="2" t="s">
        <v>234</v>
      </c>
      <c r="C34" s="2">
        <v>430</v>
      </c>
      <c r="D34" s="2" t="s">
        <v>234</v>
      </c>
      <c r="E34" s="1">
        <v>0.5</v>
      </c>
      <c r="F34" s="2" t="s">
        <v>276</v>
      </c>
      <c r="G34" s="3">
        <v>2</v>
      </c>
      <c r="H34" s="1">
        <v>0.57638888888888884</v>
      </c>
      <c r="I34" s="1">
        <v>0.57638888888888884</v>
      </c>
      <c r="J34" s="1">
        <v>8.3333333333333287E-2</v>
      </c>
      <c r="K34" s="2" t="s">
        <v>762</v>
      </c>
      <c r="L34" t="s">
        <v>318</v>
      </c>
      <c r="M34">
        <v>7491812454</v>
      </c>
      <c r="N34" t="s">
        <v>508</v>
      </c>
      <c r="O34">
        <v>4</v>
      </c>
      <c r="P34">
        <v>4</v>
      </c>
      <c r="Q34" t="s">
        <v>559</v>
      </c>
      <c r="R34" s="3">
        <v>37</v>
      </c>
      <c r="S34">
        <v>45</v>
      </c>
      <c r="T34" s="3">
        <v>14145</v>
      </c>
      <c r="U34">
        <v>1</v>
      </c>
      <c r="V34" s="2">
        <v>20171</v>
      </c>
      <c r="W34" t="s">
        <v>568</v>
      </c>
    </row>
    <row r="35" spans="1:23" x14ac:dyDescent="0.2">
      <c r="A35" s="2" t="s">
        <v>23</v>
      </c>
      <c r="B35" s="2" t="s">
        <v>234</v>
      </c>
      <c r="C35" s="2">
        <v>430</v>
      </c>
      <c r="D35" s="2" t="s">
        <v>234</v>
      </c>
      <c r="E35" s="1">
        <v>0.41666666666666669</v>
      </c>
      <c r="F35" s="2" t="s">
        <v>276</v>
      </c>
      <c r="G35" s="3">
        <v>2</v>
      </c>
      <c r="H35" s="1">
        <v>0.49305555555555558</v>
      </c>
      <c r="I35" s="1">
        <v>0.49305555555555558</v>
      </c>
      <c r="J35" s="1">
        <v>8.3333333333333343E-2</v>
      </c>
      <c r="K35" s="2" t="s">
        <v>762</v>
      </c>
      <c r="L35" t="s">
        <v>302</v>
      </c>
      <c r="M35">
        <v>3439925032</v>
      </c>
      <c r="N35" t="s">
        <v>508</v>
      </c>
      <c r="O35">
        <v>4</v>
      </c>
      <c r="P35">
        <v>4</v>
      </c>
      <c r="Q35" t="s">
        <v>559</v>
      </c>
      <c r="R35" s="3">
        <v>39</v>
      </c>
      <c r="S35">
        <v>45</v>
      </c>
      <c r="T35" s="3">
        <v>14144</v>
      </c>
      <c r="U35">
        <v>1</v>
      </c>
      <c r="V35" s="2">
        <v>20171</v>
      </c>
      <c r="W35" t="s">
        <v>568</v>
      </c>
    </row>
    <row r="36" spans="1:23" x14ac:dyDescent="0.2">
      <c r="A36" s="2" t="s">
        <v>50</v>
      </c>
      <c r="B36" s="2" t="s">
        <v>234</v>
      </c>
      <c r="C36" s="2">
        <v>462</v>
      </c>
      <c r="D36" s="2" t="s">
        <v>234</v>
      </c>
      <c r="E36" s="1">
        <v>0.58333333333333337</v>
      </c>
      <c r="F36" s="2" t="s">
        <v>276</v>
      </c>
      <c r="G36" s="3">
        <v>2</v>
      </c>
      <c r="H36" s="1">
        <v>0.65972222222222221</v>
      </c>
      <c r="I36" s="1">
        <v>0.65972222222222221</v>
      </c>
      <c r="J36" s="1">
        <v>8.3333333333333287E-2</v>
      </c>
      <c r="K36" s="2" t="s">
        <v>762</v>
      </c>
      <c r="L36" t="s">
        <v>316</v>
      </c>
      <c r="M36">
        <v>9968252892</v>
      </c>
      <c r="N36" t="s">
        <v>508</v>
      </c>
      <c r="O36">
        <v>2</v>
      </c>
      <c r="P36">
        <v>2</v>
      </c>
      <c r="Q36" t="s">
        <v>559</v>
      </c>
      <c r="R36" s="3">
        <v>26</v>
      </c>
      <c r="S36">
        <v>45</v>
      </c>
      <c r="T36" s="3">
        <v>14185</v>
      </c>
      <c r="U36">
        <v>431</v>
      </c>
      <c r="V36" s="2">
        <v>20171</v>
      </c>
      <c r="W36" t="s">
        <v>596</v>
      </c>
    </row>
    <row r="37" spans="1:23" x14ac:dyDescent="0.2">
      <c r="A37" s="2" t="s">
        <v>50</v>
      </c>
      <c r="B37" s="2" t="s">
        <v>234</v>
      </c>
      <c r="C37" s="2">
        <v>462</v>
      </c>
      <c r="D37" s="2" t="s">
        <v>234</v>
      </c>
      <c r="E37" s="1">
        <v>0.66666666666666663</v>
      </c>
      <c r="F37" s="2" t="s">
        <v>276</v>
      </c>
      <c r="G37" s="3">
        <v>2</v>
      </c>
      <c r="H37" s="1">
        <v>0.74305555555555558</v>
      </c>
      <c r="I37" s="1">
        <v>0.74305555555555558</v>
      </c>
      <c r="J37" s="1">
        <v>8.3333333333333398E-2</v>
      </c>
      <c r="K37" s="2" t="s">
        <v>762</v>
      </c>
      <c r="L37" t="s">
        <v>316</v>
      </c>
      <c r="M37">
        <v>9968252892</v>
      </c>
      <c r="N37" t="s">
        <v>508</v>
      </c>
      <c r="O37">
        <v>2</v>
      </c>
      <c r="P37">
        <v>2</v>
      </c>
      <c r="Q37" t="s">
        <v>559</v>
      </c>
      <c r="R37" s="3">
        <v>39</v>
      </c>
      <c r="S37">
        <v>44</v>
      </c>
      <c r="T37" s="3">
        <v>14186</v>
      </c>
      <c r="U37">
        <v>431</v>
      </c>
      <c r="V37" s="2">
        <v>20171</v>
      </c>
      <c r="W37" t="s">
        <v>596</v>
      </c>
    </row>
    <row r="38" spans="1:23" x14ac:dyDescent="0.2">
      <c r="A38" s="2" t="s">
        <v>24</v>
      </c>
      <c r="B38" s="2" t="s">
        <v>234</v>
      </c>
      <c r="C38" s="2">
        <v>470</v>
      </c>
      <c r="D38" s="2" t="s">
        <v>234</v>
      </c>
      <c r="E38" s="1">
        <v>0.58333333333333337</v>
      </c>
      <c r="F38" s="2" t="s">
        <v>277</v>
      </c>
      <c r="G38" s="3">
        <v>1</v>
      </c>
      <c r="H38" s="1">
        <v>0.65972222222222221</v>
      </c>
      <c r="I38" s="1">
        <v>0.65972222222222221</v>
      </c>
      <c r="J38" s="1">
        <v>8.3333333333333287E-2</v>
      </c>
      <c r="K38" s="2" t="s">
        <v>762</v>
      </c>
      <c r="L38" t="s">
        <v>293</v>
      </c>
      <c r="M38">
        <v>7910304105</v>
      </c>
      <c r="N38" t="s">
        <v>511</v>
      </c>
      <c r="O38">
        <v>0</v>
      </c>
      <c r="P38">
        <v>0</v>
      </c>
      <c r="Q38" t="s">
        <v>561</v>
      </c>
      <c r="R38" s="3">
        <v>158</v>
      </c>
      <c r="S38">
        <v>165</v>
      </c>
      <c r="T38" s="3">
        <v>14118</v>
      </c>
      <c r="U38">
        <v>1</v>
      </c>
      <c r="V38" s="2">
        <v>20171</v>
      </c>
      <c r="W38" t="s">
        <v>569</v>
      </c>
    </row>
    <row r="39" spans="1:23" x14ac:dyDescent="0.2">
      <c r="A39" s="2" t="s">
        <v>24</v>
      </c>
      <c r="B39" s="2" t="s">
        <v>234</v>
      </c>
      <c r="C39" s="2">
        <v>470</v>
      </c>
      <c r="D39" s="2" t="s">
        <v>234</v>
      </c>
      <c r="E39" s="1">
        <v>0.66666666666666663</v>
      </c>
      <c r="F39" s="2" t="s">
        <v>278</v>
      </c>
      <c r="G39" s="3">
        <v>2</v>
      </c>
      <c r="H39" s="1">
        <v>0.74305555555555558</v>
      </c>
      <c r="I39" s="1">
        <v>0.74305555555555558</v>
      </c>
      <c r="J39" s="1">
        <v>8.3333333333333398E-2</v>
      </c>
      <c r="K39" s="2" t="s">
        <v>762</v>
      </c>
      <c r="L39" t="s">
        <v>293</v>
      </c>
      <c r="M39">
        <v>7910304105</v>
      </c>
      <c r="N39" t="s">
        <v>509</v>
      </c>
      <c r="O39">
        <v>4</v>
      </c>
      <c r="P39">
        <v>4</v>
      </c>
      <c r="Q39" t="s">
        <v>559</v>
      </c>
      <c r="R39" s="3">
        <v>51</v>
      </c>
      <c r="S39">
        <v>54</v>
      </c>
      <c r="T39" s="3">
        <v>14117</v>
      </c>
      <c r="U39">
        <v>1</v>
      </c>
      <c r="V39" s="2">
        <v>20171</v>
      </c>
      <c r="W39" t="s">
        <v>569</v>
      </c>
    </row>
    <row r="40" spans="1:23" x14ac:dyDescent="0.2">
      <c r="A40" s="2" t="s">
        <v>24</v>
      </c>
      <c r="B40" s="2" t="s">
        <v>234</v>
      </c>
      <c r="C40" s="2">
        <v>470</v>
      </c>
      <c r="D40" s="2" t="s">
        <v>234</v>
      </c>
      <c r="E40" s="1">
        <v>0.58333333333333337</v>
      </c>
      <c r="F40" s="2" t="s">
        <v>278</v>
      </c>
      <c r="G40" s="3">
        <v>2</v>
      </c>
      <c r="H40" s="1">
        <v>0.65972222222222221</v>
      </c>
      <c r="I40" s="1">
        <v>0.65972222222222221</v>
      </c>
      <c r="J40" s="1">
        <v>8.3333333333333287E-2</v>
      </c>
      <c r="K40" s="2" t="s">
        <v>762</v>
      </c>
      <c r="L40" t="s">
        <v>293</v>
      </c>
      <c r="M40">
        <v>7910304105</v>
      </c>
      <c r="N40" t="s">
        <v>509</v>
      </c>
      <c r="O40">
        <v>4</v>
      </c>
      <c r="P40">
        <v>4</v>
      </c>
      <c r="Q40" t="s">
        <v>559</v>
      </c>
      <c r="R40" s="3">
        <v>52</v>
      </c>
      <c r="S40">
        <v>54</v>
      </c>
      <c r="T40" s="3">
        <v>14116</v>
      </c>
      <c r="U40">
        <v>1</v>
      </c>
      <c r="V40" s="2">
        <v>20171</v>
      </c>
      <c r="W40" t="s">
        <v>569</v>
      </c>
    </row>
    <row r="41" spans="1:23" x14ac:dyDescent="0.2">
      <c r="A41" s="2" t="s">
        <v>24</v>
      </c>
      <c r="B41" s="2" t="s">
        <v>234</v>
      </c>
      <c r="C41" s="2">
        <v>470</v>
      </c>
      <c r="D41" s="2" t="s">
        <v>234</v>
      </c>
      <c r="E41" s="1">
        <v>0.5</v>
      </c>
      <c r="F41" s="2" t="s">
        <v>278</v>
      </c>
      <c r="G41" s="3">
        <v>2</v>
      </c>
      <c r="H41" s="1">
        <v>0.57638888888888884</v>
      </c>
      <c r="I41" s="1">
        <v>0.57638888888888884</v>
      </c>
      <c r="J41" s="1">
        <v>8.3333333333333287E-2</v>
      </c>
      <c r="K41" s="2" t="s">
        <v>762</v>
      </c>
      <c r="L41" t="s">
        <v>293</v>
      </c>
      <c r="M41">
        <v>7910304105</v>
      </c>
      <c r="N41" t="s">
        <v>509</v>
      </c>
      <c r="O41">
        <v>4</v>
      </c>
      <c r="P41">
        <v>4</v>
      </c>
      <c r="Q41" t="s">
        <v>559</v>
      </c>
      <c r="R41" s="3">
        <v>55</v>
      </c>
      <c r="S41">
        <v>55</v>
      </c>
      <c r="T41" s="3">
        <v>14115</v>
      </c>
      <c r="U41">
        <v>1</v>
      </c>
      <c r="V41" s="2">
        <v>20171</v>
      </c>
      <c r="W41" t="s">
        <v>569</v>
      </c>
    </row>
    <row r="42" spans="1:23" x14ac:dyDescent="0.2">
      <c r="A42" s="2" t="s">
        <v>53</v>
      </c>
      <c r="B42" s="2" t="s">
        <v>234</v>
      </c>
      <c r="C42" s="2">
        <v>473</v>
      </c>
      <c r="D42" s="2" t="s">
        <v>234</v>
      </c>
      <c r="E42" s="1">
        <v>0.5</v>
      </c>
      <c r="F42" s="2" t="s">
        <v>278</v>
      </c>
      <c r="G42" s="3">
        <v>2</v>
      </c>
      <c r="H42" s="1">
        <v>0.57638888888888884</v>
      </c>
      <c r="I42" s="1">
        <v>0.57638888888888884</v>
      </c>
      <c r="J42" s="1">
        <v>8.3333333333333287E-2</v>
      </c>
      <c r="K42" s="2" t="s">
        <v>762</v>
      </c>
      <c r="L42" t="s">
        <v>318</v>
      </c>
      <c r="M42">
        <v>7491812454</v>
      </c>
      <c r="N42" t="s">
        <v>536</v>
      </c>
      <c r="O42">
        <v>2</v>
      </c>
      <c r="P42">
        <v>2</v>
      </c>
      <c r="Q42" t="s">
        <v>559</v>
      </c>
      <c r="R42" s="3">
        <v>37</v>
      </c>
      <c r="S42">
        <v>42</v>
      </c>
      <c r="T42" s="3">
        <v>14137</v>
      </c>
      <c r="U42">
        <v>442</v>
      </c>
      <c r="V42" s="2">
        <v>20171</v>
      </c>
      <c r="W42" t="s">
        <v>599</v>
      </c>
    </row>
    <row r="43" spans="1:23" x14ac:dyDescent="0.2">
      <c r="A43" s="2" t="s">
        <v>53</v>
      </c>
      <c r="B43" s="2" t="s">
        <v>234</v>
      </c>
      <c r="C43" s="2">
        <v>473</v>
      </c>
      <c r="D43" s="2" t="s">
        <v>234</v>
      </c>
      <c r="E43" s="1">
        <v>0.41666666666666669</v>
      </c>
      <c r="F43" s="2" t="s">
        <v>278</v>
      </c>
      <c r="G43" s="3">
        <v>2</v>
      </c>
      <c r="H43" s="1">
        <v>0.49305555555555558</v>
      </c>
      <c r="I43" s="1">
        <v>0.49305555555555558</v>
      </c>
      <c r="J43" s="1">
        <v>8.3333333333333343E-2</v>
      </c>
      <c r="K43" s="2" t="s">
        <v>762</v>
      </c>
      <c r="L43" t="s">
        <v>318</v>
      </c>
      <c r="M43">
        <v>7491812454</v>
      </c>
      <c r="N43" t="s">
        <v>536</v>
      </c>
      <c r="O43">
        <v>2</v>
      </c>
      <c r="P43">
        <v>2</v>
      </c>
      <c r="Q43" t="s">
        <v>559</v>
      </c>
      <c r="R43" s="3">
        <v>39</v>
      </c>
      <c r="S43">
        <v>42</v>
      </c>
      <c r="T43" s="3">
        <v>14136</v>
      </c>
      <c r="U43">
        <v>442</v>
      </c>
      <c r="V43" s="2">
        <v>20171</v>
      </c>
      <c r="W43" t="s">
        <v>599</v>
      </c>
    </row>
    <row r="44" spans="1:23" x14ac:dyDescent="0.2">
      <c r="A44" s="2" t="s">
        <v>54</v>
      </c>
      <c r="B44" s="2" t="s">
        <v>234</v>
      </c>
      <c r="C44" s="2">
        <v>474</v>
      </c>
      <c r="D44" s="2" t="s">
        <v>234</v>
      </c>
      <c r="E44" s="1">
        <v>0.66666666666666663</v>
      </c>
      <c r="F44" s="2" t="s">
        <v>276</v>
      </c>
      <c r="G44" s="3">
        <v>2</v>
      </c>
      <c r="H44" s="1">
        <v>0.74305555555555558</v>
      </c>
      <c r="I44" s="1">
        <v>0.74305555555555558</v>
      </c>
      <c r="J44" s="1">
        <v>8.3333333333333398E-2</v>
      </c>
      <c r="K44" s="2" t="s">
        <v>762</v>
      </c>
      <c r="L44" t="s">
        <v>304</v>
      </c>
      <c r="M44">
        <v>7876020314</v>
      </c>
      <c r="N44" t="s">
        <v>509</v>
      </c>
      <c r="O44">
        <v>2</v>
      </c>
      <c r="P44">
        <v>2</v>
      </c>
      <c r="Q44" t="s">
        <v>559</v>
      </c>
      <c r="R44" s="3">
        <v>30</v>
      </c>
      <c r="S44">
        <v>41</v>
      </c>
      <c r="T44" s="3">
        <v>14141</v>
      </c>
      <c r="U44">
        <v>442</v>
      </c>
      <c r="V44" s="2">
        <v>20171</v>
      </c>
      <c r="W44" t="s">
        <v>600</v>
      </c>
    </row>
    <row r="45" spans="1:23" x14ac:dyDescent="0.2">
      <c r="A45" s="2" t="s">
        <v>54</v>
      </c>
      <c r="B45" s="2" t="s">
        <v>234</v>
      </c>
      <c r="C45" s="2">
        <v>474</v>
      </c>
      <c r="D45" s="2" t="s">
        <v>234</v>
      </c>
      <c r="E45" s="1">
        <v>0.58333333333333337</v>
      </c>
      <c r="F45" s="2" t="s">
        <v>276</v>
      </c>
      <c r="G45" s="3">
        <v>2</v>
      </c>
      <c r="H45" s="1">
        <v>0.65972222222222221</v>
      </c>
      <c r="I45" s="1">
        <v>0.65972222222222221</v>
      </c>
      <c r="J45" s="1">
        <v>8.3333333333333287E-2</v>
      </c>
      <c r="K45" s="2" t="s">
        <v>762</v>
      </c>
      <c r="L45" t="s">
        <v>304</v>
      </c>
      <c r="M45">
        <v>7876020314</v>
      </c>
      <c r="N45" t="s">
        <v>509</v>
      </c>
      <c r="O45">
        <v>2</v>
      </c>
      <c r="P45">
        <v>2</v>
      </c>
      <c r="Q45" t="s">
        <v>559</v>
      </c>
      <c r="R45" s="3">
        <v>31</v>
      </c>
      <c r="S45">
        <v>41</v>
      </c>
      <c r="T45" s="3">
        <v>14140</v>
      </c>
      <c r="U45">
        <v>442</v>
      </c>
      <c r="V45" s="2">
        <v>20171</v>
      </c>
      <c r="W45" t="s">
        <v>600</v>
      </c>
    </row>
    <row r="46" spans="1:23" x14ac:dyDescent="0.2">
      <c r="A46" s="2" t="s">
        <v>25</v>
      </c>
      <c r="B46" s="2" t="s">
        <v>234</v>
      </c>
      <c r="C46" s="2">
        <v>526</v>
      </c>
      <c r="D46" s="2" t="s">
        <v>234</v>
      </c>
      <c r="E46" s="1">
        <v>0.39583333333333331</v>
      </c>
      <c r="F46" s="2" t="s">
        <v>277</v>
      </c>
      <c r="G46" s="3">
        <v>1</v>
      </c>
      <c r="H46" s="1">
        <v>0.4513888888888889</v>
      </c>
      <c r="I46" s="1">
        <v>0.4513888888888889</v>
      </c>
      <c r="J46" s="1">
        <v>6.2500000000000028E-2</v>
      </c>
      <c r="K46" s="2" t="s">
        <v>765</v>
      </c>
      <c r="L46" t="s">
        <v>488</v>
      </c>
      <c r="M46">
        <v>4194793089</v>
      </c>
      <c r="N46" t="s">
        <v>508</v>
      </c>
      <c r="O46">
        <v>1.5</v>
      </c>
      <c r="P46">
        <v>1.5</v>
      </c>
      <c r="Q46" t="s">
        <v>559</v>
      </c>
      <c r="R46" s="3">
        <v>15</v>
      </c>
      <c r="S46">
        <v>15</v>
      </c>
      <c r="T46" s="3">
        <v>14233</v>
      </c>
      <c r="U46">
        <v>1</v>
      </c>
      <c r="V46" s="2">
        <v>20171</v>
      </c>
      <c r="W46" t="s">
        <v>570</v>
      </c>
    </row>
    <row r="47" spans="1:23" x14ac:dyDescent="0.2">
      <c r="A47" s="2" t="s">
        <v>25</v>
      </c>
      <c r="B47" s="2" t="s">
        <v>234</v>
      </c>
      <c r="C47" s="2">
        <v>526</v>
      </c>
      <c r="D47" s="2" t="s">
        <v>234</v>
      </c>
      <c r="E47" s="1">
        <v>0.39583333333333331</v>
      </c>
      <c r="F47" s="2" t="s">
        <v>277</v>
      </c>
      <c r="G47" s="3">
        <v>1</v>
      </c>
      <c r="H47" s="1">
        <v>0.4513888888888889</v>
      </c>
      <c r="I47" s="1">
        <v>0.4513888888888889</v>
      </c>
      <c r="J47" s="1">
        <v>6.2500000000000028E-2</v>
      </c>
      <c r="K47" s="2" t="s">
        <v>765</v>
      </c>
      <c r="L47" t="s">
        <v>304</v>
      </c>
      <c r="M47">
        <v>7876020314</v>
      </c>
      <c r="N47" t="s">
        <v>518</v>
      </c>
      <c r="O47">
        <v>1.5</v>
      </c>
      <c r="P47">
        <v>1.5</v>
      </c>
      <c r="Q47" t="s">
        <v>559</v>
      </c>
      <c r="R47" s="3">
        <v>31</v>
      </c>
      <c r="S47">
        <v>30</v>
      </c>
      <c r="T47" s="3">
        <v>14232</v>
      </c>
      <c r="U47">
        <v>1</v>
      </c>
      <c r="V47" s="2">
        <v>20171</v>
      </c>
      <c r="W47" t="s">
        <v>570</v>
      </c>
    </row>
    <row r="48" spans="1:23" x14ac:dyDescent="0.2">
      <c r="A48" s="2" t="s">
        <v>26</v>
      </c>
      <c r="B48" s="2" t="s">
        <v>234</v>
      </c>
      <c r="C48" s="2">
        <v>528</v>
      </c>
      <c r="D48" s="2" t="s">
        <v>234</v>
      </c>
      <c r="E48" s="1">
        <v>0.58333333333333337</v>
      </c>
      <c r="F48" s="2" t="s">
        <v>278</v>
      </c>
      <c r="G48" s="3">
        <v>2</v>
      </c>
      <c r="H48" s="1">
        <v>0.63888888888888884</v>
      </c>
      <c r="I48" s="1">
        <v>0.63888888888888884</v>
      </c>
      <c r="J48" s="1">
        <v>6.2499999999999917E-2</v>
      </c>
      <c r="K48" s="2" t="s">
        <v>765</v>
      </c>
      <c r="L48" t="s">
        <v>299</v>
      </c>
      <c r="M48">
        <v>7846273757</v>
      </c>
      <c r="N48" t="s">
        <v>518</v>
      </c>
      <c r="O48">
        <v>1.5</v>
      </c>
      <c r="P48">
        <v>1.5</v>
      </c>
      <c r="Q48" t="s">
        <v>559</v>
      </c>
      <c r="R48" s="3">
        <v>4</v>
      </c>
      <c r="S48">
        <v>8</v>
      </c>
      <c r="T48" s="3">
        <v>14243</v>
      </c>
      <c r="U48">
        <v>411</v>
      </c>
      <c r="V48" s="2">
        <v>20171</v>
      </c>
      <c r="W48" t="s">
        <v>571</v>
      </c>
    </row>
    <row r="49" spans="1:23" x14ac:dyDescent="0.2">
      <c r="A49" s="2" t="s">
        <v>26</v>
      </c>
      <c r="B49" s="2" t="s">
        <v>234</v>
      </c>
      <c r="C49" s="2">
        <v>528</v>
      </c>
      <c r="D49" s="2" t="s">
        <v>234</v>
      </c>
      <c r="E49" s="1">
        <v>0.58333333333333337</v>
      </c>
      <c r="F49" s="2" t="s">
        <v>278</v>
      </c>
      <c r="G49" s="3">
        <v>2</v>
      </c>
      <c r="H49" s="1">
        <v>0.63888888888888884</v>
      </c>
      <c r="I49" s="1">
        <v>0.63888888888888884</v>
      </c>
      <c r="J49" s="1">
        <v>6.2499999999999917E-2</v>
      </c>
      <c r="K49" s="2" t="s">
        <v>765</v>
      </c>
      <c r="L49" t="s">
        <v>299</v>
      </c>
      <c r="M49">
        <v>7846273757</v>
      </c>
      <c r="N49" t="s">
        <v>518</v>
      </c>
      <c r="O49">
        <v>1.5</v>
      </c>
      <c r="P49">
        <v>1.5</v>
      </c>
      <c r="Q49" t="s">
        <v>559</v>
      </c>
      <c r="R49" s="3">
        <v>31</v>
      </c>
      <c r="S49">
        <v>45</v>
      </c>
      <c r="T49" s="3">
        <v>14242</v>
      </c>
      <c r="U49">
        <v>431</v>
      </c>
      <c r="V49" s="2">
        <v>20171</v>
      </c>
      <c r="W49" t="s">
        <v>571</v>
      </c>
    </row>
    <row r="50" spans="1:23" x14ac:dyDescent="0.2">
      <c r="A50" s="2" t="s">
        <v>26</v>
      </c>
      <c r="B50" s="2" t="s">
        <v>234</v>
      </c>
      <c r="C50" s="2">
        <v>528</v>
      </c>
      <c r="D50" s="2" t="s">
        <v>234</v>
      </c>
      <c r="E50" s="1">
        <v>0.39583333333333331</v>
      </c>
      <c r="F50" s="2" t="s">
        <v>278</v>
      </c>
      <c r="G50" s="3">
        <v>2</v>
      </c>
      <c r="H50" s="1">
        <v>0.4513888888888889</v>
      </c>
      <c r="I50" s="1">
        <v>0.4513888888888889</v>
      </c>
      <c r="J50" s="1">
        <v>6.2500000000000028E-2</v>
      </c>
      <c r="K50" s="2" t="s">
        <v>765</v>
      </c>
      <c r="L50" t="s">
        <v>299</v>
      </c>
      <c r="M50">
        <v>7846273757</v>
      </c>
      <c r="N50" t="s">
        <v>520</v>
      </c>
      <c r="O50">
        <v>1.5</v>
      </c>
      <c r="P50">
        <v>1.5</v>
      </c>
      <c r="Q50" t="s">
        <v>559</v>
      </c>
      <c r="R50" s="3">
        <v>37</v>
      </c>
      <c r="S50">
        <v>45</v>
      </c>
      <c r="T50" s="3">
        <v>14228</v>
      </c>
      <c r="U50">
        <v>431</v>
      </c>
      <c r="V50" s="2">
        <v>20171</v>
      </c>
      <c r="W50" t="s">
        <v>571</v>
      </c>
    </row>
    <row r="51" spans="1:23" x14ac:dyDescent="0.2">
      <c r="A51" s="2" t="s">
        <v>27</v>
      </c>
      <c r="B51" s="2" t="s">
        <v>234</v>
      </c>
      <c r="C51" s="2">
        <v>530</v>
      </c>
      <c r="D51" s="2" t="s">
        <v>234</v>
      </c>
      <c r="E51" s="1">
        <v>0.52083333333333337</v>
      </c>
      <c r="F51" s="2" t="s">
        <v>277</v>
      </c>
      <c r="G51" s="3">
        <v>1</v>
      </c>
      <c r="H51" s="1">
        <v>0.57638888888888884</v>
      </c>
      <c r="I51" s="1">
        <v>0.57638888888888884</v>
      </c>
      <c r="J51" s="1">
        <v>6.2499999999999917E-2</v>
      </c>
      <c r="K51" s="2" t="s">
        <v>765</v>
      </c>
      <c r="L51" t="s">
        <v>301</v>
      </c>
      <c r="M51">
        <v>5321616964</v>
      </c>
      <c r="N51" t="s">
        <v>511</v>
      </c>
      <c r="O51">
        <v>0</v>
      </c>
      <c r="P51">
        <v>0</v>
      </c>
      <c r="Q51" t="s">
        <v>560</v>
      </c>
      <c r="R51" s="3">
        <v>136</v>
      </c>
      <c r="S51">
        <v>140</v>
      </c>
      <c r="T51" s="3">
        <v>14211</v>
      </c>
      <c r="U51">
        <v>1</v>
      </c>
      <c r="V51" s="2">
        <v>20171</v>
      </c>
      <c r="W51" t="s">
        <v>572</v>
      </c>
    </row>
    <row r="52" spans="1:23" x14ac:dyDescent="0.2">
      <c r="A52" s="2" t="s">
        <v>27</v>
      </c>
      <c r="B52" s="2" t="s">
        <v>234</v>
      </c>
      <c r="C52" s="2">
        <v>530</v>
      </c>
      <c r="D52" s="2" t="s">
        <v>234</v>
      </c>
      <c r="E52" s="1">
        <v>0.33333333333333331</v>
      </c>
      <c r="F52" s="2" t="s">
        <v>276</v>
      </c>
      <c r="G52" s="3">
        <v>2</v>
      </c>
      <c r="H52" s="1">
        <v>0.3888888888888889</v>
      </c>
      <c r="I52" s="1">
        <v>0.3888888888888889</v>
      </c>
      <c r="J52" s="1">
        <v>6.2500000000000028E-2</v>
      </c>
      <c r="K52" s="2" t="s">
        <v>765</v>
      </c>
      <c r="L52" t="s">
        <v>305</v>
      </c>
      <c r="M52">
        <v>6969639145</v>
      </c>
      <c r="N52" t="s">
        <v>518</v>
      </c>
      <c r="O52">
        <v>3</v>
      </c>
      <c r="P52">
        <v>3</v>
      </c>
      <c r="Q52" t="s">
        <v>559</v>
      </c>
      <c r="R52" s="3">
        <v>33</v>
      </c>
      <c r="S52">
        <v>34</v>
      </c>
      <c r="T52" s="3">
        <v>14205</v>
      </c>
      <c r="U52">
        <v>1</v>
      </c>
      <c r="V52" s="2">
        <v>20171</v>
      </c>
      <c r="W52" t="s">
        <v>572</v>
      </c>
    </row>
    <row r="53" spans="1:23" x14ac:dyDescent="0.2">
      <c r="A53" s="2" t="s">
        <v>27</v>
      </c>
      <c r="B53" s="2" t="s">
        <v>234</v>
      </c>
      <c r="C53" s="2">
        <v>530</v>
      </c>
      <c r="D53" s="2" t="s">
        <v>234</v>
      </c>
      <c r="E53" s="1">
        <v>0.39583333333333331</v>
      </c>
      <c r="F53" s="2" t="s">
        <v>276</v>
      </c>
      <c r="G53" s="3">
        <v>2</v>
      </c>
      <c r="H53" s="1">
        <v>0.4513888888888889</v>
      </c>
      <c r="I53" s="1">
        <v>0.4513888888888889</v>
      </c>
      <c r="J53" s="1">
        <v>6.2500000000000028E-2</v>
      </c>
      <c r="K53" s="2" t="s">
        <v>765</v>
      </c>
      <c r="L53" t="s">
        <v>301</v>
      </c>
      <c r="M53">
        <v>5321616964</v>
      </c>
      <c r="N53" t="s">
        <v>518</v>
      </c>
      <c r="O53">
        <v>3</v>
      </c>
      <c r="P53">
        <v>3</v>
      </c>
      <c r="Q53" t="s">
        <v>559</v>
      </c>
      <c r="R53" s="3">
        <v>34</v>
      </c>
      <c r="S53">
        <v>32</v>
      </c>
      <c r="T53" s="3">
        <v>14206</v>
      </c>
      <c r="U53">
        <v>1</v>
      </c>
      <c r="V53" s="2">
        <v>20171</v>
      </c>
      <c r="W53" t="s">
        <v>572</v>
      </c>
    </row>
    <row r="54" spans="1:23" x14ac:dyDescent="0.2">
      <c r="A54" s="2" t="s">
        <v>27</v>
      </c>
      <c r="B54" s="2" t="s">
        <v>234</v>
      </c>
      <c r="C54" s="2">
        <v>530</v>
      </c>
      <c r="D54" s="2" t="s">
        <v>234</v>
      </c>
      <c r="E54" s="1">
        <v>0.58333333333333337</v>
      </c>
      <c r="F54" s="2" t="s">
        <v>276</v>
      </c>
      <c r="G54" s="3">
        <v>2</v>
      </c>
      <c r="H54" s="1">
        <v>0.63888888888888884</v>
      </c>
      <c r="I54" s="1">
        <v>0.63888888888888884</v>
      </c>
      <c r="J54" s="1">
        <v>6.2499999999999917E-2</v>
      </c>
      <c r="K54" s="2" t="s">
        <v>765</v>
      </c>
      <c r="L54" t="s">
        <v>301</v>
      </c>
      <c r="M54">
        <v>5321616964</v>
      </c>
      <c r="N54" t="s">
        <v>518</v>
      </c>
      <c r="O54">
        <v>3</v>
      </c>
      <c r="P54">
        <v>3</v>
      </c>
      <c r="Q54" t="s">
        <v>559</v>
      </c>
      <c r="R54" s="3">
        <v>34</v>
      </c>
      <c r="S54">
        <v>32</v>
      </c>
      <c r="T54" s="3">
        <v>14208</v>
      </c>
      <c r="U54">
        <v>1</v>
      </c>
      <c r="V54" s="2">
        <v>20171</v>
      </c>
      <c r="W54" t="s">
        <v>572</v>
      </c>
    </row>
    <row r="55" spans="1:23" x14ac:dyDescent="0.2">
      <c r="A55" s="2" t="s">
        <v>27</v>
      </c>
      <c r="B55" s="2" t="s">
        <v>234</v>
      </c>
      <c r="C55" s="2">
        <v>530</v>
      </c>
      <c r="D55" s="2" t="s">
        <v>234</v>
      </c>
      <c r="E55" s="1">
        <v>0.45833333333333331</v>
      </c>
      <c r="F55" s="2" t="s">
        <v>276</v>
      </c>
      <c r="G55" s="3">
        <v>2</v>
      </c>
      <c r="H55" s="1">
        <v>0.51388888888888884</v>
      </c>
      <c r="I55" s="1">
        <v>0.51388888888888884</v>
      </c>
      <c r="J55" s="1">
        <v>6.2499999999999972E-2</v>
      </c>
      <c r="K55" s="2" t="s">
        <v>765</v>
      </c>
      <c r="L55" t="s">
        <v>301</v>
      </c>
      <c r="M55">
        <v>5321616964</v>
      </c>
      <c r="N55" t="s">
        <v>517</v>
      </c>
      <c r="O55">
        <v>3</v>
      </c>
      <c r="P55">
        <v>3</v>
      </c>
      <c r="Q55" t="s">
        <v>559</v>
      </c>
      <c r="R55" s="3">
        <v>35</v>
      </c>
      <c r="S55">
        <v>32</v>
      </c>
      <c r="T55" s="3">
        <v>14207</v>
      </c>
      <c r="U55">
        <v>1</v>
      </c>
      <c r="V55" s="2">
        <v>20171</v>
      </c>
      <c r="W55" t="s">
        <v>572</v>
      </c>
    </row>
    <row r="56" spans="1:23" x14ac:dyDescent="0.2">
      <c r="A56" s="2" t="s">
        <v>28</v>
      </c>
      <c r="B56" s="2" t="s">
        <v>234</v>
      </c>
      <c r="C56" s="2">
        <v>559</v>
      </c>
      <c r="D56" s="2" t="s">
        <v>234</v>
      </c>
      <c r="E56" s="1">
        <v>0.77083333333333337</v>
      </c>
      <c r="F56" s="2" t="s">
        <v>280</v>
      </c>
      <c r="G56" s="3">
        <v>1</v>
      </c>
      <c r="H56" s="1">
        <v>0.89583333333333337</v>
      </c>
      <c r="I56" s="1">
        <v>0.89583333333333337</v>
      </c>
      <c r="J56" s="1">
        <v>0.13194444444444445</v>
      </c>
      <c r="K56" s="2" t="s">
        <v>766</v>
      </c>
      <c r="L56" t="s">
        <v>308</v>
      </c>
      <c r="M56">
        <v>3061027059</v>
      </c>
      <c r="N56" t="s">
        <v>524</v>
      </c>
      <c r="O56">
        <v>3</v>
      </c>
      <c r="P56">
        <v>3</v>
      </c>
      <c r="Q56" t="s">
        <v>559</v>
      </c>
      <c r="R56" s="3">
        <v>4</v>
      </c>
      <c r="S56">
        <v>1</v>
      </c>
      <c r="T56" s="3">
        <v>14226</v>
      </c>
      <c r="U56">
        <v>1</v>
      </c>
      <c r="V56" s="2">
        <v>20171</v>
      </c>
      <c r="W56" t="s">
        <v>573</v>
      </c>
    </row>
    <row r="57" spans="1:23" x14ac:dyDescent="0.2">
      <c r="A57" s="2" t="s">
        <v>28</v>
      </c>
      <c r="B57" s="2" t="s">
        <v>234</v>
      </c>
      <c r="C57" s="2">
        <v>559</v>
      </c>
      <c r="D57" s="2" t="s">
        <v>234</v>
      </c>
      <c r="E57" s="1">
        <v>0.33333333333333331</v>
      </c>
      <c r="F57" s="2" t="s">
        <v>278</v>
      </c>
      <c r="G57" s="3">
        <v>2</v>
      </c>
      <c r="H57" s="1">
        <v>0.3888888888888889</v>
      </c>
      <c r="I57" s="1">
        <v>0.3888888888888889</v>
      </c>
      <c r="J57" s="1">
        <v>6.2500000000000028E-2</v>
      </c>
      <c r="K57" s="2" t="s">
        <v>765</v>
      </c>
      <c r="L57" t="s">
        <v>308</v>
      </c>
      <c r="M57">
        <v>3061027059</v>
      </c>
      <c r="N57" t="s">
        <v>519</v>
      </c>
      <c r="O57">
        <v>3</v>
      </c>
      <c r="P57">
        <v>3</v>
      </c>
      <c r="Q57" t="s">
        <v>559</v>
      </c>
      <c r="R57" s="3">
        <v>28</v>
      </c>
      <c r="S57">
        <v>48</v>
      </c>
      <c r="T57" s="3">
        <v>14225</v>
      </c>
      <c r="U57">
        <v>1</v>
      </c>
      <c r="V57" s="2">
        <v>20171</v>
      </c>
      <c r="W57" t="s">
        <v>573</v>
      </c>
    </row>
    <row r="58" spans="1:23" x14ac:dyDescent="0.2">
      <c r="A58" s="2" t="s">
        <v>28</v>
      </c>
      <c r="B58" s="2" t="s">
        <v>234</v>
      </c>
      <c r="C58" s="2">
        <v>559</v>
      </c>
      <c r="D58" s="2" t="s">
        <v>234</v>
      </c>
      <c r="E58" s="1">
        <v>0.39583333333333331</v>
      </c>
      <c r="F58" s="2" t="s">
        <v>278</v>
      </c>
      <c r="G58" s="3">
        <v>2</v>
      </c>
      <c r="H58" s="1">
        <v>0.4513888888888889</v>
      </c>
      <c r="I58" s="1">
        <v>0.4513888888888889</v>
      </c>
      <c r="J58" s="1">
        <v>6.2500000000000028E-2</v>
      </c>
      <c r="K58" s="2" t="s">
        <v>765</v>
      </c>
      <c r="L58" t="s">
        <v>308</v>
      </c>
      <c r="M58">
        <v>3061027059</v>
      </c>
      <c r="N58" t="s">
        <v>518</v>
      </c>
      <c r="O58">
        <v>3</v>
      </c>
      <c r="P58">
        <v>3</v>
      </c>
      <c r="Q58" t="s">
        <v>559</v>
      </c>
      <c r="R58" s="3">
        <v>36</v>
      </c>
      <c r="S58">
        <v>44</v>
      </c>
      <c r="T58" s="3">
        <v>14236</v>
      </c>
      <c r="U58">
        <v>33</v>
      </c>
      <c r="V58" s="2">
        <v>20171</v>
      </c>
      <c r="W58" t="s">
        <v>573</v>
      </c>
    </row>
    <row r="59" spans="1:23" x14ac:dyDescent="0.2">
      <c r="A59" s="2" t="s">
        <v>28</v>
      </c>
      <c r="B59" s="2" t="s">
        <v>234</v>
      </c>
      <c r="C59" s="2">
        <v>559</v>
      </c>
      <c r="D59" s="2" t="s">
        <v>234</v>
      </c>
      <c r="E59" s="1">
        <v>0.77083333333333337</v>
      </c>
      <c r="F59" s="2" t="s">
        <v>280</v>
      </c>
      <c r="G59" s="3">
        <v>1</v>
      </c>
      <c r="H59" s="1">
        <v>0.89583333333333337</v>
      </c>
      <c r="I59" s="1">
        <v>0.89583333333333337</v>
      </c>
      <c r="J59" s="1">
        <v>0.13194444444444445</v>
      </c>
      <c r="K59" s="2" t="s">
        <v>766</v>
      </c>
      <c r="L59" t="s">
        <v>308</v>
      </c>
      <c r="M59">
        <v>3061027059</v>
      </c>
      <c r="N59" t="s">
        <v>524</v>
      </c>
      <c r="O59">
        <v>3</v>
      </c>
      <c r="P59">
        <v>3</v>
      </c>
      <c r="Q59" t="s">
        <v>559</v>
      </c>
      <c r="R59" s="3">
        <v>48</v>
      </c>
      <c r="S59">
        <v>43</v>
      </c>
      <c r="T59" s="3">
        <v>14237</v>
      </c>
      <c r="U59">
        <v>33</v>
      </c>
      <c r="V59" s="2">
        <v>20171</v>
      </c>
      <c r="W59" t="s">
        <v>573</v>
      </c>
    </row>
    <row r="60" spans="1:23" x14ac:dyDescent="0.2">
      <c r="A60" s="2" t="s">
        <v>29</v>
      </c>
      <c r="B60" s="2" t="s">
        <v>234</v>
      </c>
      <c r="C60" s="2" t="s">
        <v>246</v>
      </c>
      <c r="D60" s="2" t="s">
        <v>234</v>
      </c>
      <c r="E60" s="1">
        <v>0.77083333333333337</v>
      </c>
      <c r="F60" s="2" t="s">
        <v>282</v>
      </c>
      <c r="G60" s="3">
        <v>1</v>
      </c>
      <c r="H60" s="1">
        <v>0.89583333333333337</v>
      </c>
      <c r="I60" s="1">
        <v>0.89583333333333337</v>
      </c>
      <c r="J60" s="1">
        <v>0.13194444444444445</v>
      </c>
      <c r="K60" s="2" t="s">
        <v>766</v>
      </c>
      <c r="L60" t="s">
        <v>309</v>
      </c>
      <c r="M60">
        <v>6388728244</v>
      </c>
      <c r="N60" t="s">
        <v>527</v>
      </c>
      <c r="O60">
        <v>3</v>
      </c>
      <c r="P60">
        <v>3</v>
      </c>
      <c r="Q60" t="s">
        <v>559</v>
      </c>
      <c r="R60" s="3">
        <v>19</v>
      </c>
      <c r="S60">
        <v>30</v>
      </c>
      <c r="T60" s="3">
        <v>14231</v>
      </c>
      <c r="U60">
        <v>1</v>
      </c>
      <c r="V60" s="2">
        <v>20171</v>
      </c>
      <c r="W60" t="s">
        <v>574</v>
      </c>
    </row>
    <row r="61" spans="1:23" x14ac:dyDescent="0.2">
      <c r="A61" s="2" t="s">
        <v>46</v>
      </c>
      <c r="B61" s="2" t="s">
        <v>234</v>
      </c>
      <c r="C61" s="2">
        <v>562</v>
      </c>
      <c r="D61" s="2" t="s">
        <v>234</v>
      </c>
      <c r="E61" s="1">
        <v>0.64583333333333337</v>
      </c>
      <c r="F61" s="2" t="s">
        <v>276</v>
      </c>
      <c r="G61" s="3">
        <v>2</v>
      </c>
      <c r="H61" s="1">
        <v>0.70138888888888884</v>
      </c>
      <c r="I61" s="1">
        <v>0.70138888888888884</v>
      </c>
      <c r="J61" s="1">
        <v>6.2499999999999917E-2</v>
      </c>
      <c r="K61" s="2" t="s">
        <v>765</v>
      </c>
      <c r="L61" t="s">
        <v>316</v>
      </c>
      <c r="M61">
        <v>9968252892</v>
      </c>
      <c r="N61" t="s">
        <v>518</v>
      </c>
      <c r="O61">
        <v>1.5</v>
      </c>
      <c r="P61">
        <v>1.5</v>
      </c>
      <c r="Q61" t="s">
        <v>559</v>
      </c>
      <c r="R61" s="3">
        <v>44</v>
      </c>
      <c r="S61">
        <v>50</v>
      </c>
      <c r="T61" s="3">
        <v>14230</v>
      </c>
      <c r="U61">
        <v>442</v>
      </c>
      <c r="V61" s="2">
        <v>20171</v>
      </c>
      <c r="W61" t="s">
        <v>592</v>
      </c>
    </row>
    <row r="62" spans="1:23" x14ac:dyDescent="0.2">
      <c r="A62" s="2" t="s">
        <v>30</v>
      </c>
      <c r="B62" s="2" t="s">
        <v>234</v>
      </c>
      <c r="C62" s="2" t="s">
        <v>247</v>
      </c>
      <c r="D62" s="2" t="s">
        <v>234</v>
      </c>
      <c r="E62" s="1">
        <v>0.45833333333333331</v>
      </c>
      <c r="F62" s="2" t="s">
        <v>278</v>
      </c>
      <c r="G62" s="3">
        <v>2</v>
      </c>
      <c r="H62" s="1">
        <v>0.51388888888888884</v>
      </c>
      <c r="I62" s="1">
        <v>0.51388888888888884</v>
      </c>
      <c r="J62" s="1">
        <v>6.2499999999999972E-2</v>
      </c>
      <c r="K62" s="2" t="s">
        <v>765</v>
      </c>
      <c r="L62" t="s">
        <v>304</v>
      </c>
      <c r="M62">
        <v>7876020314</v>
      </c>
      <c r="N62" t="s">
        <v>518</v>
      </c>
      <c r="O62">
        <v>3</v>
      </c>
      <c r="P62">
        <v>3</v>
      </c>
      <c r="Q62" t="s">
        <v>559</v>
      </c>
      <c r="R62" s="3">
        <v>38</v>
      </c>
      <c r="S62">
        <v>54</v>
      </c>
      <c r="T62" s="3">
        <v>14246</v>
      </c>
      <c r="U62">
        <v>1</v>
      </c>
      <c r="V62" s="2">
        <v>20171</v>
      </c>
      <c r="W62" t="s">
        <v>575</v>
      </c>
    </row>
    <row r="63" spans="1:23" x14ac:dyDescent="0.2">
      <c r="A63" s="2" t="s">
        <v>31</v>
      </c>
      <c r="B63" s="2" t="s">
        <v>234</v>
      </c>
      <c r="C63" s="2" t="s">
        <v>248</v>
      </c>
      <c r="D63" s="2" t="s">
        <v>234</v>
      </c>
      <c r="E63" s="1">
        <v>0.52083333333333337</v>
      </c>
      <c r="F63" s="2" t="s">
        <v>278</v>
      </c>
      <c r="G63" s="3">
        <v>2</v>
      </c>
      <c r="H63" s="1">
        <v>0.57638888888888884</v>
      </c>
      <c r="I63" s="1">
        <v>0.57638888888888884</v>
      </c>
      <c r="J63" s="1">
        <v>6.2499999999999917E-2</v>
      </c>
      <c r="K63" s="2" t="s">
        <v>765</v>
      </c>
      <c r="L63" t="s">
        <v>306</v>
      </c>
      <c r="M63">
        <v>7334829663</v>
      </c>
      <c r="N63" t="s">
        <v>518</v>
      </c>
      <c r="O63">
        <v>3</v>
      </c>
      <c r="P63">
        <v>3</v>
      </c>
      <c r="Q63" t="s">
        <v>559</v>
      </c>
      <c r="R63" s="3">
        <v>36</v>
      </c>
      <c r="S63">
        <v>41</v>
      </c>
      <c r="T63" s="3">
        <v>14247</v>
      </c>
      <c r="U63">
        <v>1</v>
      </c>
      <c r="V63" s="2">
        <v>20171</v>
      </c>
      <c r="W63" t="s">
        <v>576</v>
      </c>
    </row>
    <row r="64" spans="1:23" x14ac:dyDescent="0.2">
      <c r="A64" s="2" t="s">
        <v>32</v>
      </c>
      <c r="B64" s="2" t="s">
        <v>234</v>
      </c>
      <c r="C64" s="2" t="s">
        <v>249</v>
      </c>
      <c r="D64" s="2" t="s">
        <v>234</v>
      </c>
      <c r="E64" s="1">
        <v>0.77083333333333337</v>
      </c>
      <c r="F64" s="2" t="s">
        <v>282</v>
      </c>
      <c r="G64" s="3">
        <v>1</v>
      </c>
      <c r="H64" s="1">
        <v>0.85416666666666663</v>
      </c>
      <c r="I64" s="1">
        <v>0.85416666666666663</v>
      </c>
      <c r="J64" s="1">
        <v>9.0277777777777707E-2</v>
      </c>
      <c r="K64" s="2" t="s">
        <v>767</v>
      </c>
      <c r="L64" t="s">
        <v>311</v>
      </c>
      <c r="M64">
        <v>9185995079</v>
      </c>
      <c r="N64" t="s">
        <v>521</v>
      </c>
      <c r="O64">
        <v>3</v>
      </c>
      <c r="P64">
        <v>3</v>
      </c>
      <c r="Q64" t="s">
        <v>559</v>
      </c>
      <c r="R64" s="3">
        <v>24</v>
      </c>
      <c r="S64">
        <v>40</v>
      </c>
      <c r="T64" s="3">
        <v>14257</v>
      </c>
      <c r="U64">
        <v>1</v>
      </c>
      <c r="V64" s="2">
        <v>20171</v>
      </c>
      <c r="W64" t="s">
        <v>577</v>
      </c>
    </row>
    <row r="65" spans="1:23" x14ac:dyDescent="0.2">
      <c r="A65" s="2" t="s">
        <v>41</v>
      </c>
      <c r="B65" s="2" t="s">
        <v>234</v>
      </c>
      <c r="C65" s="2">
        <v>572</v>
      </c>
      <c r="D65" s="2" t="s">
        <v>234</v>
      </c>
      <c r="E65" s="1">
        <v>0.77083333333333337</v>
      </c>
      <c r="F65" s="2" t="s">
        <v>282</v>
      </c>
      <c r="G65" s="3">
        <v>1</v>
      </c>
      <c r="H65" s="1">
        <v>0.89583333333333337</v>
      </c>
      <c r="I65" s="1">
        <v>0.89583333333333337</v>
      </c>
      <c r="J65" s="1">
        <v>0.13194444444444445</v>
      </c>
      <c r="K65" s="2" t="s">
        <v>766</v>
      </c>
      <c r="L65" t="s">
        <v>300</v>
      </c>
      <c r="M65">
        <v>5584314364</v>
      </c>
      <c r="N65" t="s">
        <v>508</v>
      </c>
      <c r="O65">
        <v>3</v>
      </c>
      <c r="P65">
        <v>3</v>
      </c>
      <c r="Q65" t="s">
        <v>559</v>
      </c>
      <c r="R65" s="3">
        <v>19</v>
      </c>
      <c r="S65">
        <v>46</v>
      </c>
      <c r="T65" s="3">
        <v>14256</v>
      </c>
      <c r="U65">
        <v>33</v>
      </c>
      <c r="V65" s="2">
        <v>20171</v>
      </c>
      <c r="W65" t="s">
        <v>586</v>
      </c>
    </row>
    <row r="66" spans="1:23" x14ac:dyDescent="0.2">
      <c r="A66" s="2" t="s">
        <v>33</v>
      </c>
      <c r="B66" s="2" t="s">
        <v>234</v>
      </c>
      <c r="C66" s="2">
        <v>574</v>
      </c>
      <c r="D66" s="2" t="s">
        <v>234</v>
      </c>
      <c r="E66" s="1">
        <v>0.45833333333333331</v>
      </c>
      <c r="F66" s="2" t="s">
        <v>276</v>
      </c>
      <c r="G66" s="3">
        <v>2</v>
      </c>
      <c r="H66" s="1">
        <v>0.51388888888888884</v>
      </c>
      <c r="I66" s="1">
        <v>0.51388888888888884</v>
      </c>
      <c r="J66" s="1">
        <v>6.2499999999999972E-2</v>
      </c>
      <c r="K66" s="2" t="s">
        <v>765</v>
      </c>
      <c r="L66" t="s">
        <v>480</v>
      </c>
      <c r="M66">
        <v>8238349165</v>
      </c>
      <c r="N66" t="s">
        <v>518</v>
      </c>
      <c r="O66">
        <v>3</v>
      </c>
      <c r="P66">
        <v>3</v>
      </c>
      <c r="Q66" t="s">
        <v>559</v>
      </c>
      <c r="R66" s="3">
        <v>1</v>
      </c>
      <c r="S66">
        <v>5</v>
      </c>
      <c r="T66" s="3">
        <v>14202</v>
      </c>
      <c r="U66">
        <v>33</v>
      </c>
      <c r="V66" s="2">
        <v>20171</v>
      </c>
      <c r="W66" t="s">
        <v>578</v>
      </c>
    </row>
    <row r="67" spans="1:23" x14ac:dyDescent="0.2">
      <c r="A67" s="2" t="s">
        <v>33</v>
      </c>
      <c r="B67" s="2" t="s">
        <v>234</v>
      </c>
      <c r="C67" s="2">
        <v>574</v>
      </c>
      <c r="D67" s="2" t="s">
        <v>234</v>
      </c>
      <c r="E67" s="1">
        <v>0.52083333333333337</v>
      </c>
      <c r="F67" s="2" t="s">
        <v>276</v>
      </c>
      <c r="G67" s="3">
        <v>2</v>
      </c>
      <c r="H67" s="1">
        <v>0.57638888888888884</v>
      </c>
      <c r="I67" s="1">
        <v>0.57638888888888884</v>
      </c>
      <c r="J67" s="1">
        <v>6.2499999999999917E-2</v>
      </c>
      <c r="K67" s="2" t="s">
        <v>765</v>
      </c>
      <c r="L67" t="s">
        <v>480</v>
      </c>
      <c r="M67">
        <v>8238349165</v>
      </c>
      <c r="N67" t="s">
        <v>518</v>
      </c>
      <c r="O67">
        <v>3</v>
      </c>
      <c r="P67">
        <v>3</v>
      </c>
      <c r="Q67" t="s">
        <v>559</v>
      </c>
      <c r="R67" s="3">
        <v>4</v>
      </c>
      <c r="S67">
        <v>5</v>
      </c>
      <c r="T67" s="3">
        <v>14212</v>
      </c>
      <c r="U67">
        <v>33</v>
      </c>
      <c r="V67" s="2">
        <v>20171</v>
      </c>
      <c r="W67" t="s">
        <v>578</v>
      </c>
    </row>
    <row r="68" spans="1:23" x14ac:dyDescent="0.2">
      <c r="A68" s="2" t="s">
        <v>33</v>
      </c>
      <c r="B68" s="2" t="s">
        <v>234</v>
      </c>
      <c r="C68" s="2">
        <v>574</v>
      </c>
      <c r="D68" s="2" t="s">
        <v>234</v>
      </c>
      <c r="E68" s="1">
        <v>0.52083333333333337</v>
      </c>
      <c r="F68" s="2" t="s">
        <v>276</v>
      </c>
      <c r="G68" s="3">
        <v>2</v>
      </c>
      <c r="H68" s="1">
        <v>0.57638888888888884</v>
      </c>
      <c r="I68" s="1">
        <v>0.57638888888888884</v>
      </c>
      <c r="J68" s="1">
        <v>6.2499999999999917E-2</v>
      </c>
      <c r="K68" s="2" t="s">
        <v>765</v>
      </c>
      <c r="L68" t="s">
        <v>480</v>
      </c>
      <c r="M68">
        <v>8238349165</v>
      </c>
      <c r="N68" t="s">
        <v>518</v>
      </c>
      <c r="O68">
        <v>3</v>
      </c>
      <c r="P68">
        <v>3</v>
      </c>
      <c r="Q68" t="s">
        <v>559</v>
      </c>
      <c r="R68" s="3">
        <v>18</v>
      </c>
      <c r="S68">
        <v>40</v>
      </c>
      <c r="T68" s="3">
        <v>14203</v>
      </c>
      <c r="U68">
        <v>1</v>
      </c>
      <c r="V68" s="2">
        <v>20171</v>
      </c>
      <c r="W68" t="s">
        <v>578</v>
      </c>
    </row>
    <row r="69" spans="1:23" x14ac:dyDescent="0.2">
      <c r="A69" s="2" t="s">
        <v>33</v>
      </c>
      <c r="B69" s="2" t="s">
        <v>234</v>
      </c>
      <c r="C69" s="2">
        <v>574</v>
      </c>
      <c r="D69" s="2" t="s">
        <v>234</v>
      </c>
      <c r="E69" s="1">
        <v>0.45833333333333331</v>
      </c>
      <c r="F69" s="2" t="s">
        <v>276</v>
      </c>
      <c r="G69" s="3">
        <v>2</v>
      </c>
      <c r="H69" s="1">
        <v>0.51388888888888884</v>
      </c>
      <c r="I69" s="1">
        <v>0.51388888888888884</v>
      </c>
      <c r="J69" s="1">
        <v>6.2499999999999972E-2</v>
      </c>
      <c r="K69" s="2" t="s">
        <v>765</v>
      </c>
      <c r="L69" t="s">
        <v>480</v>
      </c>
      <c r="M69">
        <v>8238349165</v>
      </c>
      <c r="N69" t="s">
        <v>518</v>
      </c>
      <c r="O69">
        <v>3</v>
      </c>
      <c r="P69">
        <v>3</v>
      </c>
      <c r="Q69" t="s">
        <v>559</v>
      </c>
      <c r="R69" s="3">
        <v>44</v>
      </c>
      <c r="S69">
        <v>49</v>
      </c>
      <c r="T69" s="3">
        <v>14201</v>
      </c>
      <c r="U69">
        <v>1</v>
      </c>
      <c r="V69" s="2">
        <v>20171</v>
      </c>
      <c r="W69" t="s">
        <v>578</v>
      </c>
    </row>
    <row r="70" spans="1:23" x14ac:dyDescent="0.2">
      <c r="A70" s="2" t="s">
        <v>34</v>
      </c>
      <c r="B70" s="2" t="s">
        <v>234</v>
      </c>
      <c r="C70" s="2" t="s">
        <v>250</v>
      </c>
      <c r="D70" s="2" t="s">
        <v>234</v>
      </c>
      <c r="E70" s="1">
        <v>0.39583333333333331</v>
      </c>
      <c r="F70" s="2" t="s">
        <v>276</v>
      </c>
      <c r="G70" s="3">
        <v>2</v>
      </c>
      <c r="H70" s="1">
        <v>0.4513888888888889</v>
      </c>
      <c r="I70" s="1">
        <v>0.4513888888888889</v>
      </c>
      <c r="J70" s="1">
        <v>6.2500000000000028E-2</v>
      </c>
      <c r="K70" s="2" t="s">
        <v>765</v>
      </c>
      <c r="L70" t="s">
        <v>494</v>
      </c>
      <c r="M70">
        <v>9724330373</v>
      </c>
      <c r="N70" t="s">
        <v>521</v>
      </c>
      <c r="O70">
        <v>3</v>
      </c>
      <c r="P70">
        <v>3</v>
      </c>
      <c r="Q70" t="s">
        <v>559</v>
      </c>
      <c r="R70" s="3">
        <v>25</v>
      </c>
      <c r="S70">
        <v>40</v>
      </c>
      <c r="T70" s="3">
        <v>14273</v>
      </c>
      <c r="U70">
        <v>1</v>
      </c>
      <c r="V70" s="2">
        <v>20171</v>
      </c>
      <c r="W70" t="s">
        <v>579</v>
      </c>
    </row>
    <row r="71" spans="1:23" x14ac:dyDescent="0.2">
      <c r="A71" s="2" t="s">
        <v>35</v>
      </c>
      <c r="B71" s="2" t="s">
        <v>234</v>
      </c>
      <c r="C71" s="2">
        <v>581</v>
      </c>
      <c r="D71" s="2" t="s">
        <v>234</v>
      </c>
      <c r="E71" s="1">
        <v>0.64583333333333337</v>
      </c>
      <c r="F71" s="2" t="s">
        <v>278</v>
      </c>
      <c r="G71" s="3">
        <v>2</v>
      </c>
      <c r="H71" s="1">
        <v>0.70138888888888884</v>
      </c>
      <c r="I71" s="1">
        <v>0.70138888888888884</v>
      </c>
      <c r="J71" s="1">
        <v>6.2499999999999917E-2</v>
      </c>
      <c r="K71" s="2" t="s">
        <v>765</v>
      </c>
      <c r="L71" t="s">
        <v>493</v>
      </c>
      <c r="M71">
        <v>4934471511</v>
      </c>
      <c r="N71" t="s">
        <v>512</v>
      </c>
      <c r="O71">
        <v>3</v>
      </c>
      <c r="P71">
        <v>3</v>
      </c>
      <c r="Q71" t="s">
        <v>559</v>
      </c>
      <c r="R71" s="3">
        <v>21</v>
      </c>
      <c r="S71">
        <v>26</v>
      </c>
      <c r="T71" s="3">
        <v>14276</v>
      </c>
      <c r="U71">
        <v>1</v>
      </c>
      <c r="V71" s="2">
        <v>20171</v>
      </c>
      <c r="W71" t="s">
        <v>580</v>
      </c>
    </row>
    <row r="72" spans="1:23" x14ac:dyDescent="0.2">
      <c r="A72" s="2" t="s">
        <v>35</v>
      </c>
      <c r="B72" s="2" t="s">
        <v>234</v>
      </c>
      <c r="C72" s="2">
        <v>581</v>
      </c>
      <c r="D72" s="2" t="s">
        <v>234</v>
      </c>
      <c r="E72" s="1">
        <v>0.64583333333333337</v>
      </c>
      <c r="F72" s="2" t="s">
        <v>278</v>
      </c>
      <c r="G72" s="3">
        <v>2</v>
      </c>
      <c r="H72" s="1">
        <v>0.70138888888888884</v>
      </c>
      <c r="I72" s="1">
        <v>0.70138888888888884</v>
      </c>
      <c r="J72" s="1">
        <v>6.2499999999999917E-2</v>
      </c>
      <c r="K72" s="2" t="s">
        <v>765</v>
      </c>
      <c r="L72" t="s">
        <v>493</v>
      </c>
      <c r="M72">
        <v>4934471511</v>
      </c>
      <c r="N72" t="s">
        <v>512</v>
      </c>
      <c r="O72">
        <v>3</v>
      </c>
      <c r="P72">
        <v>3</v>
      </c>
      <c r="Q72" t="s">
        <v>559</v>
      </c>
      <c r="R72" s="3">
        <v>39</v>
      </c>
      <c r="S72">
        <v>50</v>
      </c>
      <c r="T72" s="3">
        <v>14277</v>
      </c>
      <c r="U72">
        <v>33</v>
      </c>
      <c r="V72" s="2">
        <v>20171</v>
      </c>
      <c r="W72" t="s">
        <v>580</v>
      </c>
    </row>
    <row r="73" spans="1:23" x14ac:dyDescent="0.2">
      <c r="A73" s="2" t="s">
        <v>36</v>
      </c>
      <c r="B73" s="2" t="s">
        <v>234</v>
      </c>
      <c r="C73" s="2">
        <v>582</v>
      </c>
      <c r="D73" s="2" t="s">
        <v>234</v>
      </c>
      <c r="E73" s="1">
        <v>0.52083333333333337</v>
      </c>
      <c r="F73" s="2" t="s">
        <v>278</v>
      </c>
      <c r="G73" s="3">
        <v>2</v>
      </c>
      <c r="H73" s="1">
        <v>0.57638888888888884</v>
      </c>
      <c r="I73" s="1">
        <v>0.57638888888888884</v>
      </c>
      <c r="J73" s="1">
        <v>6.2499999999999917E-2</v>
      </c>
      <c r="K73" s="2" t="s">
        <v>765</v>
      </c>
      <c r="L73" t="s">
        <v>304</v>
      </c>
      <c r="M73">
        <v>7876020314</v>
      </c>
      <c r="N73" t="s">
        <v>538</v>
      </c>
      <c r="O73">
        <v>3</v>
      </c>
      <c r="P73">
        <v>3</v>
      </c>
      <c r="Q73" t="s">
        <v>559</v>
      </c>
      <c r="R73" s="3">
        <v>7</v>
      </c>
      <c r="S73">
        <v>5</v>
      </c>
      <c r="T73" s="3">
        <v>14289</v>
      </c>
      <c r="U73">
        <v>33</v>
      </c>
      <c r="V73" s="2">
        <v>20171</v>
      </c>
      <c r="W73" t="s">
        <v>581</v>
      </c>
    </row>
    <row r="74" spans="1:23" x14ac:dyDescent="0.2">
      <c r="A74" s="2" t="s">
        <v>36</v>
      </c>
      <c r="B74" s="2" t="s">
        <v>234</v>
      </c>
      <c r="C74" s="2">
        <v>582</v>
      </c>
      <c r="D74" s="2" t="s">
        <v>234</v>
      </c>
      <c r="E74" s="1">
        <v>0.52083333333333337</v>
      </c>
      <c r="F74" s="2" t="s">
        <v>278</v>
      </c>
      <c r="G74" s="3">
        <v>2</v>
      </c>
      <c r="H74" s="1">
        <v>0.57638888888888884</v>
      </c>
      <c r="I74" s="1">
        <v>0.57638888888888884</v>
      </c>
      <c r="J74" s="1">
        <v>6.2499999999999917E-2</v>
      </c>
      <c r="K74" s="2" t="s">
        <v>765</v>
      </c>
      <c r="L74" t="s">
        <v>304</v>
      </c>
      <c r="M74">
        <v>7876020314</v>
      </c>
      <c r="N74" t="s">
        <v>538</v>
      </c>
      <c r="O74">
        <v>3</v>
      </c>
      <c r="P74">
        <v>3</v>
      </c>
      <c r="Q74" t="s">
        <v>559</v>
      </c>
      <c r="R74" s="3">
        <v>67</v>
      </c>
      <c r="S74">
        <v>65</v>
      </c>
      <c r="T74" s="3">
        <v>14288</v>
      </c>
      <c r="U74">
        <v>1</v>
      </c>
      <c r="V74" s="2">
        <v>20171</v>
      </c>
      <c r="W74" t="s">
        <v>581</v>
      </c>
    </row>
    <row r="75" spans="1:23" x14ac:dyDescent="0.2">
      <c r="A75" s="2" t="s">
        <v>37</v>
      </c>
      <c r="B75" s="2" t="s">
        <v>234</v>
      </c>
      <c r="C75" s="2">
        <v>583</v>
      </c>
      <c r="D75" s="2" t="s">
        <v>234</v>
      </c>
      <c r="E75" s="1">
        <v>0.52083333333333337</v>
      </c>
      <c r="F75" s="2" t="s">
        <v>276</v>
      </c>
      <c r="G75" s="3">
        <v>2</v>
      </c>
      <c r="H75" s="1">
        <v>0.57638888888888884</v>
      </c>
      <c r="I75" s="1">
        <v>0.57638888888888884</v>
      </c>
      <c r="J75" s="1">
        <v>6.2499999999999917E-2</v>
      </c>
      <c r="K75" s="2" t="s">
        <v>765</v>
      </c>
      <c r="L75" t="s">
        <v>310</v>
      </c>
      <c r="M75">
        <v>2477077622</v>
      </c>
      <c r="N75" t="s">
        <v>522</v>
      </c>
      <c r="O75">
        <v>3</v>
      </c>
      <c r="P75">
        <v>3</v>
      </c>
      <c r="Q75" t="s">
        <v>559</v>
      </c>
      <c r="R75" s="3">
        <v>58</v>
      </c>
      <c r="S75">
        <v>70</v>
      </c>
      <c r="T75" s="3">
        <v>14291</v>
      </c>
      <c r="U75">
        <v>1</v>
      </c>
      <c r="V75" s="2">
        <v>20171</v>
      </c>
      <c r="W75" t="s">
        <v>582</v>
      </c>
    </row>
    <row r="76" spans="1:23" x14ac:dyDescent="0.2">
      <c r="A76" s="2" t="s">
        <v>38</v>
      </c>
      <c r="B76" s="2" t="s">
        <v>234</v>
      </c>
      <c r="C76" s="2">
        <v>584</v>
      </c>
      <c r="D76" s="2" t="s">
        <v>234</v>
      </c>
      <c r="E76" s="1">
        <v>0.77083333333333337</v>
      </c>
      <c r="F76" s="2" t="s">
        <v>281</v>
      </c>
      <c r="G76" s="3">
        <v>1</v>
      </c>
      <c r="H76" s="1">
        <v>0.89583333333333337</v>
      </c>
      <c r="I76" s="1">
        <v>0.89583333333333337</v>
      </c>
      <c r="J76" s="1">
        <v>0.13194444444444445</v>
      </c>
      <c r="K76" s="2" t="s">
        <v>766</v>
      </c>
      <c r="L76" t="s">
        <v>309</v>
      </c>
      <c r="M76">
        <v>6388728244</v>
      </c>
      <c r="N76" t="s">
        <v>522</v>
      </c>
      <c r="O76">
        <v>3</v>
      </c>
      <c r="P76">
        <v>3</v>
      </c>
      <c r="Q76" t="s">
        <v>559</v>
      </c>
      <c r="R76" s="3">
        <v>6</v>
      </c>
      <c r="S76">
        <v>8</v>
      </c>
      <c r="T76" s="3">
        <v>14293</v>
      </c>
      <c r="U76">
        <v>33</v>
      </c>
      <c r="V76" s="2">
        <v>20171</v>
      </c>
      <c r="W76" t="s">
        <v>583</v>
      </c>
    </row>
    <row r="77" spans="1:23" x14ac:dyDescent="0.2">
      <c r="A77" s="2" t="s">
        <v>38</v>
      </c>
      <c r="B77" s="2" t="s">
        <v>234</v>
      </c>
      <c r="C77" s="2">
        <v>584</v>
      </c>
      <c r="D77" s="2" t="s">
        <v>234</v>
      </c>
      <c r="E77" s="1">
        <v>0.77083333333333337</v>
      </c>
      <c r="F77" s="2" t="s">
        <v>281</v>
      </c>
      <c r="G77" s="3">
        <v>1</v>
      </c>
      <c r="H77" s="1">
        <v>0.89583333333333337</v>
      </c>
      <c r="I77" s="1">
        <v>0.89583333333333337</v>
      </c>
      <c r="J77" s="1">
        <v>0.13194444444444445</v>
      </c>
      <c r="K77" s="2" t="s">
        <v>766</v>
      </c>
      <c r="L77" t="s">
        <v>309</v>
      </c>
      <c r="M77">
        <v>6388728244</v>
      </c>
      <c r="N77" t="s">
        <v>522</v>
      </c>
      <c r="O77">
        <v>3</v>
      </c>
      <c r="P77">
        <v>3</v>
      </c>
      <c r="Q77" t="s">
        <v>559</v>
      </c>
      <c r="R77" s="3">
        <v>60</v>
      </c>
      <c r="S77">
        <v>69</v>
      </c>
      <c r="T77" s="3">
        <v>14292</v>
      </c>
      <c r="U77">
        <v>1</v>
      </c>
      <c r="V77" s="2">
        <v>20171</v>
      </c>
      <c r="W77" t="s">
        <v>583</v>
      </c>
    </row>
    <row r="78" spans="1:23" x14ac:dyDescent="0.2">
      <c r="A78" s="2" t="s">
        <v>42</v>
      </c>
      <c r="B78" s="2" t="s">
        <v>234</v>
      </c>
      <c r="C78" s="2">
        <v>605</v>
      </c>
      <c r="D78" s="2" t="s">
        <v>234</v>
      </c>
      <c r="E78" s="1">
        <v>0.41666666666666669</v>
      </c>
      <c r="F78" s="2" t="s">
        <v>281</v>
      </c>
      <c r="G78" s="3">
        <v>1</v>
      </c>
      <c r="H78" s="1">
        <v>0.53472222222222221</v>
      </c>
      <c r="I78" s="1">
        <v>0.53472222222222221</v>
      </c>
      <c r="J78" s="1">
        <v>0.12499999999999997</v>
      </c>
      <c r="K78" s="2" t="s">
        <v>768</v>
      </c>
      <c r="L78" t="s">
        <v>296</v>
      </c>
      <c r="M78">
        <v>6174146041</v>
      </c>
      <c r="N78" t="s">
        <v>537</v>
      </c>
      <c r="O78">
        <v>3</v>
      </c>
      <c r="P78">
        <v>3</v>
      </c>
      <c r="Q78" t="s">
        <v>559</v>
      </c>
      <c r="R78" s="3">
        <v>4</v>
      </c>
      <c r="S78">
        <v>15</v>
      </c>
      <c r="T78" s="3">
        <v>14315</v>
      </c>
      <c r="U78">
        <v>36</v>
      </c>
      <c r="V78" s="2">
        <v>20171</v>
      </c>
      <c r="W78" t="s">
        <v>587</v>
      </c>
    </row>
    <row r="79" spans="1:23" x14ac:dyDescent="0.2">
      <c r="A79" s="2" t="s">
        <v>43</v>
      </c>
      <c r="B79" s="2" t="s">
        <v>234</v>
      </c>
      <c r="C79" s="2">
        <v>611</v>
      </c>
      <c r="D79" s="2" t="s">
        <v>234</v>
      </c>
      <c r="E79" s="1">
        <v>0.39583333333333331</v>
      </c>
      <c r="F79" s="2" t="s">
        <v>277</v>
      </c>
      <c r="G79" s="3">
        <v>1</v>
      </c>
      <c r="H79" s="1">
        <v>0.4513888888888889</v>
      </c>
      <c r="I79" s="1">
        <v>0.4513888888888889</v>
      </c>
      <c r="J79" s="1">
        <v>6.2500000000000028E-2</v>
      </c>
      <c r="K79" s="2" t="s">
        <v>765</v>
      </c>
      <c r="L79" t="s">
        <v>297</v>
      </c>
      <c r="M79">
        <v>2131658800</v>
      </c>
      <c r="N79" t="s">
        <v>531</v>
      </c>
      <c r="O79">
        <v>1.5</v>
      </c>
      <c r="P79">
        <v>1.5</v>
      </c>
      <c r="Q79" t="s">
        <v>559</v>
      </c>
      <c r="R79" s="3">
        <v>12</v>
      </c>
      <c r="S79">
        <v>15</v>
      </c>
      <c r="T79" s="3">
        <v>14321</v>
      </c>
      <c r="U79">
        <v>36</v>
      </c>
      <c r="V79" s="2">
        <v>20171</v>
      </c>
      <c r="W79" t="s">
        <v>588</v>
      </c>
    </row>
    <row r="80" spans="1:23" x14ac:dyDescent="0.2">
      <c r="A80" s="2" t="s">
        <v>44</v>
      </c>
      <c r="B80" s="2" t="s">
        <v>234</v>
      </c>
      <c r="C80" s="2">
        <v>630</v>
      </c>
      <c r="D80" s="2" t="s">
        <v>234</v>
      </c>
      <c r="E80" s="1">
        <v>0.52083333333333337</v>
      </c>
      <c r="F80" s="2" t="s">
        <v>277</v>
      </c>
      <c r="G80" s="3">
        <v>1</v>
      </c>
      <c r="H80" s="1">
        <v>0.70138888888888884</v>
      </c>
      <c r="I80" s="1">
        <v>0.70138888888888884</v>
      </c>
      <c r="J80" s="1">
        <v>0.18749999999999992</v>
      </c>
      <c r="K80" s="2" t="s">
        <v>769</v>
      </c>
      <c r="L80" t="s">
        <v>307</v>
      </c>
      <c r="M80">
        <v>7385767656</v>
      </c>
      <c r="N80" t="s">
        <v>531</v>
      </c>
      <c r="O80">
        <v>1.5</v>
      </c>
      <c r="P80">
        <v>1.5</v>
      </c>
      <c r="Q80" t="s">
        <v>559</v>
      </c>
      <c r="R80" s="3">
        <v>4</v>
      </c>
      <c r="S80">
        <v>10</v>
      </c>
      <c r="T80" s="3">
        <v>14330</v>
      </c>
      <c r="U80">
        <v>36</v>
      </c>
      <c r="V80" s="2">
        <v>20171</v>
      </c>
      <c r="W80" t="s">
        <v>589</v>
      </c>
    </row>
    <row r="81" spans="1:23" x14ac:dyDescent="0.2">
      <c r="A81" s="2" t="s">
        <v>55</v>
      </c>
      <c r="B81" s="2" t="s">
        <v>237</v>
      </c>
      <c r="C81" s="2">
        <v>423</v>
      </c>
      <c r="D81" s="2" t="s">
        <v>237</v>
      </c>
      <c r="E81" s="1">
        <v>0.70833333333333337</v>
      </c>
      <c r="F81" s="2" t="s">
        <v>282</v>
      </c>
      <c r="G81" s="3">
        <v>1</v>
      </c>
      <c r="H81" s="1">
        <v>0.84722222222222221</v>
      </c>
      <c r="I81" s="1">
        <v>0.84722222222222221</v>
      </c>
      <c r="J81" s="1">
        <v>0.14583333333333329</v>
      </c>
      <c r="K81" s="2" t="s">
        <v>770</v>
      </c>
      <c r="L81" t="s">
        <v>319</v>
      </c>
      <c r="M81">
        <v>5520470863</v>
      </c>
      <c r="N81" t="s">
        <v>551</v>
      </c>
      <c r="O81">
        <v>4</v>
      </c>
      <c r="P81">
        <v>4</v>
      </c>
      <c r="Q81" t="s">
        <v>559</v>
      </c>
      <c r="R81" s="3">
        <v>40</v>
      </c>
      <c r="S81">
        <v>48</v>
      </c>
      <c r="T81" s="3">
        <v>14389</v>
      </c>
      <c r="U81">
        <v>1</v>
      </c>
      <c r="V81" s="2">
        <v>20171</v>
      </c>
      <c r="W81" t="s">
        <v>601</v>
      </c>
    </row>
    <row r="82" spans="1:23" x14ac:dyDescent="0.2">
      <c r="A82" s="2" t="s">
        <v>55</v>
      </c>
      <c r="B82" s="2" t="s">
        <v>237</v>
      </c>
      <c r="C82" s="2">
        <v>423</v>
      </c>
      <c r="D82" s="2" t="s">
        <v>237</v>
      </c>
      <c r="E82" s="1">
        <v>0.5</v>
      </c>
      <c r="F82" s="2" t="s">
        <v>276</v>
      </c>
      <c r="G82" s="3">
        <v>2</v>
      </c>
      <c r="H82" s="1">
        <v>0.57638888888888884</v>
      </c>
      <c r="I82" s="1">
        <v>0.57638888888888884</v>
      </c>
      <c r="J82" s="1">
        <v>8.3333333333333287E-2</v>
      </c>
      <c r="K82" s="2" t="s">
        <v>762</v>
      </c>
      <c r="L82" t="s">
        <v>320</v>
      </c>
      <c r="M82">
        <v>6955781366</v>
      </c>
      <c r="N82" t="s">
        <v>528</v>
      </c>
      <c r="O82">
        <v>4</v>
      </c>
      <c r="P82">
        <v>4</v>
      </c>
      <c r="Q82" t="s">
        <v>559</v>
      </c>
      <c r="R82" s="3">
        <v>41</v>
      </c>
      <c r="S82">
        <v>48</v>
      </c>
      <c r="T82" s="3">
        <v>14371</v>
      </c>
      <c r="U82">
        <v>1</v>
      </c>
      <c r="V82" s="2">
        <v>20171</v>
      </c>
      <c r="W82" t="s">
        <v>601</v>
      </c>
    </row>
    <row r="83" spans="1:23" x14ac:dyDescent="0.2">
      <c r="A83" s="2" t="s">
        <v>56</v>
      </c>
      <c r="B83" s="2" t="s">
        <v>237</v>
      </c>
      <c r="C83" s="2">
        <v>450</v>
      </c>
      <c r="D83" s="2" t="s">
        <v>237</v>
      </c>
      <c r="E83" s="1">
        <v>0.41666666666666669</v>
      </c>
      <c r="F83" s="2" t="s">
        <v>276</v>
      </c>
      <c r="G83" s="3">
        <v>2</v>
      </c>
      <c r="H83" s="1">
        <v>0.49305555555555558</v>
      </c>
      <c r="I83" s="1">
        <v>0.49305555555555558</v>
      </c>
      <c r="J83" s="1">
        <v>8.3333333333333343E-2</v>
      </c>
      <c r="K83" s="2" t="s">
        <v>762</v>
      </c>
      <c r="L83" t="s">
        <v>320</v>
      </c>
      <c r="M83">
        <v>6955781366</v>
      </c>
      <c r="N83" t="s">
        <v>528</v>
      </c>
      <c r="O83">
        <v>4</v>
      </c>
      <c r="P83">
        <v>4</v>
      </c>
      <c r="Q83" t="s">
        <v>559</v>
      </c>
      <c r="R83" s="3">
        <v>35</v>
      </c>
      <c r="S83">
        <v>48</v>
      </c>
      <c r="T83" s="3">
        <v>14373</v>
      </c>
      <c r="U83">
        <v>1</v>
      </c>
      <c r="V83" s="2">
        <v>20171</v>
      </c>
      <c r="W83" t="s">
        <v>602</v>
      </c>
    </row>
    <row r="84" spans="1:23" x14ac:dyDescent="0.2">
      <c r="A84" s="2" t="s">
        <v>57</v>
      </c>
      <c r="B84" s="2" t="s">
        <v>237</v>
      </c>
      <c r="C84" s="2">
        <v>451</v>
      </c>
      <c r="D84" s="2" t="s">
        <v>237</v>
      </c>
      <c r="E84" s="1">
        <v>0.75</v>
      </c>
      <c r="F84" s="2" t="s">
        <v>278</v>
      </c>
      <c r="G84" s="3">
        <v>2</v>
      </c>
      <c r="H84" s="1">
        <v>0.82638888888888884</v>
      </c>
      <c r="I84" s="1">
        <v>0.82638888888888884</v>
      </c>
      <c r="J84" s="1">
        <v>8.3333333333333287E-2</v>
      </c>
      <c r="K84" s="2" t="s">
        <v>762</v>
      </c>
      <c r="L84" t="s">
        <v>321</v>
      </c>
      <c r="M84">
        <v>2115219010</v>
      </c>
      <c r="N84" t="s">
        <v>526</v>
      </c>
      <c r="O84">
        <v>4</v>
      </c>
      <c r="P84">
        <v>4</v>
      </c>
      <c r="Q84" t="s">
        <v>559</v>
      </c>
      <c r="R84" s="3">
        <v>44</v>
      </c>
      <c r="S84">
        <v>60</v>
      </c>
      <c r="T84" s="3">
        <v>14379</v>
      </c>
      <c r="U84">
        <v>1</v>
      </c>
      <c r="V84" s="2">
        <v>20171</v>
      </c>
      <c r="W84" t="s">
        <v>603</v>
      </c>
    </row>
    <row r="85" spans="1:23" x14ac:dyDescent="0.2">
      <c r="A85" s="2" t="s">
        <v>57</v>
      </c>
      <c r="B85" s="2" t="s">
        <v>237</v>
      </c>
      <c r="C85" s="2">
        <v>451</v>
      </c>
      <c r="D85" s="2" t="s">
        <v>237</v>
      </c>
      <c r="E85" s="1">
        <v>0.58333333333333337</v>
      </c>
      <c r="F85" s="2" t="s">
        <v>276</v>
      </c>
      <c r="G85" s="3">
        <v>2</v>
      </c>
      <c r="H85" s="1">
        <v>0.65972222222222221</v>
      </c>
      <c r="I85" s="1">
        <v>0.65972222222222221</v>
      </c>
      <c r="J85" s="1">
        <v>8.3333333333333287E-2</v>
      </c>
      <c r="K85" s="2" t="s">
        <v>762</v>
      </c>
      <c r="L85" t="s">
        <v>496</v>
      </c>
      <c r="M85">
        <v>8308107995</v>
      </c>
      <c r="N85" t="s">
        <v>526</v>
      </c>
      <c r="O85">
        <v>4</v>
      </c>
      <c r="P85">
        <v>4</v>
      </c>
      <c r="Q85" t="s">
        <v>559</v>
      </c>
      <c r="R85" s="3">
        <v>47</v>
      </c>
      <c r="S85">
        <v>60</v>
      </c>
      <c r="T85" s="3">
        <v>14378</v>
      </c>
      <c r="U85">
        <v>1</v>
      </c>
      <c r="V85" s="2">
        <v>20171</v>
      </c>
      <c r="W85" t="s">
        <v>603</v>
      </c>
    </row>
    <row r="86" spans="1:23" x14ac:dyDescent="0.2">
      <c r="A86" s="2" t="s">
        <v>57</v>
      </c>
      <c r="B86" s="2" t="s">
        <v>237</v>
      </c>
      <c r="C86" s="2">
        <v>451</v>
      </c>
      <c r="D86" s="2" t="s">
        <v>237</v>
      </c>
      <c r="E86" s="1">
        <v>0.5</v>
      </c>
      <c r="F86" s="2" t="s">
        <v>276</v>
      </c>
      <c r="G86" s="3">
        <v>2</v>
      </c>
      <c r="H86" s="1">
        <v>0.57638888888888884</v>
      </c>
      <c r="I86" s="1">
        <v>0.57638888888888884</v>
      </c>
      <c r="J86" s="1">
        <v>8.3333333333333287E-2</v>
      </c>
      <c r="K86" s="2" t="s">
        <v>762</v>
      </c>
      <c r="L86" t="s">
        <v>496</v>
      </c>
      <c r="M86">
        <v>8308107995</v>
      </c>
      <c r="N86" t="s">
        <v>526</v>
      </c>
      <c r="O86">
        <v>4</v>
      </c>
      <c r="P86">
        <v>4</v>
      </c>
      <c r="Q86" t="s">
        <v>559</v>
      </c>
      <c r="R86" s="3">
        <v>56</v>
      </c>
      <c r="S86">
        <v>60</v>
      </c>
      <c r="T86" s="3">
        <v>14375</v>
      </c>
      <c r="U86">
        <v>1</v>
      </c>
      <c r="V86" s="2">
        <v>20171</v>
      </c>
      <c r="W86" t="s">
        <v>603</v>
      </c>
    </row>
    <row r="87" spans="1:23" x14ac:dyDescent="0.2">
      <c r="A87" s="2" t="s">
        <v>57</v>
      </c>
      <c r="B87" s="2" t="s">
        <v>237</v>
      </c>
      <c r="C87" s="2">
        <v>451</v>
      </c>
      <c r="D87" s="2" t="s">
        <v>237</v>
      </c>
      <c r="E87" s="1">
        <v>0.66666666666666663</v>
      </c>
      <c r="F87" s="2" t="s">
        <v>278</v>
      </c>
      <c r="G87" s="3">
        <v>2</v>
      </c>
      <c r="H87" s="1">
        <v>0.74305555555555558</v>
      </c>
      <c r="I87" s="1">
        <v>0.74305555555555558</v>
      </c>
      <c r="J87" s="1">
        <v>8.3333333333333398E-2</v>
      </c>
      <c r="K87" s="2" t="s">
        <v>762</v>
      </c>
      <c r="L87" t="s">
        <v>321</v>
      </c>
      <c r="M87">
        <v>2115219010</v>
      </c>
      <c r="N87" t="s">
        <v>526</v>
      </c>
      <c r="O87">
        <v>4</v>
      </c>
      <c r="P87">
        <v>4</v>
      </c>
      <c r="Q87" t="s">
        <v>559</v>
      </c>
      <c r="R87" s="3">
        <v>58</v>
      </c>
      <c r="S87">
        <v>60</v>
      </c>
      <c r="T87" s="3">
        <v>14380</v>
      </c>
      <c r="U87">
        <v>1</v>
      </c>
      <c r="V87" s="2">
        <v>20171</v>
      </c>
      <c r="W87" t="s">
        <v>603</v>
      </c>
    </row>
    <row r="88" spans="1:23" x14ac:dyDescent="0.2">
      <c r="A88" s="2" t="s">
        <v>58</v>
      </c>
      <c r="B88" s="2" t="s">
        <v>237</v>
      </c>
      <c r="C88" s="2">
        <v>452</v>
      </c>
      <c r="D88" s="2" t="s">
        <v>237</v>
      </c>
      <c r="E88" s="1">
        <v>0.41666666666666669</v>
      </c>
      <c r="F88" s="2" t="s">
        <v>278</v>
      </c>
      <c r="G88" s="3">
        <v>2</v>
      </c>
      <c r="H88" s="1">
        <v>0.49305555555555558</v>
      </c>
      <c r="I88" s="1">
        <v>0.49305555555555558</v>
      </c>
      <c r="J88" s="1">
        <v>8.3333333333333343E-2</v>
      </c>
      <c r="K88" s="2" t="s">
        <v>762</v>
      </c>
      <c r="L88" t="s">
        <v>323</v>
      </c>
      <c r="M88">
        <v>7508448820</v>
      </c>
      <c r="N88" t="s">
        <v>526</v>
      </c>
      <c r="O88">
        <v>4</v>
      </c>
      <c r="P88">
        <v>4</v>
      </c>
      <c r="Q88" t="s">
        <v>559</v>
      </c>
      <c r="R88" s="3">
        <v>45</v>
      </c>
      <c r="S88">
        <v>60</v>
      </c>
      <c r="T88" s="3">
        <v>14382</v>
      </c>
      <c r="U88">
        <v>1</v>
      </c>
      <c r="V88" s="2">
        <v>20171</v>
      </c>
      <c r="W88" t="s">
        <v>759</v>
      </c>
    </row>
    <row r="89" spans="1:23" x14ac:dyDescent="0.2">
      <c r="A89" s="2" t="s">
        <v>58</v>
      </c>
      <c r="B89" s="2" t="s">
        <v>237</v>
      </c>
      <c r="C89" s="2">
        <v>452</v>
      </c>
      <c r="D89" s="2" t="s">
        <v>237</v>
      </c>
      <c r="E89" s="1">
        <v>0.77083333333333337</v>
      </c>
      <c r="F89" s="2" t="s">
        <v>280</v>
      </c>
      <c r="G89" s="3">
        <v>1</v>
      </c>
      <c r="H89" s="1">
        <v>0.89583333333333337</v>
      </c>
      <c r="I89" s="1">
        <v>0.89583333333333337</v>
      </c>
      <c r="J89" s="1">
        <v>0.13194444444444445</v>
      </c>
      <c r="K89" s="2" t="s">
        <v>766</v>
      </c>
      <c r="L89" t="s">
        <v>327</v>
      </c>
      <c r="M89">
        <v>4620084446</v>
      </c>
      <c r="N89" t="s">
        <v>525</v>
      </c>
      <c r="O89">
        <v>4</v>
      </c>
      <c r="P89">
        <v>4</v>
      </c>
      <c r="Q89" t="s">
        <v>559</v>
      </c>
      <c r="R89" s="3">
        <v>55</v>
      </c>
      <c r="S89">
        <v>60</v>
      </c>
      <c r="T89" s="3">
        <v>14383</v>
      </c>
      <c r="U89">
        <v>1</v>
      </c>
      <c r="V89" s="2">
        <v>20171</v>
      </c>
      <c r="W89" t="s">
        <v>759</v>
      </c>
    </row>
    <row r="90" spans="1:23" x14ac:dyDescent="0.2">
      <c r="A90" s="2" t="s">
        <v>59</v>
      </c>
      <c r="B90" s="2" t="s">
        <v>237</v>
      </c>
      <c r="C90" s="2">
        <v>453</v>
      </c>
      <c r="D90" s="2" t="s">
        <v>237</v>
      </c>
      <c r="E90" s="1">
        <v>0.58333333333333337</v>
      </c>
      <c r="F90" s="2" t="s">
        <v>278</v>
      </c>
      <c r="G90" s="3">
        <v>2</v>
      </c>
      <c r="H90" s="1">
        <v>0.65972222222222221</v>
      </c>
      <c r="I90" s="1">
        <v>0.65972222222222221</v>
      </c>
      <c r="J90" s="1">
        <v>8.3333333333333287E-2</v>
      </c>
      <c r="K90" s="2" t="s">
        <v>762</v>
      </c>
      <c r="L90" t="s">
        <v>328</v>
      </c>
      <c r="M90">
        <v>9243023816</v>
      </c>
      <c r="N90" t="s">
        <v>551</v>
      </c>
      <c r="O90">
        <v>4</v>
      </c>
      <c r="P90">
        <v>4</v>
      </c>
      <c r="Q90" t="s">
        <v>559</v>
      </c>
      <c r="R90" s="3">
        <v>40</v>
      </c>
      <c r="S90">
        <v>48</v>
      </c>
      <c r="T90" s="3">
        <v>14384</v>
      </c>
      <c r="U90">
        <v>1</v>
      </c>
      <c r="V90" s="2">
        <v>20171</v>
      </c>
      <c r="W90" t="s">
        <v>604</v>
      </c>
    </row>
    <row r="91" spans="1:23" x14ac:dyDescent="0.2">
      <c r="A91" s="2" t="s">
        <v>60</v>
      </c>
      <c r="B91" s="2" t="s">
        <v>237</v>
      </c>
      <c r="C91" s="2">
        <v>454</v>
      </c>
      <c r="D91" s="2" t="s">
        <v>237</v>
      </c>
      <c r="E91" s="1">
        <v>0.75</v>
      </c>
      <c r="F91" s="2" t="s">
        <v>281</v>
      </c>
      <c r="G91" s="3">
        <v>1</v>
      </c>
      <c r="H91" s="1">
        <v>0.88888888888888884</v>
      </c>
      <c r="I91" s="1">
        <v>0.88888888888888884</v>
      </c>
      <c r="J91" s="1">
        <v>0.14583333333333329</v>
      </c>
      <c r="K91" s="2" t="s">
        <v>770</v>
      </c>
      <c r="L91" t="s">
        <v>322</v>
      </c>
      <c r="M91">
        <v>6987502031</v>
      </c>
      <c r="N91" t="s">
        <v>528</v>
      </c>
      <c r="O91">
        <v>4</v>
      </c>
      <c r="P91">
        <v>4</v>
      </c>
      <c r="Q91" t="s">
        <v>559</v>
      </c>
      <c r="R91" s="3">
        <v>19</v>
      </c>
      <c r="S91">
        <v>48</v>
      </c>
      <c r="T91" s="3">
        <v>14385</v>
      </c>
      <c r="U91">
        <v>1</v>
      </c>
      <c r="V91" s="2">
        <v>20171</v>
      </c>
      <c r="W91" t="s">
        <v>605</v>
      </c>
    </row>
    <row r="92" spans="1:23" x14ac:dyDescent="0.2">
      <c r="A92" s="2" t="s">
        <v>61</v>
      </c>
      <c r="B92" s="2" t="s">
        <v>237</v>
      </c>
      <c r="C92" s="2">
        <v>460</v>
      </c>
      <c r="D92" s="2" t="s">
        <v>237</v>
      </c>
      <c r="E92" s="1">
        <v>0.75</v>
      </c>
      <c r="F92" s="2" t="s">
        <v>281</v>
      </c>
      <c r="G92" s="3">
        <v>1</v>
      </c>
      <c r="H92" s="1">
        <v>0.875</v>
      </c>
      <c r="I92" s="1">
        <v>0.875</v>
      </c>
      <c r="J92" s="1">
        <v>0.13194444444444445</v>
      </c>
      <c r="K92" s="2" t="s">
        <v>766</v>
      </c>
      <c r="L92" t="s">
        <v>489</v>
      </c>
      <c r="M92">
        <v>2483655641</v>
      </c>
      <c r="N92" t="s">
        <v>540</v>
      </c>
      <c r="O92">
        <v>2</v>
      </c>
      <c r="P92">
        <v>2</v>
      </c>
      <c r="Q92" t="s">
        <v>559</v>
      </c>
      <c r="R92" s="3">
        <v>29</v>
      </c>
      <c r="S92">
        <v>36</v>
      </c>
      <c r="T92" s="3">
        <v>14350</v>
      </c>
      <c r="U92">
        <v>431</v>
      </c>
      <c r="V92" s="2">
        <v>20171</v>
      </c>
      <c r="W92" t="s">
        <v>606</v>
      </c>
    </row>
    <row r="93" spans="1:23" x14ac:dyDescent="0.2">
      <c r="A93" s="2" t="s">
        <v>61</v>
      </c>
      <c r="B93" s="2" t="s">
        <v>237</v>
      </c>
      <c r="C93" s="2">
        <v>460</v>
      </c>
      <c r="D93" s="2" t="s">
        <v>237</v>
      </c>
      <c r="E93" s="1">
        <v>0.75</v>
      </c>
      <c r="F93" s="2" t="s">
        <v>281</v>
      </c>
      <c r="G93" s="3">
        <v>1</v>
      </c>
      <c r="H93" s="1">
        <v>0.875</v>
      </c>
      <c r="I93" s="1">
        <v>0.875</v>
      </c>
      <c r="J93" s="1">
        <v>0.13194444444444445</v>
      </c>
      <c r="K93" s="2" t="s">
        <v>766</v>
      </c>
      <c r="L93" t="s">
        <v>332</v>
      </c>
      <c r="M93">
        <v>3980825793</v>
      </c>
      <c r="N93" t="s">
        <v>542</v>
      </c>
      <c r="O93">
        <v>2</v>
      </c>
      <c r="P93">
        <v>2</v>
      </c>
      <c r="Q93" t="s">
        <v>559</v>
      </c>
      <c r="R93" s="3">
        <v>33</v>
      </c>
      <c r="S93">
        <v>36</v>
      </c>
      <c r="T93" s="3">
        <v>14354</v>
      </c>
      <c r="U93">
        <v>431</v>
      </c>
      <c r="V93" s="2">
        <v>20171</v>
      </c>
      <c r="W93" t="s">
        <v>606</v>
      </c>
    </row>
    <row r="94" spans="1:23" x14ac:dyDescent="0.2">
      <c r="A94" s="2" t="s">
        <v>62</v>
      </c>
      <c r="B94" s="2" t="s">
        <v>237</v>
      </c>
      <c r="C94" s="2">
        <v>465</v>
      </c>
      <c r="D94" s="2" t="s">
        <v>237</v>
      </c>
      <c r="E94" s="1">
        <v>0.58333333333333337</v>
      </c>
      <c r="F94" s="2" t="s">
        <v>281</v>
      </c>
      <c r="G94" s="3">
        <v>1</v>
      </c>
      <c r="H94" s="1">
        <v>0.65972222222222221</v>
      </c>
      <c r="I94" s="1">
        <v>0.65972222222222221</v>
      </c>
      <c r="J94" s="1">
        <v>8.3333333333333287E-2</v>
      </c>
      <c r="K94" s="2" t="s">
        <v>762</v>
      </c>
      <c r="L94" t="s">
        <v>329</v>
      </c>
      <c r="M94">
        <v>8833424164</v>
      </c>
      <c r="N94" t="s">
        <v>528</v>
      </c>
      <c r="O94">
        <v>2</v>
      </c>
      <c r="P94">
        <v>2</v>
      </c>
      <c r="Q94" t="s">
        <v>559</v>
      </c>
      <c r="R94" s="3">
        <v>39</v>
      </c>
      <c r="S94">
        <v>48</v>
      </c>
      <c r="T94" s="3">
        <v>14392</v>
      </c>
      <c r="U94">
        <v>1</v>
      </c>
      <c r="V94" s="2">
        <v>20171</v>
      </c>
      <c r="W94" t="s">
        <v>607</v>
      </c>
    </row>
    <row r="95" spans="1:23" x14ac:dyDescent="0.2">
      <c r="A95" s="2" t="s">
        <v>62</v>
      </c>
      <c r="B95" s="2" t="s">
        <v>237</v>
      </c>
      <c r="C95" s="2">
        <v>465</v>
      </c>
      <c r="D95" s="2" t="s">
        <v>237</v>
      </c>
      <c r="E95" s="1">
        <v>0.66666666666666663</v>
      </c>
      <c r="F95" s="2" t="s">
        <v>281</v>
      </c>
      <c r="G95" s="3">
        <v>1</v>
      </c>
      <c r="H95" s="1">
        <v>0.74305555555555558</v>
      </c>
      <c r="I95" s="1">
        <v>0.74305555555555558</v>
      </c>
      <c r="J95" s="1">
        <v>8.3333333333333398E-2</v>
      </c>
      <c r="K95" s="2" t="s">
        <v>762</v>
      </c>
      <c r="L95" t="s">
        <v>329</v>
      </c>
      <c r="M95">
        <v>8833424164</v>
      </c>
      <c r="N95" t="s">
        <v>526</v>
      </c>
      <c r="O95">
        <v>2</v>
      </c>
      <c r="P95">
        <v>2</v>
      </c>
      <c r="Q95" t="s">
        <v>559</v>
      </c>
      <c r="R95" s="3">
        <v>54</v>
      </c>
      <c r="S95">
        <v>60</v>
      </c>
      <c r="T95" s="3">
        <v>14393</v>
      </c>
      <c r="U95">
        <v>1</v>
      </c>
      <c r="V95" s="2">
        <v>20171</v>
      </c>
      <c r="W95" t="s">
        <v>607</v>
      </c>
    </row>
    <row r="96" spans="1:23" hidden="1" x14ac:dyDescent="0.2">
      <c r="A96" s="2" t="s">
        <v>63</v>
      </c>
      <c r="B96" s="2" t="s">
        <v>237</v>
      </c>
      <c r="C96" s="2">
        <v>470</v>
      </c>
      <c r="D96" s="2" t="s">
        <v>237</v>
      </c>
      <c r="E96" s="1">
        <v>0.75</v>
      </c>
      <c r="F96" s="2" t="s">
        <v>281</v>
      </c>
      <c r="G96" s="3">
        <v>1</v>
      </c>
      <c r="H96" s="1">
        <v>0.82638888888888884</v>
      </c>
      <c r="I96" s="1">
        <v>0.82638888888888884</v>
      </c>
      <c r="J96" s="1">
        <v>8.3333333333333287E-2</v>
      </c>
      <c r="K96" s="2" t="s">
        <v>762</v>
      </c>
      <c r="L96" t="s">
        <v>330</v>
      </c>
      <c r="M96">
        <v>4104938639</v>
      </c>
      <c r="N96" t="s">
        <v>541</v>
      </c>
      <c r="O96">
        <v>2</v>
      </c>
      <c r="P96">
        <v>2</v>
      </c>
      <c r="Q96" t="s">
        <v>559</v>
      </c>
      <c r="R96" s="3">
        <v>258</v>
      </c>
      <c r="S96">
        <v>263</v>
      </c>
      <c r="T96" s="3">
        <v>14394</v>
      </c>
      <c r="U96">
        <v>1</v>
      </c>
      <c r="V96" s="2">
        <v>20171</v>
      </c>
      <c r="W96" t="s">
        <v>608</v>
      </c>
    </row>
    <row r="97" spans="1:23" x14ac:dyDescent="0.2">
      <c r="A97" s="2" t="s">
        <v>64</v>
      </c>
      <c r="B97" s="2" t="s">
        <v>237</v>
      </c>
      <c r="C97" s="2">
        <v>480</v>
      </c>
      <c r="D97" s="2" t="s">
        <v>237</v>
      </c>
      <c r="E97" s="1">
        <v>0.58333333333333337</v>
      </c>
      <c r="F97" s="2" t="s">
        <v>278</v>
      </c>
      <c r="G97" s="3">
        <v>2</v>
      </c>
      <c r="H97" s="1">
        <v>0.65972222222222221</v>
      </c>
      <c r="I97" s="1">
        <v>0.65972222222222221</v>
      </c>
      <c r="J97" s="1">
        <v>8.3333333333333287E-2</v>
      </c>
      <c r="K97" s="2" t="s">
        <v>762</v>
      </c>
      <c r="L97" t="s">
        <v>321</v>
      </c>
      <c r="M97">
        <v>2115219010</v>
      </c>
      <c r="N97" t="s">
        <v>528</v>
      </c>
      <c r="O97">
        <v>4</v>
      </c>
      <c r="P97">
        <v>4</v>
      </c>
      <c r="Q97" t="s">
        <v>559</v>
      </c>
      <c r="R97" s="3">
        <v>40</v>
      </c>
      <c r="S97">
        <v>48</v>
      </c>
      <c r="T97" s="3">
        <v>14396</v>
      </c>
      <c r="U97">
        <v>1</v>
      </c>
      <c r="V97" s="2">
        <v>20171</v>
      </c>
      <c r="W97" t="s">
        <v>609</v>
      </c>
    </row>
    <row r="98" spans="1:23" x14ac:dyDescent="0.2">
      <c r="A98" s="2" t="s">
        <v>65</v>
      </c>
      <c r="B98" s="2" t="s">
        <v>237</v>
      </c>
      <c r="C98" s="2">
        <v>491</v>
      </c>
      <c r="D98" s="2" t="s">
        <v>237</v>
      </c>
      <c r="E98" s="1">
        <v>0.58333333333333337</v>
      </c>
      <c r="F98" s="2" t="s">
        <v>276</v>
      </c>
      <c r="G98" s="3">
        <v>2</v>
      </c>
      <c r="H98" s="1">
        <v>0.65972222222222221</v>
      </c>
      <c r="I98" s="1">
        <v>0.65972222222222221</v>
      </c>
      <c r="J98" s="1">
        <v>8.3333333333333287E-2</v>
      </c>
      <c r="K98" s="2" t="s">
        <v>762</v>
      </c>
      <c r="L98" t="s">
        <v>338</v>
      </c>
      <c r="M98">
        <v>5183128649</v>
      </c>
      <c r="N98" t="s">
        <v>540</v>
      </c>
      <c r="O98">
        <v>4</v>
      </c>
      <c r="P98">
        <v>4</v>
      </c>
      <c r="Q98" t="s">
        <v>559</v>
      </c>
      <c r="R98" s="3">
        <v>25</v>
      </c>
      <c r="S98">
        <v>36</v>
      </c>
      <c r="T98" s="3">
        <v>14397</v>
      </c>
      <c r="U98">
        <v>1</v>
      </c>
      <c r="V98" s="2">
        <v>20171</v>
      </c>
      <c r="W98" t="s">
        <v>610</v>
      </c>
    </row>
    <row r="99" spans="1:23" x14ac:dyDescent="0.2">
      <c r="A99" s="2" t="s">
        <v>66</v>
      </c>
      <c r="B99" s="2" t="s">
        <v>237</v>
      </c>
      <c r="C99" s="2">
        <v>499</v>
      </c>
      <c r="D99" s="2" t="s">
        <v>237</v>
      </c>
      <c r="E99" s="1">
        <v>0.58333333333333337</v>
      </c>
      <c r="F99" s="2" t="s">
        <v>282</v>
      </c>
      <c r="G99" s="3">
        <v>1</v>
      </c>
      <c r="H99" s="1">
        <v>0.65972222222222221</v>
      </c>
      <c r="I99" s="1">
        <v>0.65972222222222221</v>
      </c>
      <c r="J99" s="1">
        <v>8.3333333333333287E-2</v>
      </c>
      <c r="K99" s="2" t="s">
        <v>762</v>
      </c>
      <c r="L99" t="s">
        <v>326</v>
      </c>
      <c r="M99">
        <v>8703536752</v>
      </c>
      <c r="N99" t="s">
        <v>528</v>
      </c>
      <c r="O99">
        <v>2</v>
      </c>
      <c r="P99">
        <v>2</v>
      </c>
      <c r="Q99" t="s">
        <v>559</v>
      </c>
      <c r="R99" s="3">
        <v>23</v>
      </c>
      <c r="S99">
        <v>48</v>
      </c>
      <c r="T99" s="3">
        <v>14401</v>
      </c>
      <c r="U99">
        <v>1</v>
      </c>
      <c r="V99" s="2">
        <v>20171</v>
      </c>
      <c r="W99" t="s">
        <v>611</v>
      </c>
    </row>
    <row r="100" spans="1:23" x14ac:dyDescent="0.2">
      <c r="A100" s="2" t="s">
        <v>70</v>
      </c>
      <c r="B100" s="2" t="s">
        <v>237</v>
      </c>
      <c r="C100" s="2">
        <v>551</v>
      </c>
      <c r="D100" s="2" t="s">
        <v>237</v>
      </c>
      <c r="E100" s="1">
        <v>0.375</v>
      </c>
      <c r="F100" s="2" t="s">
        <v>276</v>
      </c>
      <c r="G100" s="3">
        <v>2</v>
      </c>
      <c r="H100" s="1">
        <v>0.47916666666666669</v>
      </c>
      <c r="I100" s="1">
        <v>0.47916666666666669</v>
      </c>
      <c r="J100" s="1">
        <v>0.11111111111111113</v>
      </c>
      <c r="K100" s="2" t="s">
        <v>771</v>
      </c>
      <c r="L100" t="s">
        <v>336</v>
      </c>
      <c r="M100">
        <v>7807126242</v>
      </c>
      <c r="N100" t="s">
        <v>524</v>
      </c>
      <c r="O100">
        <v>3</v>
      </c>
      <c r="P100">
        <v>3</v>
      </c>
      <c r="Q100" t="s">
        <v>559</v>
      </c>
      <c r="R100" s="3">
        <v>26</v>
      </c>
      <c r="S100">
        <v>54</v>
      </c>
      <c r="T100" s="3">
        <v>14438</v>
      </c>
      <c r="U100">
        <v>640</v>
      </c>
      <c r="V100" s="2">
        <v>20171</v>
      </c>
      <c r="W100" t="s">
        <v>615</v>
      </c>
    </row>
    <row r="101" spans="1:23" x14ac:dyDescent="0.2">
      <c r="A101" s="2" t="s">
        <v>70</v>
      </c>
      <c r="B101" s="2" t="s">
        <v>237</v>
      </c>
      <c r="C101" s="2">
        <v>551</v>
      </c>
      <c r="D101" s="2" t="s">
        <v>237</v>
      </c>
      <c r="E101" s="1">
        <v>0.64583333333333337</v>
      </c>
      <c r="F101" s="2" t="s">
        <v>276</v>
      </c>
      <c r="G101" s="3">
        <v>2</v>
      </c>
      <c r="H101" s="1">
        <v>0.70138888888888884</v>
      </c>
      <c r="I101" s="1">
        <v>0.70138888888888884</v>
      </c>
      <c r="J101" s="1">
        <v>6.2499999999999917E-2</v>
      </c>
      <c r="K101" s="2" t="s">
        <v>765</v>
      </c>
      <c r="L101" t="s">
        <v>324</v>
      </c>
      <c r="M101">
        <v>4781393543</v>
      </c>
      <c r="N101" t="s">
        <v>512</v>
      </c>
      <c r="O101">
        <v>3</v>
      </c>
      <c r="P101">
        <v>3</v>
      </c>
      <c r="Q101" t="s">
        <v>559</v>
      </c>
      <c r="R101" s="3">
        <v>33</v>
      </c>
      <c r="S101">
        <v>77</v>
      </c>
      <c r="T101" s="3">
        <v>14446</v>
      </c>
      <c r="U101">
        <v>33</v>
      </c>
      <c r="V101" s="2">
        <v>20171</v>
      </c>
      <c r="W101" t="s">
        <v>615</v>
      </c>
    </row>
    <row r="102" spans="1:23" x14ac:dyDescent="0.2">
      <c r="A102" s="2" t="s">
        <v>71</v>
      </c>
      <c r="B102" s="2" t="s">
        <v>237</v>
      </c>
      <c r="C102" s="2">
        <v>553</v>
      </c>
      <c r="D102" s="2" t="s">
        <v>237</v>
      </c>
      <c r="E102" s="1">
        <v>0.77083333333333337</v>
      </c>
      <c r="F102" s="2" t="s">
        <v>280</v>
      </c>
      <c r="G102" s="3">
        <v>1</v>
      </c>
      <c r="H102" s="1">
        <v>0.89583333333333337</v>
      </c>
      <c r="I102" s="1">
        <v>0.89583333333333337</v>
      </c>
      <c r="J102" s="1">
        <v>0.13194444444444445</v>
      </c>
      <c r="K102" s="2" t="s">
        <v>766</v>
      </c>
      <c r="L102" t="s">
        <v>336</v>
      </c>
      <c r="M102">
        <v>7807126242</v>
      </c>
      <c r="N102" t="s">
        <v>512</v>
      </c>
      <c r="O102">
        <v>3</v>
      </c>
      <c r="P102">
        <v>3</v>
      </c>
      <c r="Q102" t="s">
        <v>559</v>
      </c>
      <c r="R102" s="3">
        <v>60</v>
      </c>
      <c r="S102">
        <v>77</v>
      </c>
      <c r="T102" s="3">
        <v>14447</v>
      </c>
      <c r="U102">
        <v>33</v>
      </c>
      <c r="V102" s="2">
        <v>20171</v>
      </c>
      <c r="W102" t="s">
        <v>616</v>
      </c>
    </row>
    <row r="103" spans="1:23" x14ac:dyDescent="0.2">
      <c r="A103" s="2" t="s">
        <v>72</v>
      </c>
      <c r="B103" s="2" t="s">
        <v>237</v>
      </c>
      <c r="C103" s="2">
        <v>554</v>
      </c>
      <c r="D103" s="2" t="s">
        <v>237</v>
      </c>
      <c r="E103" s="1">
        <v>0.70833333333333337</v>
      </c>
      <c r="F103" s="2" t="s">
        <v>278</v>
      </c>
      <c r="G103" s="3">
        <v>2</v>
      </c>
      <c r="H103" s="1">
        <v>0.76388888888888884</v>
      </c>
      <c r="I103" s="1">
        <v>0.76388888888888884</v>
      </c>
      <c r="J103" s="1">
        <v>6.2499999999999917E-2</v>
      </c>
      <c r="K103" s="2" t="s">
        <v>765</v>
      </c>
      <c r="L103" t="s">
        <v>325</v>
      </c>
      <c r="M103">
        <v>2691677430</v>
      </c>
      <c r="N103" t="s">
        <v>517</v>
      </c>
      <c r="O103">
        <v>3</v>
      </c>
      <c r="P103">
        <v>3</v>
      </c>
      <c r="Q103" t="s">
        <v>559</v>
      </c>
      <c r="R103" s="3">
        <v>32</v>
      </c>
      <c r="S103">
        <v>40</v>
      </c>
      <c r="T103" s="3">
        <v>14448</v>
      </c>
      <c r="U103">
        <v>33</v>
      </c>
      <c r="V103" s="2">
        <v>20171</v>
      </c>
      <c r="W103" t="s">
        <v>617</v>
      </c>
    </row>
    <row r="104" spans="1:23" x14ac:dyDescent="0.2">
      <c r="A104" s="2" t="s">
        <v>72</v>
      </c>
      <c r="B104" s="2" t="s">
        <v>237</v>
      </c>
      <c r="C104" s="2">
        <v>554</v>
      </c>
      <c r="D104" s="2" t="s">
        <v>237</v>
      </c>
      <c r="E104" s="1">
        <v>0.77083333333333337</v>
      </c>
      <c r="F104" s="2" t="s">
        <v>280</v>
      </c>
      <c r="G104" s="3">
        <v>1</v>
      </c>
      <c r="H104" s="1">
        <v>0.89583333333333337</v>
      </c>
      <c r="I104" s="1">
        <v>0.89583333333333337</v>
      </c>
      <c r="J104" s="1">
        <v>0.13194444444444445</v>
      </c>
      <c r="K104" s="2" t="s">
        <v>766</v>
      </c>
      <c r="L104" t="s">
        <v>325</v>
      </c>
      <c r="M104">
        <v>2691677430</v>
      </c>
      <c r="N104" t="s">
        <v>517</v>
      </c>
      <c r="O104">
        <v>3</v>
      </c>
      <c r="P104">
        <v>3</v>
      </c>
      <c r="Q104" t="s">
        <v>559</v>
      </c>
      <c r="R104" s="3">
        <v>33</v>
      </c>
      <c r="S104">
        <v>40</v>
      </c>
      <c r="T104" s="3">
        <v>14408</v>
      </c>
      <c r="U104">
        <v>33</v>
      </c>
      <c r="V104" s="2">
        <v>20171</v>
      </c>
      <c r="W104" t="s">
        <v>617</v>
      </c>
    </row>
    <row r="105" spans="1:23" x14ac:dyDescent="0.2">
      <c r="A105" s="2" t="s">
        <v>73</v>
      </c>
      <c r="B105" s="2" t="s">
        <v>237</v>
      </c>
      <c r="C105" s="2">
        <v>557</v>
      </c>
      <c r="D105" s="2" t="s">
        <v>237</v>
      </c>
      <c r="E105" s="1">
        <v>0.77083333333333337</v>
      </c>
      <c r="F105" s="2" t="s">
        <v>281</v>
      </c>
      <c r="G105" s="3">
        <v>1</v>
      </c>
      <c r="H105" s="1">
        <v>0.89583333333333337</v>
      </c>
      <c r="I105" s="1">
        <v>0.89583333333333337</v>
      </c>
      <c r="J105" s="1">
        <v>0.13194444444444445</v>
      </c>
      <c r="K105" s="2" t="s">
        <v>766</v>
      </c>
      <c r="L105" t="s">
        <v>482</v>
      </c>
      <c r="M105">
        <v>4056859102</v>
      </c>
      <c r="N105" t="s">
        <v>512</v>
      </c>
      <c r="O105">
        <v>3</v>
      </c>
      <c r="P105">
        <v>3</v>
      </c>
      <c r="Q105" t="s">
        <v>559</v>
      </c>
      <c r="R105" s="3">
        <v>50</v>
      </c>
      <c r="S105">
        <v>55</v>
      </c>
      <c r="T105" s="3">
        <v>14433</v>
      </c>
      <c r="U105">
        <v>33</v>
      </c>
      <c r="V105" s="2">
        <v>20171</v>
      </c>
      <c r="W105" t="s">
        <v>618</v>
      </c>
    </row>
    <row r="106" spans="1:23" x14ac:dyDescent="0.2">
      <c r="A106" s="2" t="s">
        <v>74</v>
      </c>
      <c r="B106" s="2" t="s">
        <v>237</v>
      </c>
      <c r="C106" s="2">
        <v>559</v>
      </c>
      <c r="D106" s="2" t="s">
        <v>237</v>
      </c>
      <c r="E106" s="1">
        <v>0.77083333333333337</v>
      </c>
      <c r="F106" s="2" t="s">
        <v>282</v>
      </c>
      <c r="G106" s="3">
        <v>1</v>
      </c>
      <c r="H106" s="1">
        <v>0.89583333333333337</v>
      </c>
      <c r="I106" s="1">
        <v>0.89583333333333337</v>
      </c>
      <c r="J106" s="1">
        <v>0.13194444444444445</v>
      </c>
      <c r="K106" s="2" t="s">
        <v>766</v>
      </c>
      <c r="L106" t="s">
        <v>324</v>
      </c>
      <c r="M106">
        <v>4781393543</v>
      </c>
      <c r="N106" t="s">
        <v>512</v>
      </c>
      <c r="O106">
        <v>3</v>
      </c>
      <c r="P106">
        <v>3</v>
      </c>
      <c r="Q106" t="s">
        <v>559</v>
      </c>
      <c r="R106" s="3">
        <v>51</v>
      </c>
      <c r="S106">
        <v>77</v>
      </c>
      <c r="T106" s="3">
        <v>14412</v>
      </c>
      <c r="U106">
        <v>33</v>
      </c>
      <c r="V106" s="2">
        <v>20171</v>
      </c>
      <c r="W106" t="s">
        <v>619</v>
      </c>
    </row>
    <row r="107" spans="1:23" x14ac:dyDescent="0.2">
      <c r="A107" s="2" t="s">
        <v>75</v>
      </c>
      <c r="B107" s="2" t="s">
        <v>237</v>
      </c>
      <c r="C107" s="2">
        <v>560</v>
      </c>
      <c r="D107" s="2" t="s">
        <v>237</v>
      </c>
      <c r="E107" s="1">
        <v>0.77083333333333337</v>
      </c>
      <c r="F107" s="2" t="s">
        <v>282</v>
      </c>
      <c r="G107" s="3">
        <v>1</v>
      </c>
      <c r="H107" s="1">
        <v>0.89583333333333337</v>
      </c>
      <c r="I107" s="1">
        <v>0.89583333333333337</v>
      </c>
      <c r="J107" s="1">
        <v>0.13194444444444445</v>
      </c>
      <c r="K107" s="2" t="s">
        <v>766</v>
      </c>
      <c r="L107" t="s">
        <v>337</v>
      </c>
      <c r="M107">
        <v>9285070616</v>
      </c>
      <c r="N107" t="s">
        <v>517</v>
      </c>
      <c r="O107">
        <v>3</v>
      </c>
      <c r="P107">
        <v>3</v>
      </c>
      <c r="Q107" t="s">
        <v>559</v>
      </c>
      <c r="R107" s="3">
        <v>27</v>
      </c>
      <c r="S107">
        <v>56</v>
      </c>
      <c r="T107" s="3">
        <v>14434</v>
      </c>
      <c r="U107">
        <v>33</v>
      </c>
      <c r="V107" s="2">
        <v>20171</v>
      </c>
      <c r="W107" t="s">
        <v>620</v>
      </c>
    </row>
    <row r="108" spans="1:23" x14ac:dyDescent="0.2">
      <c r="A108" s="2" t="s">
        <v>79</v>
      </c>
      <c r="B108" s="2" t="s">
        <v>237</v>
      </c>
      <c r="C108" s="2">
        <v>561</v>
      </c>
      <c r="D108" s="2" t="s">
        <v>237</v>
      </c>
      <c r="E108" s="1">
        <v>0.77083333333333337</v>
      </c>
      <c r="F108" s="2" t="s">
        <v>279</v>
      </c>
      <c r="G108" s="3">
        <v>1</v>
      </c>
      <c r="H108" s="1">
        <v>0.89583333333333337</v>
      </c>
      <c r="I108" s="1">
        <v>0.89583333333333337</v>
      </c>
      <c r="J108" s="1">
        <v>0.13194444444444445</v>
      </c>
      <c r="K108" s="2" t="s">
        <v>766</v>
      </c>
      <c r="L108" t="s">
        <v>341</v>
      </c>
      <c r="M108">
        <v>2959613432</v>
      </c>
      <c r="N108" t="s">
        <v>512</v>
      </c>
      <c r="O108">
        <v>1.5</v>
      </c>
      <c r="P108">
        <v>1.5</v>
      </c>
      <c r="Q108" t="s">
        <v>559</v>
      </c>
      <c r="R108" s="3">
        <v>26</v>
      </c>
      <c r="S108">
        <v>77</v>
      </c>
      <c r="T108" s="3">
        <v>14414</v>
      </c>
      <c r="U108">
        <v>415</v>
      </c>
      <c r="V108" s="2">
        <v>20171</v>
      </c>
      <c r="W108" t="s">
        <v>623</v>
      </c>
    </row>
    <row r="109" spans="1:23" x14ac:dyDescent="0.2">
      <c r="A109" s="2" t="s">
        <v>76</v>
      </c>
      <c r="B109" s="2" t="s">
        <v>237</v>
      </c>
      <c r="C109" s="2">
        <v>564</v>
      </c>
      <c r="D109" s="2" t="s">
        <v>237</v>
      </c>
      <c r="E109" s="1">
        <v>0.375</v>
      </c>
      <c r="F109" s="2" t="s">
        <v>283</v>
      </c>
      <c r="G109" s="3">
        <v>1</v>
      </c>
      <c r="H109" s="1">
        <v>0.5</v>
      </c>
      <c r="I109" s="1">
        <v>0.5</v>
      </c>
      <c r="J109" s="1">
        <v>0.13194444444444445</v>
      </c>
      <c r="K109" s="2" t="s">
        <v>766</v>
      </c>
      <c r="L109" t="s">
        <v>500</v>
      </c>
      <c r="M109">
        <v>6015377695</v>
      </c>
      <c r="N109" t="s">
        <v>538</v>
      </c>
      <c r="O109">
        <v>3</v>
      </c>
      <c r="P109">
        <v>3</v>
      </c>
      <c r="Q109" t="s">
        <v>559</v>
      </c>
      <c r="R109" s="3">
        <v>38</v>
      </c>
      <c r="S109">
        <v>78</v>
      </c>
      <c r="T109" s="3">
        <v>14435</v>
      </c>
      <c r="U109">
        <v>33</v>
      </c>
      <c r="V109" s="2">
        <v>20171</v>
      </c>
      <c r="W109" t="s">
        <v>621</v>
      </c>
    </row>
    <row r="110" spans="1:23" x14ac:dyDescent="0.2">
      <c r="A110" s="2" t="s">
        <v>77</v>
      </c>
      <c r="B110" s="2" t="s">
        <v>237</v>
      </c>
      <c r="C110" s="2">
        <v>591</v>
      </c>
      <c r="D110" s="2" t="s">
        <v>237</v>
      </c>
      <c r="E110" s="1">
        <v>0.77083333333333337</v>
      </c>
      <c r="F110" s="2" t="s">
        <v>281</v>
      </c>
      <c r="G110" s="3">
        <v>1</v>
      </c>
      <c r="H110" s="1">
        <v>0.89583333333333337</v>
      </c>
      <c r="I110" s="1">
        <v>0.89583333333333337</v>
      </c>
      <c r="J110" s="1">
        <v>0.13194444444444445</v>
      </c>
      <c r="K110" s="2" t="s">
        <v>766</v>
      </c>
      <c r="L110" t="s">
        <v>338</v>
      </c>
      <c r="M110">
        <v>5183128649</v>
      </c>
      <c r="N110" t="s">
        <v>523</v>
      </c>
      <c r="O110">
        <v>3</v>
      </c>
      <c r="P110">
        <v>3</v>
      </c>
      <c r="Q110" t="s">
        <v>559</v>
      </c>
      <c r="R110" s="3">
        <v>28</v>
      </c>
      <c r="S110">
        <v>48</v>
      </c>
      <c r="T110" s="3">
        <v>14436</v>
      </c>
      <c r="U110">
        <v>33</v>
      </c>
      <c r="V110" s="2">
        <v>20171</v>
      </c>
      <c r="W110" t="s">
        <v>622</v>
      </c>
    </row>
    <row r="111" spans="1:23" x14ac:dyDescent="0.2">
      <c r="A111" s="2" t="s">
        <v>78</v>
      </c>
      <c r="B111" s="2" t="s">
        <v>237</v>
      </c>
      <c r="C111" s="2">
        <v>599</v>
      </c>
      <c r="D111" s="2" t="s">
        <v>237</v>
      </c>
      <c r="E111" s="1">
        <v>0.77083333333333337</v>
      </c>
      <c r="F111" s="2" t="s">
        <v>279</v>
      </c>
      <c r="G111" s="3">
        <v>1</v>
      </c>
      <c r="H111" s="1">
        <v>0.89583333333333337</v>
      </c>
      <c r="I111" s="1">
        <v>0.89583333333333337</v>
      </c>
      <c r="J111" s="1">
        <v>0.13194444444444445</v>
      </c>
      <c r="K111" s="2" t="s">
        <v>766</v>
      </c>
      <c r="L111" t="s">
        <v>340</v>
      </c>
      <c r="M111">
        <v>9549713131</v>
      </c>
      <c r="N111" t="s">
        <v>512</v>
      </c>
      <c r="O111">
        <v>1.5</v>
      </c>
      <c r="P111">
        <v>1.5</v>
      </c>
      <c r="Q111" t="s">
        <v>559</v>
      </c>
      <c r="R111" s="3">
        <v>32</v>
      </c>
      <c r="S111">
        <v>77</v>
      </c>
      <c r="T111" s="3">
        <v>14429</v>
      </c>
      <c r="U111">
        <v>411</v>
      </c>
      <c r="V111" s="2">
        <v>20171</v>
      </c>
      <c r="W111" t="s">
        <v>611</v>
      </c>
    </row>
    <row r="112" spans="1:23" x14ac:dyDescent="0.2">
      <c r="A112" s="2" t="s">
        <v>78</v>
      </c>
      <c r="B112" s="2" t="s">
        <v>237</v>
      </c>
      <c r="C112" s="2">
        <v>599</v>
      </c>
      <c r="D112" s="2" t="s">
        <v>237</v>
      </c>
      <c r="E112" s="1">
        <v>0.70833333333333337</v>
      </c>
      <c r="F112" s="2" t="s">
        <v>282</v>
      </c>
      <c r="G112" s="3">
        <v>1</v>
      </c>
      <c r="H112" s="1">
        <v>0.76388888888888884</v>
      </c>
      <c r="I112" s="1">
        <v>0.76388888888888884</v>
      </c>
      <c r="J112" s="1">
        <v>6.2499999999999917E-2</v>
      </c>
      <c r="K112" s="2" t="s">
        <v>765</v>
      </c>
      <c r="L112" t="s">
        <v>324</v>
      </c>
      <c r="M112">
        <v>4781393543</v>
      </c>
      <c r="N112" t="s">
        <v>512</v>
      </c>
      <c r="O112">
        <v>1.5</v>
      </c>
      <c r="P112">
        <v>1.5</v>
      </c>
      <c r="Q112" t="s">
        <v>559</v>
      </c>
      <c r="R112" s="3">
        <v>33</v>
      </c>
      <c r="S112">
        <v>56</v>
      </c>
      <c r="T112" s="3">
        <v>14425</v>
      </c>
      <c r="U112">
        <v>33</v>
      </c>
      <c r="V112" s="2">
        <v>20171</v>
      </c>
      <c r="W112" t="s">
        <v>611</v>
      </c>
    </row>
    <row r="113" spans="1:23" x14ac:dyDescent="0.2">
      <c r="A113" s="2" t="s">
        <v>78</v>
      </c>
      <c r="B113" s="2" t="s">
        <v>237</v>
      </c>
      <c r="C113" s="2">
        <v>599</v>
      </c>
      <c r="D113" s="2" t="s">
        <v>237</v>
      </c>
      <c r="E113" s="1">
        <v>0.41666666666666669</v>
      </c>
      <c r="F113" s="2" t="s">
        <v>277</v>
      </c>
      <c r="G113" s="3">
        <v>1</v>
      </c>
      <c r="H113" s="1">
        <v>0.625</v>
      </c>
      <c r="I113" s="1">
        <v>0.625</v>
      </c>
      <c r="J113" s="1">
        <v>0.21527777777777776</v>
      </c>
      <c r="K113" s="2" t="s">
        <v>772</v>
      </c>
      <c r="L113" t="s">
        <v>331</v>
      </c>
      <c r="M113">
        <v>8714880698</v>
      </c>
      <c r="N113" t="s">
        <v>528</v>
      </c>
      <c r="O113">
        <v>3</v>
      </c>
      <c r="P113">
        <v>3</v>
      </c>
      <c r="Q113" t="s">
        <v>559</v>
      </c>
      <c r="R113" s="3">
        <v>22</v>
      </c>
      <c r="S113">
        <v>48</v>
      </c>
      <c r="T113" s="3">
        <v>14427</v>
      </c>
      <c r="U113">
        <v>411</v>
      </c>
      <c r="V113" s="2">
        <v>20171</v>
      </c>
      <c r="W113" t="s">
        <v>611</v>
      </c>
    </row>
    <row r="114" spans="1:23" x14ac:dyDescent="0.2">
      <c r="A114" s="2" t="s">
        <v>220</v>
      </c>
      <c r="B114" s="2" t="s">
        <v>235</v>
      </c>
      <c r="C114" s="2">
        <v>102</v>
      </c>
      <c r="D114" s="2" t="s">
        <v>270</v>
      </c>
      <c r="E114" s="1">
        <v>0.41666666666666669</v>
      </c>
      <c r="F114" s="2" t="s">
        <v>277</v>
      </c>
      <c r="G114" s="3">
        <v>1</v>
      </c>
      <c r="H114" s="1">
        <v>0.49305555555555558</v>
      </c>
      <c r="I114" s="1">
        <v>0.49305555555555558</v>
      </c>
      <c r="J114" s="1">
        <v>8.3333333333333343E-2</v>
      </c>
      <c r="K114" s="2" t="s">
        <v>762</v>
      </c>
      <c r="L114" t="s">
        <v>435</v>
      </c>
      <c r="M114">
        <v>8225711264</v>
      </c>
      <c r="N114" t="s">
        <v>547</v>
      </c>
      <c r="O114">
        <v>2</v>
      </c>
      <c r="P114">
        <v>2</v>
      </c>
      <c r="Q114" t="s">
        <v>559</v>
      </c>
      <c r="R114" s="3">
        <v>76</v>
      </c>
      <c r="S114">
        <v>90</v>
      </c>
      <c r="T114" s="3">
        <v>14474</v>
      </c>
      <c r="U114">
        <v>1</v>
      </c>
      <c r="V114" s="2">
        <v>20171</v>
      </c>
      <c r="W114" t="s">
        <v>746</v>
      </c>
    </row>
    <row r="115" spans="1:23" x14ac:dyDescent="0.2">
      <c r="A115" s="2" t="s">
        <v>222</v>
      </c>
      <c r="B115" s="2" t="s">
        <v>235</v>
      </c>
      <c r="C115" s="2">
        <v>104</v>
      </c>
      <c r="D115" s="2" t="s">
        <v>270</v>
      </c>
      <c r="E115" s="1">
        <v>0.41666666666666669</v>
      </c>
      <c r="F115" s="2" t="s">
        <v>277</v>
      </c>
      <c r="G115" s="3">
        <v>1</v>
      </c>
      <c r="H115" s="1">
        <v>0.49305555555555558</v>
      </c>
      <c r="I115" s="1">
        <v>0.49305555555555558</v>
      </c>
      <c r="J115" s="1">
        <v>8.3333333333333343E-2</v>
      </c>
      <c r="K115" s="2" t="s">
        <v>762</v>
      </c>
      <c r="L115" t="s">
        <v>325</v>
      </c>
      <c r="M115">
        <v>2691677430</v>
      </c>
      <c r="N115" t="s">
        <v>551</v>
      </c>
      <c r="O115">
        <v>2</v>
      </c>
      <c r="P115">
        <v>2</v>
      </c>
      <c r="Q115" t="s">
        <v>559</v>
      </c>
      <c r="R115" s="3">
        <v>28</v>
      </c>
      <c r="S115">
        <v>36</v>
      </c>
      <c r="T115" s="3">
        <v>14500</v>
      </c>
      <c r="U115">
        <v>894</v>
      </c>
      <c r="V115" s="2">
        <v>20171</v>
      </c>
      <c r="W115" t="s">
        <v>748</v>
      </c>
    </row>
    <row r="116" spans="1:23" x14ac:dyDescent="0.2">
      <c r="A116" s="2" t="s">
        <v>222</v>
      </c>
      <c r="B116" s="2" t="s">
        <v>235</v>
      </c>
      <c r="C116" s="2">
        <v>104</v>
      </c>
      <c r="D116" s="2" t="s">
        <v>270</v>
      </c>
      <c r="E116" s="1">
        <v>0.41666666666666669</v>
      </c>
      <c r="F116" s="2" t="s">
        <v>277</v>
      </c>
      <c r="G116" s="3">
        <v>1</v>
      </c>
      <c r="H116" s="1">
        <v>0.49305555555555558</v>
      </c>
      <c r="I116" s="1">
        <v>0.49305555555555558</v>
      </c>
      <c r="J116" s="1">
        <v>8.3333333333333343E-2</v>
      </c>
      <c r="K116" s="2" t="s">
        <v>762</v>
      </c>
      <c r="L116" t="s">
        <v>318</v>
      </c>
      <c r="M116">
        <v>7491812454</v>
      </c>
      <c r="N116" t="s">
        <v>514</v>
      </c>
      <c r="O116">
        <v>2</v>
      </c>
      <c r="P116">
        <v>2</v>
      </c>
      <c r="Q116" t="s">
        <v>559</v>
      </c>
      <c r="R116" s="3">
        <v>30</v>
      </c>
      <c r="S116">
        <v>40</v>
      </c>
      <c r="T116" s="3">
        <v>14482</v>
      </c>
      <c r="U116">
        <v>113</v>
      </c>
      <c r="V116" s="2">
        <v>20171</v>
      </c>
      <c r="W116" t="s">
        <v>748</v>
      </c>
    </row>
    <row r="117" spans="1:23" x14ac:dyDescent="0.2">
      <c r="A117" s="2" t="s">
        <v>222</v>
      </c>
      <c r="B117" s="2" t="s">
        <v>235</v>
      </c>
      <c r="C117" s="2">
        <v>104</v>
      </c>
      <c r="D117" s="2" t="s">
        <v>270</v>
      </c>
      <c r="E117" s="1">
        <v>0.5</v>
      </c>
      <c r="F117" s="2" t="s">
        <v>277</v>
      </c>
      <c r="G117" s="3">
        <v>1</v>
      </c>
      <c r="H117" s="1">
        <v>0.57638888888888884</v>
      </c>
      <c r="I117" s="1">
        <v>0.57638888888888884</v>
      </c>
      <c r="J117" s="1">
        <v>8.3333333333333287E-2</v>
      </c>
      <c r="K117" s="2" t="s">
        <v>762</v>
      </c>
      <c r="L117" t="s">
        <v>435</v>
      </c>
      <c r="M117">
        <v>8225711264</v>
      </c>
      <c r="N117" t="s">
        <v>551</v>
      </c>
      <c r="O117">
        <v>2</v>
      </c>
      <c r="P117">
        <v>2</v>
      </c>
      <c r="Q117" t="s">
        <v>559</v>
      </c>
      <c r="R117" s="3">
        <v>33</v>
      </c>
      <c r="S117">
        <v>36</v>
      </c>
      <c r="T117" s="3">
        <v>14503</v>
      </c>
      <c r="U117">
        <v>113</v>
      </c>
      <c r="V117" s="2">
        <v>20171</v>
      </c>
      <c r="W117" t="s">
        <v>748</v>
      </c>
    </row>
    <row r="118" spans="1:23" x14ac:dyDescent="0.2">
      <c r="A118" s="2" t="s">
        <v>222</v>
      </c>
      <c r="B118" s="2" t="s">
        <v>235</v>
      </c>
      <c r="C118" s="2">
        <v>104</v>
      </c>
      <c r="D118" s="2" t="s">
        <v>270</v>
      </c>
      <c r="E118" s="1">
        <v>0.5</v>
      </c>
      <c r="F118" s="2" t="s">
        <v>277</v>
      </c>
      <c r="G118" s="3">
        <v>1</v>
      </c>
      <c r="H118" s="1">
        <v>0.57638888888888884</v>
      </c>
      <c r="I118" s="1">
        <v>0.57638888888888884</v>
      </c>
      <c r="J118" s="1">
        <v>8.3333333333333287E-2</v>
      </c>
      <c r="K118" s="2" t="s">
        <v>762</v>
      </c>
      <c r="L118" t="s">
        <v>346</v>
      </c>
      <c r="M118">
        <v>2183780972</v>
      </c>
      <c r="N118" t="s">
        <v>514</v>
      </c>
      <c r="O118">
        <v>2</v>
      </c>
      <c r="P118">
        <v>2</v>
      </c>
      <c r="Q118" t="s">
        <v>559</v>
      </c>
      <c r="R118" s="3">
        <v>34</v>
      </c>
      <c r="S118">
        <v>36</v>
      </c>
      <c r="T118" s="3">
        <v>14488</v>
      </c>
      <c r="U118">
        <v>113</v>
      </c>
      <c r="V118" s="2">
        <v>20171</v>
      </c>
      <c r="W118" t="s">
        <v>748</v>
      </c>
    </row>
    <row r="119" spans="1:23" x14ac:dyDescent="0.2">
      <c r="A119" s="2" t="s">
        <v>222</v>
      </c>
      <c r="B119" s="2" t="s">
        <v>235</v>
      </c>
      <c r="C119" s="2">
        <v>104</v>
      </c>
      <c r="D119" s="2" t="s">
        <v>270</v>
      </c>
      <c r="E119" s="1">
        <v>0.41666666666666669</v>
      </c>
      <c r="F119" s="2" t="s">
        <v>277</v>
      </c>
      <c r="G119" s="3">
        <v>1</v>
      </c>
      <c r="H119" s="1">
        <v>0.49305555555555558</v>
      </c>
      <c r="I119" s="1">
        <v>0.49305555555555558</v>
      </c>
      <c r="J119" s="1">
        <v>8.3333333333333343E-2</v>
      </c>
      <c r="K119" s="2" t="s">
        <v>762</v>
      </c>
      <c r="L119" t="s">
        <v>416</v>
      </c>
      <c r="M119">
        <v>5811107956</v>
      </c>
      <c r="N119" t="s">
        <v>513</v>
      </c>
      <c r="O119">
        <v>2</v>
      </c>
      <c r="P119">
        <v>2</v>
      </c>
      <c r="Q119" t="s">
        <v>559</v>
      </c>
      <c r="R119" s="3">
        <v>35</v>
      </c>
      <c r="S119">
        <v>48</v>
      </c>
      <c r="T119" s="3">
        <v>14479</v>
      </c>
      <c r="U119">
        <v>113</v>
      </c>
      <c r="V119" s="2">
        <v>20171</v>
      </c>
      <c r="W119" t="s">
        <v>748</v>
      </c>
    </row>
    <row r="120" spans="1:23" x14ac:dyDescent="0.2">
      <c r="A120" s="2" t="s">
        <v>222</v>
      </c>
      <c r="B120" s="2" t="s">
        <v>235</v>
      </c>
      <c r="C120" s="2">
        <v>104</v>
      </c>
      <c r="D120" s="2" t="s">
        <v>270</v>
      </c>
      <c r="E120" s="1">
        <v>0.5</v>
      </c>
      <c r="F120" s="2" t="s">
        <v>277</v>
      </c>
      <c r="G120" s="3">
        <v>1</v>
      </c>
      <c r="H120" s="1">
        <v>0.57638888888888884</v>
      </c>
      <c r="I120" s="1">
        <v>0.57638888888888884</v>
      </c>
      <c r="J120" s="1">
        <v>8.3333333333333287E-2</v>
      </c>
      <c r="K120" s="2" t="s">
        <v>762</v>
      </c>
      <c r="L120" t="s">
        <v>295</v>
      </c>
      <c r="M120">
        <v>6706088465</v>
      </c>
      <c r="N120" t="s">
        <v>533</v>
      </c>
      <c r="O120">
        <v>2</v>
      </c>
      <c r="P120">
        <v>2</v>
      </c>
      <c r="Q120" t="s">
        <v>559</v>
      </c>
      <c r="R120" s="3">
        <v>34</v>
      </c>
      <c r="S120">
        <v>40</v>
      </c>
      <c r="T120" s="3">
        <v>14501</v>
      </c>
      <c r="U120">
        <v>894</v>
      </c>
      <c r="V120" s="2">
        <v>20171</v>
      </c>
      <c r="W120" t="s">
        <v>748</v>
      </c>
    </row>
    <row r="121" spans="1:23" x14ac:dyDescent="0.2">
      <c r="A121" s="2" t="s">
        <v>222</v>
      </c>
      <c r="B121" s="2" t="s">
        <v>235</v>
      </c>
      <c r="C121" s="2">
        <v>104</v>
      </c>
      <c r="D121" s="2" t="s">
        <v>270</v>
      </c>
      <c r="E121" s="1">
        <v>0.5</v>
      </c>
      <c r="F121" s="2" t="s">
        <v>277</v>
      </c>
      <c r="G121" s="3">
        <v>1</v>
      </c>
      <c r="H121" s="1">
        <v>0.57638888888888884</v>
      </c>
      <c r="I121" s="1">
        <v>0.57638888888888884</v>
      </c>
      <c r="J121" s="1">
        <v>8.3333333333333287E-2</v>
      </c>
      <c r="K121" s="2" t="s">
        <v>762</v>
      </c>
      <c r="L121" t="s">
        <v>362</v>
      </c>
      <c r="M121">
        <v>8196227247</v>
      </c>
      <c r="N121" t="s">
        <v>513</v>
      </c>
      <c r="O121">
        <v>2</v>
      </c>
      <c r="P121">
        <v>2</v>
      </c>
      <c r="Q121" t="s">
        <v>559</v>
      </c>
      <c r="R121" s="3">
        <v>36</v>
      </c>
      <c r="S121">
        <v>36</v>
      </c>
      <c r="T121" s="3">
        <v>14480</v>
      </c>
      <c r="U121">
        <v>113</v>
      </c>
      <c r="V121" s="2">
        <v>20171</v>
      </c>
      <c r="W121" t="s">
        <v>748</v>
      </c>
    </row>
    <row r="122" spans="1:23" x14ac:dyDescent="0.2">
      <c r="A122" s="2" t="s">
        <v>222</v>
      </c>
      <c r="B122" s="2" t="s">
        <v>235</v>
      </c>
      <c r="C122" s="2">
        <v>104</v>
      </c>
      <c r="D122" s="2" t="s">
        <v>270</v>
      </c>
      <c r="E122" s="1">
        <v>0.41666666666666669</v>
      </c>
      <c r="F122" s="2" t="s">
        <v>277</v>
      </c>
      <c r="G122" s="3">
        <v>1</v>
      </c>
      <c r="H122" s="1">
        <v>0.49305555555555558</v>
      </c>
      <c r="I122" s="1">
        <v>0.49305555555555558</v>
      </c>
      <c r="J122" s="1">
        <v>8.3333333333333343E-2</v>
      </c>
      <c r="K122" s="2" t="s">
        <v>762</v>
      </c>
      <c r="L122" t="s">
        <v>343</v>
      </c>
      <c r="M122">
        <v>5016950443</v>
      </c>
      <c r="N122" t="s">
        <v>523</v>
      </c>
      <c r="O122">
        <v>2</v>
      </c>
      <c r="P122">
        <v>2</v>
      </c>
      <c r="Q122" t="s">
        <v>559</v>
      </c>
      <c r="R122" s="3">
        <v>41</v>
      </c>
      <c r="S122">
        <v>42</v>
      </c>
      <c r="T122" s="3">
        <v>14484</v>
      </c>
      <c r="U122">
        <v>894</v>
      </c>
      <c r="V122" s="2">
        <v>20171</v>
      </c>
      <c r="W122" t="s">
        <v>748</v>
      </c>
    </row>
    <row r="123" spans="1:23" x14ac:dyDescent="0.2">
      <c r="A123" s="2" t="s">
        <v>222</v>
      </c>
      <c r="B123" s="2" t="s">
        <v>235</v>
      </c>
      <c r="C123" s="2">
        <v>104</v>
      </c>
      <c r="D123" s="2" t="s">
        <v>270</v>
      </c>
      <c r="E123" s="1">
        <v>0.5</v>
      </c>
      <c r="F123" s="2" t="s">
        <v>277</v>
      </c>
      <c r="G123" s="3">
        <v>1</v>
      </c>
      <c r="H123" s="1">
        <v>0.57638888888888884</v>
      </c>
      <c r="I123" s="1">
        <v>0.57638888888888884</v>
      </c>
      <c r="J123" s="1">
        <v>8.3333333333333287E-2</v>
      </c>
      <c r="K123" s="2" t="s">
        <v>762</v>
      </c>
      <c r="L123" t="s">
        <v>343</v>
      </c>
      <c r="M123">
        <v>5016950443</v>
      </c>
      <c r="N123" t="s">
        <v>523</v>
      </c>
      <c r="O123">
        <v>2</v>
      </c>
      <c r="P123">
        <v>2</v>
      </c>
      <c r="Q123" t="s">
        <v>559</v>
      </c>
      <c r="R123" s="3">
        <v>45</v>
      </c>
      <c r="S123">
        <v>50</v>
      </c>
      <c r="T123" s="3">
        <v>14504</v>
      </c>
      <c r="U123">
        <v>570</v>
      </c>
      <c r="V123" s="2">
        <v>20171</v>
      </c>
      <c r="W123" t="s">
        <v>748</v>
      </c>
    </row>
    <row r="124" spans="1:23" x14ac:dyDescent="0.2">
      <c r="A124" s="2" t="s">
        <v>121</v>
      </c>
      <c r="B124" s="2" t="s">
        <v>235</v>
      </c>
      <c r="C124" s="2">
        <v>200</v>
      </c>
      <c r="D124" s="2" t="s">
        <v>242</v>
      </c>
      <c r="E124" s="1">
        <v>0.33333333333333331</v>
      </c>
      <c r="F124" s="2" t="s">
        <v>282</v>
      </c>
      <c r="G124" s="3">
        <v>1</v>
      </c>
      <c r="H124" s="1">
        <v>0.40972222222222221</v>
      </c>
      <c r="I124" s="1">
        <v>0.40972222222222221</v>
      </c>
      <c r="J124" s="1">
        <v>8.3333333333333343E-2</v>
      </c>
      <c r="K124" s="2" t="s">
        <v>762</v>
      </c>
      <c r="L124" t="s">
        <v>395</v>
      </c>
      <c r="M124">
        <v>2893584611</v>
      </c>
      <c r="N124" t="s">
        <v>523</v>
      </c>
      <c r="O124">
        <v>2</v>
      </c>
      <c r="P124">
        <v>2</v>
      </c>
      <c r="Q124" t="s">
        <v>559</v>
      </c>
      <c r="R124" s="3">
        <v>17</v>
      </c>
      <c r="S124">
        <v>48</v>
      </c>
      <c r="T124" s="3">
        <v>14485</v>
      </c>
      <c r="U124">
        <v>1</v>
      </c>
      <c r="V124" s="2">
        <v>20171</v>
      </c>
      <c r="W124" t="s">
        <v>659</v>
      </c>
    </row>
    <row r="125" spans="1:23" x14ac:dyDescent="0.2">
      <c r="A125" s="2" t="s">
        <v>121</v>
      </c>
      <c r="B125" s="2" t="s">
        <v>235</v>
      </c>
      <c r="C125" s="2">
        <v>200</v>
      </c>
      <c r="D125" s="2" t="s">
        <v>242</v>
      </c>
      <c r="E125" s="1">
        <v>0.33333333333333331</v>
      </c>
      <c r="F125" s="2" t="s">
        <v>281</v>
      </c>
      <c r="G125" s="3">
        <v>1</v>
      </c>
      <c r="H125" s="1">
        <v>0.40972222222222221</v>
      </c>
      <c r="I125" s="1">
        <v>0.40972222222222221</v>
      </c>
      <c r="J125" s="1">
        <v>8.3333333333333343E-2</v>
      </c>
      <c r="K125" s="2" t="s">
        <v>762</v>
      </c>
      <c r="L125" t="s">
        <v>395</v>
      </c>
      <c r="M125">
        <v>2893584611</v>
      </c>
      <c r="N125" t="s">
        <v>523</v>
      </c>
      <c r="O125">
        <v>2</v>
      </c>
      <c r="P125">
        <v>2</v>
      </c>
      <c r="Q125" t="s">
        <v>559</v>
      </c>
      <c r="R125" s="3">
        <v>27</v>
      </c>
      <c r="S125">
        <v>48</v>
      </c>
      <c r="T125" s="3">
        <v>14487</v>
      </c>
      <c r="U125">
        <v>1</v>
      </c>
      <c r="V125" s="2">
        <v>20171</v>
      </c>
      <c r="W125" t="s">
        <v>659</v>
      </c>
    </row>
    <row r="126" spans="1:23" x14ac:dyDescent="0.2">
      <c r="A126" s="2" t="s">
        <v>67</v>
      </c>
      <c r="B126" s="2" t="s">
        <v>235</v>
      </c>
      <c r="C126" s="2">
        <v>201</v>
      </c>
      <c r="D126" s="2" t="s">
        <v>237</v>
      </c>
      <c r="E126" s="1">
        <v>0.70833333333333337</v>
      </c>
      <c r="F126" s="2" t="s">
        <v>280</v>
      </c>
      <c r="G126" s="3">
        <v>1</v>
      </c>
      <c r="H126" s="1">
        <v>0.84722222222222221</v>
      </c>
      <c r="I126" s="1">
        <v>0.84722222222222221</v>
      </c>
      <c r="J126" s="1">
        <v>0.14583333333333329</v>
      </c>
      <c r="K126" s="2" t="s">
        <v>770</v>
      </c>
      <c r="L126" t="s">
        <v>333</v>
      </c>
      <c r="M126">
        <v>1968316873</v>
      </c>
      <c r="N126" t="s">
        <v>528</v>
      </c>
      <c r="O126">
        <v>4</v>
      </c>
      <c r="P126">
        <v>4</v>
      </c>
      <c r="Q126" t="s">
        <v>559</v>
      </c>
      <c r="R126" s="3">
        <v>22</v>
      </c>
      <c r="S126">
        <v>48</v>
      </c>
      <c r="T126" s="3">
        <v>14489</v>
      </c>
      <c r="U126">
        <v>1</v>
      </c>
      <c r="V126" s="2">
        <v>20171</v>
      </c>
      <c r="W126" t="s">
        <v>612</v>
      </c>
    </row>
    <row r="127" spans="1:23" x14ac:dyDescent="0.2">
      <c r="A127" s="2" t="s">
        <v>67</v>
      </c>
      <c r="B127" s="2" t="s">
        <v>235</v>
      </c>
      <c r="C127" s="2">
        <v>201</v>
      </c>
      <c r="D127" s="2" t="s">
        <v>237</v>
      </c>
      <c r="E127" s="1">
        <v>0.66666666666666663</v>
      </c>
      <c r="F127" s="2" t="s">
        <v>276</v>
      </c>
      <c r="G127" s="3">
        <v>2</v>
      </c>
      <c r="H127" s="1">
        <v>0.74305555555555558</v>
      </c>
      <c r="I127" s="1">
        <v>0.74305555555555558</v>
      </c>
      <c r="J127" s="1">
        <v>8.3333333333333398E-2</v>
      </c>
      <c r="K127" s="2" t="s">
        <v>762</v>
      </c>
      <c r="L127" t="s">
        <v>496</v>
      </c>
      <c r="M127">
        <v>8308107995</v>
      </c>
      <c r="N127" t="s">
        <v>528</v>
      </c>
      <c r="O127">
        <v>4</v>
      </c>
      <c r="P127">
        <v>4</v>
      </c>
      <c r="Q127" t="s">
        <v>559</v>
      </c>
      <c r="R127" s="3">
        <v>35</v>
      </c>
      <c r="S127">
        <v>40</v>
      </c>
      <c r="T127" s="3">
        <v>14486</v>
      </c>
      <c r="U127">
        <v>1</v>
      </c>
      <c r="V127" s="2">
        <v>20171</v>
      </c>
      <c r="W127" t="s">
        <v>612</v>
      </c>
    </row>
    <row r="128" spans="1:23" x14ac:dyDescent="0.2">
      <c r="A128" s="2" t="s">
        <v>223</v>
      </c>
      <c r="B128" s="2" t="s">
        <v>235</v>
      </c>
      <c r="C128" s="2" t="s">
        <v>259</v>
      </c>
      <c r="D128" s="2" t="s">
        <v>270</v>
      </c>
      <c r="E128" s="1">
        <v>0.41666666666666669</v>
      </c>
      <c r="F128" s="2" t="s">
        <v>277</v>
      </c>
      <c r="G128" s="3">
        <v>1</v>
      </c>
      <c r="H128" s="1">
        <v>0.49305555555555558</v>
      </c>
      <c r="I128" s="1">
        <v>0.49305555555555558</v>
      </c>
      <c r="J128" s="1">
        <v>8.3333333333333343E-2</v>
      </c>
      <c r="K128" s="2" t="s">
        <v>762</v>
      </c>
      <c r="L128" t="s">
        <v>384</v>
      </c>
      <c r="M128">
        <v>7243588029</v>
      </c>
      <c r="N128" t="s">
        <v>533</v>
      </c>
      <c r="O128">
        <v>1</v>
      </c>
      <c r="P128">
        <v>1</v>
      </c>
      <c r="Q128" t="s">
        <v>559</v>
      </c>
      <c r="R128" s="3">
        <v>25</v>
      </c>
      <c r="S128">
        <v>25</v>
      </c>
      <c r="T128" s="3">
        <v>14551</v>
      </c>
      <c r="U128">
        <v>297</v>
      </c>
      <c r="V128" s="2">
        <v>20171</v>
      </c>
      <c r="W128" t="s">
        <v>749</v>
      </c>
    </row>
    <row r="129" spans="1:23" x14ac:dyDescent="0.2">
      <c r="A129" s="2" t="s">
        <v>122</v>
      </c>
      <c r="B129" s="2" t="s">
        <v>235</v>
      </c>
      <c r="C129" s="2">
        <v>215</v>
      </c>
      <c r="D129" s="2" t="s">
        <v>242</v>
      </c>
      <c r="E129" s="1">
        <v>0.33333333333333331</v>
      </c>
      <c r="F129" s="2" t="s">
        <v>278</v>
      </c>
      <c r="G129" s="3">
        <v>2</v>
      </c>
      <c r="H129" s="1">
        <v>0.40972222222222221</v>
      </c>
      <c r="I129" s="1">
        <v>0.40972222222222221</v>
      </c>
      <c r="J129" s="1">
        <v>8.3333333333333343E-2</v>
      </c>
      <c r="K129" s="2" t="s">
        <v>762</v>
      </c>
      <c r="L129" t="s">
        <v>397</v>
      </c>
      <c r="M129">
        <v>4984860540</v>
      </c>
      <c r="N129" t="s">
        <v>516</v>
      </c>
      <c r="O129">
        <v>4</v>
      </c>
      <c r="P129">
        <v>4</v>
      </c>
      <c r="Q129" t="s">
        <v>559</v>
      </c>
      <c r="R129" s="3">
        <v>79</v>
      </c>
      <c r="S129">
        <v>82</v>
      </c>
      <c r="T129" s="3">
        <v>14497</v>
      </c>
      <c r="U129">
        <v>1</v>
      </c>
      <c r="V129" s="2">
        <v>20171</v>
      </c>
      <c r="W129" t="s">
        <v>660</v>
      </c>
    </row>
    <row r="130" spans="1:23" x14ac:dyDescent="0.2">
      <c r="A130" s="2" t="s">
        <v>122</v>
      </c>
      <c r="B130" s="2" t="s">
        <v>235</v>
      </c>
      <c r="C130" s="2">
        <v>215</v>
      </c>
      <c r="D130" s="2" t="s">
        <v>242</v>
      </c>
      <c r="E130" s="1">
        <v>0.33333333333333331</v>
      </c>
      <c r="F130" s="2" t="s">
        <v>276</v>
      </c>
      <c r="G130" s="3">
        <v>2</v>
      </c>
      <c r="H130" s="1">
        <v>0.40972222222222221</v>
      </c>
      <c r="I130" s="1">
        <v>0.40972222222222221</v>
      </c>
      <c r="J130" s="1">
        <v>8.3333333333333343E-2</v>
      </c>
      <c r="K130" s="2" t="s">
        <v>762</v>
      </c>
      <c r="L130" t="s">
        <v>398</v>
      </c>
      <c r="M130">
        <v>9103582038</v>
      </c>
      <c r="N130" t="s">
        <v>516</v>
      </c>
      <c r="O130">
        <v>4</v>
      </c>
      <c r="P130">
        <v>4</v>
      </c>
      <c r="Q130" t="s">
        <v>559</v>
      </c>
      <c r="R130" s="3">
        <v>84</v>
      </c>
      <c r="S130">
        <v>85</v>
      </c>
      <c r="T130" s="3">
        <v>14495</v>
      </c>
      <c r="U130">
        <v>1</v>
      </c>
      <c r="V130" s="2">
        <v>20171</v>
      </c>
      <c r="W130" t="s">
        <v>660</v>
      </c>
    </row>
    <row r="131" spans="1:23" x14ac:dyDescent="0.2">
      <c r="A131" s="2" t="s">
        <v>68</v>
      </c>
      <c r="B131" s="2" t="s">
        <v>235</v>
      </c>
      <c r="C131" s="2">
        <v>252</v>
      </c>
      <c r="D131" s="2" t="s">
        <v>237</v>
      </c>
      <c r="E131" s="1">
        <v>0.75</v>
      </c>
      <c r="F131" s="2" t="s">
        <v>281</v>
      </c>
      <c r="G131" s="3">
        <v>1</v>
      </c>
      <c r="H131" s="1">
        <v>0.82638888888888884</v>
      </c>
      <c r="I131" s="1">
        <v>0.82638888888888884</v>
      </c>
      <c r="J131" s="1">
        <v>8.3333333333333287E-2</v>
      </c>
      <c r="K131" s="2" t="s">
        <v>762</v>
      </c>
      <c r="L131" t="s">
        <v>334</v>
      </c>
      <c r="M131">
        <v>5556211303</v>
      </c>
      <c r="N131" t="s">
        <v>516</v>
      </c>
      <c r="O131">
        <v>2</v>
      </c>
      <c r="P131">
        <v>2</v>
      </c>
      <c r="Q131" t="s">
        <v>559</v>
      </c>
      <c r="R131" s="3">
        <v>54</v>
      </c>
      <c r="S131">
        <v>75</v>
      </c>
      <c r="T131" s="3">
        <v>14591</v>
      </c>
      <c r="U131">
        <v>1</v>
      </c>
      <c r="V131" s="2">
        <v>20171</v>
      </c>
      <c r="W131" t="s">
        <v>613</v>
      </c>
    </row>
    <row r="132" spans="1:23" hidden="1" x14ac:dyDescent="0.2">
      <c r="A132" s="2" t="s">
        <v>39</v>
      </c>
      <c r="B132" s="2" t="s">
        <v>235</v>
      </c>
      <c r="C132" s="2">
        <v>280</v>
      </c>
      <c r="D132" s="2" t="s">
        <v>234</v>
      </c>
      <c r="E132" s="1">
        <v>0.33333333333333331</v>
      </c>
      <c r="F132" s="2" t="s">
        <v>277</v>
      </c>
      <c r="G132" s="3">
        <v>1</v>
      </c>
      <c r="H132" s="1">
        <v>0.40625</v>
      </c>
      <c r="I132" s="1">
        <v>0.40625</v>
      </c>
      <c r="J132" s="1">
        <v>7.9861111111111133E-2</v>
      </c>
      <c r="K132" s="2" t="s">
        <v>763</v>
      </c>
      <c r="L132" t="s">
        <v>313</v>
      </c>
      <c r="M132">
        <v>8923191827</v>
      </c>
      <c r="N132" t="s">
        <v>275</v>
      </c>
      <c r="O132">
        <v>0</v>
      </c>
      <c r="P132">
        <v>0</v>
      </c>
      <c r="Q132" t="s">
        <v>560</v>
      </c>
      <c r="R132" s="3">
        <v>438</v>
      </c>
      <c r="S132">
        <v>600</v>
      </c>
      <c r="T132" s="3">
        <v>14518</v>
      </c>
      <c r="U132">
        <v>1</v>
      </c>
      <c r="V132" s="2">
        <v>20171</v>
      </c>
      <c r="W132" t="s">
        <v>584</v>
      </c>
    </row>
    <row r="133" spans="1:23" x14ac:dyDescent="0.2">
      <c r="A133" s="2" t="s">
        <v>39</v>
      </c>
      <c r="B133" s="2" t="s">
        <v>235</v>
      </c>
      <c r="C133" s="2">
        <v>280</v>
      </c>
      <c r="D133" s="2" t="s">
        <v>234</v>
      </c>
      <c r="E133" s="1">
        <v>0.39583333333333331</v>
      </c>
      <c r="F133" s="2" t="s">
        <v>276</v>
      </c>
      <c r="G133" s="3">
        <v>2</v>
      </c>
      <c r="H133" s="1">
        <v>0.4513888888888889</v>
      </c>
      <c r="I133" s="1">
        <v>0.4513888888888889</v>
      </c>
      <c r="J133" s="1">
        <v>6.2500000000000028E-2</v>
      </c>
      <c r="K133" s="2" t="s">
        <v>765</v>
      </c>
      <c r="L133" t="s">
        <v>303</v>
      </c>
      <c r="M133">
        <v>8465948888</v>
      </c>
      <c r="N133" t="s">
        <v>525</v>
      </c>
      <c r="O133">
        <v>3</v>
      </c>
      <c r="P133">
        <v>3</v>
      </c>
      <c r="Q133" t="s">
        <v>559</v>
      </c>
      <c r="R133" s="3">
        <v>17</v>
      </c>
      <c r="S133">
        <v>55</v>
      </c>
      <c r="T133" s="3">
        <v>14506</v>
      </c>
      <c r="U133">
        <v>1</v>
      </c>
      <c r="V133" s="2">
        <v>20171</v>
      </c>
      <c r="W133" t="s">
        <v>584</v>
      </c>
    </row>
    <row r="134" spans="1:23" x14ac:dyDescent="0.2">
      <c r="A134" s="2" t="s">
        <v>39</v>
      </c>
      <c r="B134" s="2" t="s">
        <v>235</v>
      </c>
      <c r="C134" s="2">
        <v>280</v>
      </c>
      <c r="D134" s="2" t="s">
        <v>234</v>
      </c>
      <c r="E134" s="1">
        <v>0.33333333333333331</v>
      </c>
      <c r="F134" s="2" t="s">
        <v>278</v>
      </c>
      <c r="G134" s="3">
        <v>2</v>
      </c>
      <c r="H134" s="1">
        <v>0.3888888888888889</v>
      </c>
      <c r="I134" s="1">
        <v>0.3888888888888889</v>
      </c>
      <c r="J134" s="1">
        <v>6.2500000000000028E-2</v>
      </c>
      <c r="K134" s="2" t="s">
        <v>765</v>
      </c>
      <c r="L134" t="s">
        <v>298</v>
      </c>
      <c r="M134">
        <v>3933220257</v>
      </c>
      <c r="N134" t="s">
        <v>525</v>
      </c>
      <c r="O134">
        <v>3</v>
      </c>
      <c r="P134">
        <v>3</v>
      </c>
      <c r="Q134" t="s">
        <v>559</v>
      </c>
      <c r="R134" s="3">
        <v>25</v>
      </c>
      <c r="S134">
        <v>55</v>
      </c>
      <c r="T134" s="3">
        <v>14511</v>
      </c>
      <c r="U134">
        <v>1</v>
      </c>
      <c r="V134" s="2">
        <v>20171</v>
      </c>
      <c r="W134" t="s">
        <v>584</v>
      </c>
    </row>
    <row r="135" spans="1:23" x14ac:dyDescent="0.2">
      <c r="A135" s="2" t="s">
        <v>39</v>
      </c>
      <c r="B135" s="2" t="s">
        <v>235</v>
      </c>
      <c r="C135" s="2">
        <v>280</v>
      </c>
      <c r="D135" s="2" t="s">
        <v>234</v>
      </c>
      <c r="E135" s="1">
        <v>0.64583333333333337</v>
      </c>
      <c r="F135" s="2" t="s">
        <v>276</v>
      </c>
      <c r="G135" s="3">
        <v>2</v>
      </c>
      <c r="H135" s="1">
        <v>0.70138888888888884</v>
      </c>
      <c r="I135" s="1">
        <v>0.70138888888888884</v>
      </c>
      <c r="J135" s="1">
        <v>6.2499999999999917E-2</v>
      </c>
      <c r="K135" s="2" t="s">
        <v>765</v>
      </c>
      <c r="L135" t="s">
        <v>490</v>
      </c>
      <c r="M135">
        <v>7535586267</v>
      </c>
      <c r="N135" t="s">
        <v>525</v>
      </c>
      <c r="O135">
        <v>3</v>
      </c>
      <c r="P135">
        <v>3</v>
      </c>
      <c r="Q135" t="s">
        <v>559</v>
      </c>
      <c r="R135" s="3">
        <v>43</v>
      </c>
      <c r="S135">
        <v>55</v>
      </c>
      <c r="T135" s="3">
        <v>14510</v>
      </c>
      <c r="U135">
        <v>1</v>
      </c>
      <c r="V135" s="2">
        <v>20171</v>
      </c>
      <c r="W135" t="s">
        <v>584</v>
      </c>
    </row>
    <row r="136" spans="1:23" x14ac:dyDescent="0.2">
      <c r="A136" s="2" t="s">
        <v>39</v>
      </c>
      <c r="B136" s="2" t="s">
        <v>235</v>
      </c>
      <c r="C136" s="2">
        <v>280</v>
      </c>
      <c r="D136" s="2" t="s">
        <v>234</v>
      </c>
      <c r="E136" s="1">
        <v>0.58333333333333337</v>
      </c>
      <c r="F136" s="2" t="s">
        <v>278</v>
      </c>
      <c r="G136" s="3">
        <v>2</v>
      </c>
      <c r="H136" s="1">
        <v>0.63888888888888884</v>
      </c>
      <c r="I136" s="1">
        <v>0.63888888888888884</v>
      </c>
      <c r="J136" s="1">
        <v>6.2499999999999917E-2</v>
      </c>
      <c r="K136" s="2" t="s">
        <v>765</v>
      </c>
      <c r="L136" t="s">
        <v>295</v>
      </c>
      <c r="M136">
        <v>6706088465</v>
      </c>
      <c r="N136" t="s">
        <v>525</v>
      </c>
      <c r="O136">
        <v>3</v>
      </c>
      <c r="P136">
        <v>3</v>
      </c>
      <c r="Q136" t="s">
        <v>559</v>
      </c>
      <c r="R136" s="3">
        <v>46</v>
      </c>
      <c r="S136">
        <v>54</v>
      </c>
      <c r="T136" s="3">
        <v>14515</v>
      </c>
      <c r="U136">
        <v>1</v>
      </c>
      <c r="V136" s="2">
        <v>20171</v>
      </c>
      <c r="W136" t="s">
        <v>584</v>
      </c>
    </row>
    <row r="137" spans="1:23" x14ac:dyDescent="0.2">
      <c r="A137" s="2" t="s">
        <v>39</v>
      </c>
      <c r="B137" s="2" t="s">
        <v>235</v>
      </c>
      <c r="C137" s="2">
        <v>280</v>
      </c>
      <c r="D137" s="2" t="s">
        <v>234</v>
      </c>
      <c r="E137" s="1">
        <v>0.52083333333333337</v>
      </c>
      <c r="F137" s="2" t="s">
        <v>278</v>
      </c>
      <c r="G137" s="3">
        <v>2</v>
      </c>
      <c r="H137" s="1">
        <v>0.57638888888888884</v>
      </c>
      <c r="I137" s="1">
        <v>0.57638888888888884</v>
      </c>
      <c r="J137" s="1">
        <v>6.2499999999999917E-2</v>
      </c>
      <c r="K137" s="2" t="s">
        <v>765</v>
      </c>
      <c r="L137" t="s">
        <v>295</v>
      </c>
      <c r="M137">
        <v>6706088465</v>
      </c>
      <c r="N137" t="s">
        <v>525</v>
      </c>
      <c r="O137">
        <v>3</v>
      </c>
      <c r="P137">
        <v>3</v>
      </c>
      <c r="Q137" t="s">
        <v>559</v>
      </c>
      <c r="R137" s="3">
        <v>46</v>
      </c>
      <c r="S137">
        <v>54</v>
      </c>
      <c r="T137" s="3">
        <v>14514</v>
      </c>
      <c r="U137">
        <v>1</v>
      </c>
      <c r="V137" s="2">
        <v>20171</v>
      </c>
      <c r="W137" t="s">
        <v>584</v>
      </c>
    </row>
    <row r="138" spans="1:23" x14ac:dyDescent="0.2">
      <c r="A138" s="2" t="s">
        <v>39</v>
      </c>
      <c r="B138" s="2" t="s">
        <v>235</v>
      </c>
      <c r="C138" s="2">
        <v>280</v>
      </c>
      <c r="D138" s="2" t="s">
        <v>234</v>
      </c>
      <c r="E138" s="1">
        <v>0.45833333333333331</v>
      </c>
      <c r="F138" s="2" t="s">
        <v>278</v>
      </c>
      <c r="G138" s="3">
        <v>2</v>
      </c>
      <c r="H138" s="1">
        <v>0.51388888888888884</v>
      </c>
      <c r="I138" s="1">
        <v>0.51388888888888884</v>
      </c>
      <c r="J138" s="1">
        <v>6.2499999999999972E-2</v>
      </c>
      <c r="K138" s="2" t="s">
        <v>765</v>
      </c>
      <c r="L138" t="s">
        <v>298</v>
      </c>
      <c r="M138">
        <v>3933220257</v>
      </c>
      <c r="N138" t="s">
        <v>525</v>
      </c>
      <c r="O138">
        <v>3</v>
      </c>
      <c r="P138">
        <v>3</v>
      </c>
      <c r="Q138" t="s">
        <v>559</v>
      </c>
      <c r="R138" s="3">
        <v>50</v>
      </c>
      <c r="S138">
        <v>55</v>
      </c>
      <c r="T138" s="3">
        <v>14513</v>
      </c>
      <c r="U138">
        <v>1</v>
      </c>
      <c r="V138" s="2">
        <v>20171</v>
      </c>
      <c r="W138" t="s">
        <v>584</v>
      </c>
    </row>
    <row r="139" spans="1:23" x14ac:dyDescent="0.2">
      <c r="A139" s="2" t="s">
        <v>39</v>
      </c>
      <c r="B139" s="2" t="s">
        <v>235</v>
      </c>
      <c r="C139" s="2">
        <v>280</v>
      </c>
      <c r="D139" s="2" t="s">
        <v>234</v>
      </c>
      <c r="E139" s="1">
        <v>0.58333333333333337</v>
      </c>
      <c r="F139" s="2" t="s">
        <v>276</v>
      </c>
      <c r="G139" s="3">
        <v>2</v>
      </c>
      <c r="H139" s="1">
        <v>0.63888888888888884</v>
      </c>
      <c r="I139" s="1">
        <v>0.63888888888888884</v>
      </c>
      <c r="J139" s="1">
        <v>6.2499999999999917E-2</v>
      </c>
      <c r="K139" s="2" t="s">
        <v>765</v>
      </c>
      <c r="L139" t="s">
        <v>490</v>
      </c>
      <c r="M139">
        <v>7535586267</v>
      </c>
      <c r="N139" t="s">
        <v>525</v>
      </c>
      <c r="O139">
        <v>3</v>
      </c>
      <c r="P139">
        <v>3</v>
      </c>
      <c r="Q139" t="s">
        <v>559</v>
      </c>
      <c r="R139" s="3">
        <v>51</v>
      </c>
      <c r="S139">
        <v>55</v>
      </c>
      <c r="T139" s="3">
        <v>14509</v>
      </c>
      <c r="U139">
        <v>1</v>
      </c>
      <c r="V139" s="2">
        <v>20171</v>
      </c>
      <c r="W139" t="s">
        <v>584</v>
      </c>
    </row>
    <row r="140" spans="1:23" x14ac:dyDescent="0.2">
      <c r="A140" s="2" t="s">
        <v>39</v>
      </c>
      <c r="B140" s="2" t="s">
        <v>235</v>
      </c>
      <c r="C140" s="2">
        <v>280</v>
      </c>
      <c r="D140" s="2" t="s">
        <v>234</v>
      </c>
      <c r="E140" s="1">
        <v>0.52083333333333337</v>
      </c>
      <c r="F140" s="2" t="s">
        <v>276</v>
      </c>
      <c r="G140" s="3">
        <v>2</v>
      </c>
      <c r="H140" s="1">
        <v>0.57638888888888884</v>
      </c>
      <c r="I140" s="1">
        <v>0.57638888888888884</v>
      </c>
      <c r="J140" s="1">
        <v>6.2499999999999917E-2</v>
      </c>
      <c r="K140" s="2" t="s">
        <v>765</v>
      </c>
      <c r="L140" t="s">
        <v>291</v>
      </c>
      <c r="M140">
        <v>7682197116</v>
      </c>
      <c r="N140" t="s">
        <v>525</v>
      </c>
      <c r="O140">
        <v>3</v>
      </c>
      <c r="P140">
        <v>3</v>
      </c>
      <c r="Q140" t="s">
        <v>559</v>
      </c>
      <c r="R140" s="3">
        <v>49</v>
      </c>
      <c r="S140">
        <v>55</v>
      </c>
      <c r="T140" s="3">
        <v>14508</v>
      </c>
      <c r="U140">
        <v>1</v>
      </c>
      <c r="V140" s="2">
        <v>20171</v>
      </c>
      <c r="W140" t="s">
        <v>584</v>
      </c>
    </row>
    <row r="141" spans="1:23" x14ac:dyDescent="0.2">
      <c r="A141" s="2" t="s">
        <v>39</v>
      </c>
      <c r="B141" s="2" t="s">
        <v>235</v>
      </c>
      <c r="C141" s="2">
        <v>280</v>
      </c>
      <c r="D141" s="2" t="s">
        <v>234</v>
      </c>
      <c r="E141" s="1">
        <v>0.39583333333333331</v>
      </c>
      <c r="F141" s="2" t="s">
        <v>278</v>
      </c>
      <c r="G141" s="3">
        <v>2</v>
      </c>
      <c r="H141" s="1">
        <v>0.4513888888888889</v>
      </c>
      <c r="I141" s="1">
        <v>0.4513888888888889</v>
      </c>
      <c r="J141" s="1">
        <v>6.2500000000000028E-2</v>
      </c>
      <c r="K141" s="2" t="s">
        <v>765</v>
      </c>
      <c r="L141" t="s">
        <v>298</v>
      </c>
      <c r="M141">
        <v>3933220257</v>
      </c>
      <c r="N141" t="s">
        <v>525</v>
      </c>
      <c r="O141">
        <v>3</v>
      </c>
      <c r="P141">
        <v>3</v>
      </c>
      <c r="Q141" t="s">
        <v>559</v>
      </c>
      <c r="R141" s="3">
        <v>55</v>
      </c>
      <c r="S141">
        <v>56</v>
      </c>
      <c r="T141" s="3">
        <v>14512</v>
      </c>
      <c r="U141">
        <v>1</v>
      </c>
      <c r="V141" s="2">
        <v>20171</v>
      </c>
      <c r="W141" t="s">
        <v>584</v>
      </c>
    </row>
    <row r="142" spans="1:23" x14ac:dyDescent="0.2">
      <c r="A142" s="2" t="s">
        <v>39</v>
      </c>
      <c r="B142" s="2" t="s">
        <v>235</v>
      </c>
      <c r="C142" s="2">
        <v>280</v>
      </c>
      <c r="D142" s="2" t="s">
        <v>234</v>
      </c>
      <c r="E142" s="1">
        <v>0.45833333333333331</v>
      </c>
      <c r="F142" s="2" t="s">
        <v>276</v>
      </c>
      <c r="G142" s="3">
        <v>2</v>
      </c>
      <c r="H142" s="1">
        <v>0.51388888888888884</v>
      </c>
      <c r="I142" s="1">
        <v>0.51388888888888884</v>
      </c>
      <c r="J142" s="1">
        <v>6.2499999999999972E-2</v>
      </c>
      <c r="K142" s="2" t="s">
        <v>765</v>
      </c>
      <c r="L142" t="s">
        <v>291</v>
      </c>
      <c r="M142">
        <v>7682197116</v>
      </c>
      <c r="N142" t="s">
        <v>525</v>
      </c>
      <c r="O142">
        <v>3</v>
      </c>
      <c r="P142">
        <v>3</v>
      </c>
      <c r="Q142" t="s">
        <v>559</v>
      </c>
      <c r="R142" s="3">
        <v>56</v>
      </c>
      <c r="S142">
        <v>56</v>
      </c>
      <c r="T142" s="3">
        <v>14507</v>
      </c>
      <c r="U142">
        <v>1</v>
      </c>
      <c r="V142" s="2">
        <v>20171</v>
      </c>
      <c r="W142" t="s">
        <v>584</v>
      </c>
    </row>
    <row r="143" spans="1:23" hidden="1" x14ac:dyDescent="0.2">
      <c r="A143" s="2" t="s">
        <v>45</v>
      </c>
      <c r="B143" s="2" t="s">
        <v>235</v>
      </c>
      <c r="C143" s="2">
        <v>281</v>
      </c>
      <c r="D143" s="2" t="s">
        <v>234</v>
      </c>
      <c r="E143" s="1">
        <v>0.33333333333333331</v>
      </c>
      <c r="F143" s="2" t="s">
        <v>277</v>
      </c>
      <c r="G143" s="3">
        <v>1</v>
      </c>
      <c r="H143" s="1">
        <v>0.40625</v>
      </c>
      <c r="I143" s="1">
        <v>0.40625</v>
      </c>
      <c r="J143" s="1">
        <v>7.9861111111111133E-2</v>
      </c>
      <c r="K143" s="2" t="s">
        <v>763</v>
      </c>
      <c r="L143" t="s">
        <v>313</v>
      </c>
      <c r="M143">
        <v>8923191827</v>
      </c>
      <c r="N143" t="s">
        <v>275</v>
      </c>
      <c r="O143">
        <v>0</v>
      </c>
      <c r="P143">
        <v>0</v>
      </c>
      <c r="Q143" t="s">
        <v>560</v>
      </c>
      <c r="R143" s="3">
        <v>492</v>
      </c>
      <c r="S143">
        <v>600</v>
      </c>
      <c r="T143" s="3">
        <v>14535</v>
      </c>
      <c r="U143">
        <v>1</v>
      </c>
      <c r="V143" s="2">
        <v>20171</v>
      </c>
      <c r="W143" t="s">
        <v>591</v>
      </c>
    </row>
    <row r="144" spans="1:23" x14ac:dyDescent="0.2">
      <c r="A144" s="2" t="s">
        <v>45</v>
      </c>
      <c r="B144" s="2" t="s">
        <v>235</v>
      </c>
      <c r="C144" s="2">
        <v>281</v>
      </c>
      <c r="D144" s="2" t="s">
        <v>234</v>
      </c>
      <c r="E144" s="1">
        <v>0.70833333333333337</v>
      </c>
      <c r="F144" s="2" t="s">
        <v>278</v>
      </c>
      <c r="G144" s="3">
        <v>2</v>
      </c>
      <c r="H144" s="1">
        <v>0.76388888888888884</v>
      </c>
      <c r="I144" s="1">
        <v>0.76388888888888884</v>
      </c>
      <c r="J144" s="1">
        <v>6.2499999999999917E-2</v>
      </c>
      <c r="K144" s="2" t="s">
        <v>765</v>
      </c>
      <c r="L144" t="s">
        <v>316</v>
      </c>
      <c r="M144">
        <v>9968252892</v>
      </c>
      <c r="N144" t="s">
        <v>514</v>
      </c>
      <c r="O144">
        <v>3</v>
      </c>
      <c r="P144">
        <v>3</v>
      </c>
      <c r="Q144" t="s">
        <v>559</v>
      </c>
      <c r="R144" s="3">
        <v>22</v>
      </c>
      <c r="S144">
        <v>47</v>
      </c>
      <c r="T144" s="3">
        <v>14522</v>
      </c>
      <c r="U144">
        <v>1</v>
      </c>
      <c r="V144" s="2">
        <v>20171</v>
      </c>
      <c r="W144" t="s">
        <v>591</v>
      </c>
    </row>
    <row r="145" spans="1:23" x14ac:dyDescent="0.2">
      <c r="A145" s="2" t="s">
        <v>45</v>
      </c>
      <c r="B145" s="2" t="s">
        <v>235</v>
      </c>
      <c r="C145" s="2">
        <v>281</v>
      </c>
      <c r="D145" s="2" t="s">
        <v>234</v>
      </c>
      <c r="E145" s="1">
        <v>0.33333333333333331</v>
      </c>
      <c r="F145" s="2" t="s">
        <v>278</v>
      </c>
      <c r="G145" s="3">
        <v>2</v>
      </c>
      <c r="H145" s="1">
        <v>0.3888888888888889</v>
      </c>
      <c r="I145" s="1">
        <v>0.3888888888888889</v>
      </c>
      <c r="J145" s="1">
        <v>6.2500000000000028E-2</v>
      </c>
      <c r="K145" s="2" t="s">
        <v>765</v>
      </c>
      <c r="L145" t="s">
        <v>314</v>
      </c>
      <c r="M145">
        <v>5736473075</v>
      </c>
      <c r="N145" t="s">
        <v>514</v>
      </c>
      <c r="O145">
        <v>3</v>
      </c>
      <c r="P145">
        <v>3</v>
      </c>
      <c r="Q145" t="s">
        <v>559</v>
      </c>
      <c r="R145" s="3">
        <v>45</v>
      </c>
      <c r="S145">
        <v>49</v>
      </c>
      <c r="T145" s="3">
        <v>14525</v>
      </c>
      <c r="U145">
        <v>1</v>
      </c>
      <c r="V145" s="2">
        <v>20171</v>
      </c>
      <c r="W145" t="s">
        <v>591</v>
      </c>
    </row>
    <row r="146" spans="1:23" x14ac:dyDescent="0.2">
      <c r="A146" s="2" t="s">
        <v>45</v>
      </c>
      <c r="B146" s="2" t="s">
        <v>235</v>
      </c>
      <c r="C146" s="2">
        <v>281</v>
      </c>
      <c r="D146" s="2" t="s">
        <v>234</v>
      </c>
      <c r="E146" s="1">
        <v>0.52083333333333337</v>
      </c>
      <c r="F146" s="2" t="s">
        <v>278</v>
      </c>
      <c r="G146" s="3">
        <v>2</v>
      </c>
      <c r="H146" s="1">
        <v>0.57638888888888884</v>
      </c>
      <c r="I146" s="1">
        <v>0.57638888888888884</v>
      </c>
      <c r="J146" s="1">
        <v>6.2499999999999917E-2</v>
      </c>
      <c r="K146" s="2" t="s">
        <v>765</v>
      </c>
      <c r="L146" t="s">
        <v>495</v>
      </c>
      <c r="M146">
        <v>3616170515</v>
      </c>
      <c r="N146" t="s">
        <v>514</v>
      </c>
      <c r="O146">
        <v>3</v>
      </c>
      <c r="P146">
        <v>3</v>
      </c>
      <c r="Q146" t="s">
        <v>559</v>
      </c>
      <c r="R146" s="3">
        <v>46</v>
      </c>
      <c r="S146">
        <v>47</v>
      </c>
      <c r="T146" s="3">
        <v>14528</v>
      </c>
      <c r="U146">
        <v>1</v>
      </c>
      <c r="V146" s="2">
        <v>20171</v>
      </c>
      <c r="W146" t="s">
        <v>591</v>
      </c>
    </row>
    <row r="147" spans="1:23" x14ac:dyDescent="0.2">
      <c r="A147" s="2" t="s">
        <v>45</v>
      </c>
      <c r="B147" s="2" t="s">
        <v>235</v>
      </c>
      <c r="C147" s="2">
        <v>281</v>
      </c>
      <c r="D147" s="2" t="s">
        <v>234</v>
      </c>
      <c r="E147" s="1">
        <v>0.52083333333333337</v>
      </c>
      <c r="F147" s="2" t="s">
        <v>276</v>
      </c>
      <c r="G147" s="3">
        <v>2</v>
      </c>
      <c r="H147" s="1">
        <v>0.57638888888888884</v>
      </c>
      <c r="I147" s="1">
        <v>0.57638888888888884</v>
      </c>
      <c r="J147" s="1">
        <v>6.2499999999999917E-2</v>
      </c>
      <c r="K147" s="2" t="s">
        <v>765</v>
      </c>
      <c r="L147" t="s">
        <v>315</v>
      </c>
      <c r="M147">
        <v>3470776199</v>
      </c>
      <c r="N147" t="s">
        <v>514</v>
      </c>
      <c r="O147">
        <v>3</v>
      </c>
      <c r="P147">
        <v>3</v>
      </c>
      <c r="Q147" t="s">
        <v>559</v>
      </c>
      <c r="R147" s="3">
        <v>48</v>
      </c>
      <c r="S147">
        <v>48</v>
      </c>
      <c r="T147" s="3">
        <v>14523</v>
      </c>
      <c r="U147">
        <v>1</v>
      </c>
      <c r="V147" s="2">
        <v>20171</v>
      </c>
      <c r="W147" t="s">
        <v>591</v>
      </c>
    </row>
    <row r="148" spans="1:23" x14ac:dyDescent="0.2">
      <c r="A148" s="2" t="s">
        <v>45</v>
      </c>
      <c r="B148" s="2" t="s">
        <v>235</v>
      </c>
      <c r="C148" s="2">
        <v>281</v>
      </c>
      <c r="D148" s="2" t="s">
        <v>234</v>
      </c>
      <c r="E148" s="1">
        <v>0.58333333333333337</v>
      </c>
      <c r="F148" s="2" t="s">
        <v>276</v>
      </c>
      <c r="G148" s="3">
        <v>2</v>
      </c>
      <c r="H148" s="1">
        <v>0.63888888888888884</v>
      </c>
      <c r="I148" s="1">
        <v>0.63888888888888884</v>
      </c>
      <c r="J148" s="1">
        <v>6.2499999999999917E-2</v>
      </c>
      <c r="K148" s="2" t="s">
        <v>765</v>
      </c>
      <c r="L148" t="s">
        <v>315</v>
      </c>
      <c r="M148">
        <v>3470776199</v>
      </c>
      <c r="N148" t="s">
        <v>514</v>
      </c>
      <c r="O148">
        <v>3</v>
      </c>
      <c r="P148">
        <v>3</v>
      </c>
      <c r="Q148" t="s">
        <v>559</v>
      </c>
      <c r="R148" s="3">
        <v>46</v>
      </c>
      <c r="S148">
        <v>48</v>
      </c>
      <c r="T148" s="3">
        <v>14524</v>
      </c>
      <c r="U148">
        <v>1</v>
      </c>
      <c r="V148" s="2">
        <v>20171</v>
      </c>
      <c r="W148" t="s">
        <v>591</v>
      </c>
    </row>
    <row r="149" spans="1:23" x14ac:dyDescent="0.2">
      <c r="A149" s="2" t="s">
        <v>45</v>
      </c>
      <c r="B149" s="2" t="s">
        <v>235</v>
      </c>
      <c r="C149" s="2">
        <v>281</v>
      </c>
      <c r="D149" s="2" t="s">
        <v>234</v>
      </c>
      <c r="E149" s="1">
        <v>0.39583333333333331</v>
      </c>
      <c r="F149" s="2" t="s">
        <v>278</v>
      </c>
      <c r="G149" s="3">
        <v>2</v>
      </c>
      <c r="H149" s="1">
        <v>0.4513888888888889</v>
      </c>
      <c r="I149" s="1">
        <v>0.4513888888888889</v>
      </c>
      <c r="J149" s="1">
        <v>6.2500000000000028E-2</v>
      </c>
      <c r="K149" s="2" t="s">
        <v>765</v>
      </c>
      <c r="L149" t="s">
        <v>313</v>
      </c>
      <c r="M149">
        <v>8923191827</v>
      </c>
      <c r="N149" t="s">
        <v>514</v>
      </c>
      <c r="O149">
        <v>3</v>
      </c>
      <c r="P149">
        <v>3</v>
      </c>
      <c r="Q149" t="s">
        <v>559</v>
      </c>
      <c r="R149" s="3">
        <v>46</v>
      </c>
      <c r="S149">
        <v>48</v>
      </c>
      <c r="T149" s="3">
        <v>14526</v>
      </c>
      <c r="U149">
        <v>1</v>
      </c>
      <c r="V149" s="2">
        <v>20171</v>
      </c>
      <c r="W149" t="s">
        <v>591</v>
      </c>
    </row>
    <row r="150" spans="1:23" x14ac:dyDescent="0.2">
      <c r="A150" s="2" t="s">
        <v>45</v>
      </c>
      <c r="B150" s="2" t="s">
        <v>235</v>
      </c>
      <c r="C150" s="2">
        <v>281</v>
      </c>
      <c r="D150" s="2" t="s">
        <v>234</v>
      </c>
      <c r="E150" s="1">
        <v>0.64583333333333337</v>
      </c>
      <c r="F150" s="2" t="s">
        <v>278</v>
      </c>
      <c r="G150" s="3">
        <v>2</v>
      </c>
      <c r="H150" s="1">
        <v>0.70138888888888884</v>
      </c>
      <c r="I150" s="1">
        <v>0.70138888888888884</v>
      </c>
      <c r="J150" s="1">
        <v>6.2499999999999917E-2</v>
      </c>
      <c r="K150" s="2" t="s">
        <v>765</v>
      </c>
      <c r="L150" t="s">
        <v>495</v>
      </c>
      <c r="M150">
        <v>3616170515</v>
      </c>
      <c r="N150" t="s">
        <v>514</v>
      </c>
      <c r="O150">
        <v>3</v>
      </c>
      <c r="P150">
        <v>3</v>
      </c>
      <c r="Q150" t="s">
        <v>559</v>
      </c>
      <c r="R150" s="3">
        <v>47</v>
      </c>
      <c r="S150">
        <v>48</v>
      </c>
      <c r="T150" s="3">
        <v>14530</v>
      </c>
      <c r="U150">
        <v>1</v>
      </c>
      <c r="V150" s="2">
        <v>20171</v>
      </c>
      <c r="W150" t="s">
        <v>591</v>
      </c>
    </row>
    <row r="151" spans="1:23" x14ac:dyDescent="0.2">
      <c r="A151" s="2" t="s">
        <v>45</v>
      </c>
      <c r="B151" s="2" t="s">
        <v>235</v>
      </c>
      <c r="C151" s="2">
        <v>281</v>
      </c>
      <c r="D151" s="2" t="s">
        <v>234</v>
      </c>
      <c r="E151" s="1">
        <v>0.39583333333333331</v>
      </c>
      <c r="F151" s="2" t="s">
        <v>276</v>
      </c>
      <c r="G151" s="3">
        <v>2</v>
      </c>
      <c r="H151" s="1">
        <v>0.4513888888888889</v>
      </c>
      <c r="I151" s="1">
        <v>0.4513888888888889</v>
      </c>
      <c r="J151" s="1">
        <v>6.2500000000000028E-2</v>
      </c>
      <c r="K151" s="2" t="s">
        <v>765</v>
      </c>
      <c r="L151" t="s">
        <v>315</v>
      </c>
      <c r="M151">
        <v>3470776199</v>
      </c>
      <c r="N151" t="s">
        <v>514</v>
      </c>
      <c r="O151">
        <v>3</v>
      </c>
      <c r="P151">
        <v>3</v>
      </c>
      <c r="Q151" t="s">
        <v>559</v>
      </c>
      <c r="R151" s="3">
        <v>47</v>
      </c>
      <c r="S151">
        <v>48</v>
      </c>
      <c r="T151" s="3">
        <v>14521</v>
      </c>
      <c r="U151">
        <v>1</v>
      </c>
      <c r="V151" s="2">
        <v>20171</v>
      </c>
      <c r="W151" t="s">
        <v>591</v>
      </c>
    </row>
    <row r="152" spans="1:23" x14ac:dyDescent="0.2">
      <c r="A152" s="2" t="s">
        <v>45</v>
      </c>
      <c r="B152" s="2" t="s">
        <v>235</v>
      </c>
      <c r="C152" s="2">
        <v>281</v>
      </c>
      <c r="D152" s="2" t="s">
        <v>234</v>
      </c>
      <c r="E152" s="1">
        <v>0.45833333333333331</v>
      </c>
      <c r="F152" s="2" t="s">
        <v>278</v>
      </c>
      <c r="G152" s="3">
        <v>2</v>
      </c>
      <c r="H152" s="1">
        <v>0.51388888888888884</v>
      </c>
      <c r="I152" s="1">
        <v>0.51388888888888884</v>
      </c>
      <c r="J152" s="1">
        <v>6.2499999999999972E-2</v>
      </c>
      <c r="K152" s="2" t="s">
        <v>765</v>
      </c>
      <c r="L152" t="s">
        <v>313</v>
      </c>
      <c r="M152">
        <v>8923191827</v>
      </c>
      <c r="N152" t="s">
        <v>514</v>
      </c>
      <c r="O152">
        <v>3</v>
      </c>
      <c r="P152">
        <v>3</v>
      </c>
      <c r="Q152" t="s">
        <v>559</v>
      </c>
      <c r="R152" s="3">
        <v>48</v>
      </c>
      <c r="S152">
        <v>48</v>
      </c>
      <c r="T152" s="3">
        <v>14527</v>
      </c>
      <c r="U152">
        <v>1</v>
      </c>
      <c r="V152" s="2">
        <v>20171</v>
      </c>
      <c r="W152" t="s">
        <v>591</v>
      </c>
    </row>
    <row r="153" spans="1:23" x14ac:dyDescent="0.2">
      <c r="A153" s="2" t="s">
        <v>45</v>
      </c>
      <c r="B153" s="2" t="s">
        <v>235</v>
      </c>
      <c r="C153" s="2">
        <v>281</v>
      </c>
      <c r="D153" s="2" t="s">
        <v>234</v>
      </c>
      <c r="E153" s="1">
        <v>0.58333333333333337</v>
      </c>
      <c r="F153" s="2" t="s">
        <v>278</v>
      </c>
      <c r="G153" s="3">
        <v>2</v>
      </c>
      <c r="H153" s="1">
        <v>0.63888888888888884</v>
      </c>
      <c r="I153" s="1">
        <v>0.63888888888888884</v>
      </c>
      <c r="J153" s="1">
        <v>6.2499999999999917E-2</v>
      </c>
      <c r="K153" s="2" t="s">
        <v>765</v>
      </c>
      <c r="L153" t="s">
        <v>495</v>
      </c>
      <c r="M153">
        <v>3616170515</v>
      </c>
      <c r="N153" t="s">
        <v>514</v>
      </c>
      <c r="O153">
        <v>3</v>
      </c>
      <c r="P153">
        <v>3</v>
      </c>
      <c r="Q153" t="s">
        <v>559</v>
      </c>
      <c r="R153" s="3">
        <v>48</v>
      </c>
      <c r="S153">
        <v>48</v>
      </c>
      <c r="T153" s="3">
        <v>14529</v>
      </c>
      <c r="U153">
        <v>1</v>
      </c>
      <c r="V153" s="2">
        <v>20171</v>
      </c>
      <c r="W153" t="s">
        <v>591</v>
      </c>
    </row>
    <row r="154" spans="1:23" x14ac:dyDescent="0.2">
      <c r="A154" s="2" t="s">
        <v>45</v>
      </c>
      <c r="B154" s="2" t="s">
        <v>235</v>
      </c>
      <c r="C154" s="2">
        <v>281</v>
      </c>
      <c r="D154" s="2" t="s">
        <v>234</v>
      </c>
      <c r="E154" s="1">
        <v>0.33333333333333331</v>
      </c>
      <c r="F154" s="2" t="s">
        <v>276</v>
      </c>
      <c r="G154" s="3">
        <v>2</v>
      </c>
      <c r="H154" s="1">
        <v>0.3888888888888889</v>
      </c>
      <c r="I154" s="1">
        <v>0.3888888888888889</v>
      </c>
      <c r="J154" s="1">
        <v>6.2500000000000028E-2</v>
      </c>
      <c r="K154" s="2" t="s">
        <v>765</v>
      </c>
      <c r="L154" t="s">
        <v>315</v>
      </c>
      <c r="M154">
        <v>3470776199</v>
      </c>
      <c r="N154" t="s">
        <v>514</v>
      </c>
      <c r="O154">
        <v>3</v>
      </c>
      <c r="P154">
        <v>3</v>
      </c>
      <c r="Q154" t="s">
        <v>559</v>
      </c>
      <c r="R154" s="3">
        <v>49</v>
      </c>
      <c r="S154">
        <v>48</v>
      </c>
      <c r="T154" s="3">
        <v>14520</v>
      </c>
      <c r="U154">
        <v>1</v>
      </c>
      <c r="V154" s="2">
        <v>20171</v>
      </c>
      <c r="W154" t="s">
        <v>591</v>
      </c>
    </row>
    <row r="155" spans="1:23" x14ac:dyDescent="0.2">
      <c r="A155" s="2" t="s">
        <v>69</v>
      </c>
      <c r="B155" s="2" t="s">
        <v>235</v>
      </c>
      <c r="C155" s="2">
        <v>301</v>
      </c>
      <c r="D155" s="2" t="s">
        <v>237</v>
      </c>
      <c r="E155" s="1">
        <v>0.75</v>
      </c>
      <c r="F155" s="2" t="s">
        <v>280</v>
      </c>
      <c r="G155" s="3">
        <v>1</v>
      </c>
      <c r="H155" s="1">
        <v>0.84722222222222221</v>
      </c>
      <c r="I155" s="1">
        <v>0.84722222222222221</v>
      </c>
      <c r="J155" s="1">
        <v>0.10416666666666666</v>
      </c>
      <c r="K155" s="2" t="s">
        <v>773</v>
      </c>
      <c r="L155" t="s">
        <v>335</v>
      </c>
      <c r="M155">
        <v>3671081890</v>
      </c>
      <c r="N155" t="s">
        <v>532</v>
      </c>
      <c r="O155">
        <v>3</v>
      </c>
      <c r="P155">
        <v>3</v>
      </c>
      <c r="Q155" t="s">
        <v>559</v>
      </c>
      <c r="R155" s="3">
        <v>42</v>
      </c>
      <c r="S155">
        <v>48</v>
      </c>
      <c r="T155" s="3">
        <v>14643</v>
      </c>
      <c r="U155">
        <v>1</v>
      </c>
      <c r="V155" s="2">
        <v>20171</v>
      </c>
      <c r="W155" t="s">
        <v>614</v>
      </c>
    </row>
    <row r="156" spans="1:23" x14ac:dyDescent="0.2">
      <c r="A156" s="2" t="s">
        <v>69</v>
      </c>
      <c r="B156" s="2" t="s">
        <v>235</v>
      </c>
      <c r="C156" s="2">
        <v>301</v>
      </c>
      <c r="D156" s="2" t="s">
        <v>237</v>
      </c>
      <c r="E156" s="1">
        <v>0.75</v>
      </c>
      <c r="F156" s="2" t="s">
        <v>282</v>
      </c>
      <c r="G156" s="3">
        <v>1</v>
      </c>
      <c r="H156" s="1">
        <v>0.84722222222222221</v>
      </c>
      <c r="I156" s="1">
        <v>0.84722222222222221</v>
      </c>
      <c r="J156" s="1">
        <v>0.10416666666666666</v>
      </c>
      <c r="K156" s="2" t="s">
        <v>773</v>
      </c>
      <c r="L156" t="s">
        <v>482</v>
      </c>
      <c r="M156">
        <v>4056859102</v>
      </c>
      <c r="N156" t="s">
        <v>528</v>
      </c>
      <c r="O156">
        <v>3</v>
      </c>
      <c r="P156">
        <v>3</v>
      </c>
      <c r="Q156" t="s">
        <v>559</v>
      </c>
      <c r="R156" s="3">
        <v>43</v>
      </c>
      <c r="S156">
        <v>48</v>
      </c>
      <c r="T156" s="3">
        <v>14640</v>
      </c>
      <c r="U156">
        <v>1</v>
      </c>
      <c r="V156" s="2">
        <v>20171</v>
      </c>
      <c r="W156" t="s">
        <v>614</v>
      </c>
    </row>
    <row r="157" spans="1:23" x14ac:dyDescent="0.2">
      <c r="A157" s="2" t="s">
        <v>69</v>
      </c>
      <c r="B157" s="2" t="s">
        <v>235</v>
      </c>
      <c r="C157" s="2">
        <v>301</v>
      </c>
      <c r="D157" s="2" t="s">
        <v>237</v>
      </c>
      <c r="E157" s="1">
        <v>0.75</v>
      </c>
      <c r="F157" s="2" t="s">
        <v>281</v>
      </c>
      <c r="G157" s="3">
        <v>1</v>
      </c>
      <c r="H157" s="1">
        <v>0.84722222222222221</v>
      </c>
      <c r="I157" s="1">
        <v>0.84722222222222221</v>
      </c>
      <c r="J157" s="1">
        <v>0.10416666666666666</v>
      </c>
      <c r="K157" s="2" t="s">
        <v>773</v>
      </c>
      <c r="L157" t="s">
        <v>335</v>
      </c>
      <c r="M157">
        <v>3671081890</v>
      </c>
      <c r="N157" t="s">
        <v>526</v>
      </c>
      <c r="O157">
        <v>3</v>
      </c>
      <c r="P157">
        <v>3</v>
      </c>
      <c r="Q157" t="s">
        <v>559</v>
      </c>
      <c r="R157" s="3">
        <v>47</v>
      </c>
      <c r="S157">
        <v>60</v>
      </c>
      <c r="T157" s="3">
        <v>14642</v>
      </c>
      <c r="U157">
        <v>1</v>
      </c>
      <c r="V157" s="2">
        <v>20171</v>
      </c>
      <c r="W157" t="s">
        <v>614</v>
      </c>
    </row>
    <row r="158" spans="1:23" x14ac:dyDescent="0.2">
      <c r="A158" s="2" t="s">
        <v>81</v>
      </c>
      <c r="B158" s="2" t="s">
        <v>235</v>
      </c>
      <c r="C158" s="2">
        <v>302</v>
      </c>
      <c r="D158" s="2" t="s">
        <v>238</v>
      </c>
      <c r="E158" s="1">
        <v>0.75</v>
      </c>
      <c r="F158" s="2" t="s">
        <v>276</v>
      </c>
      <c r="G158" s="3">
        <v>2</v>
      </c>
      <c r="H158" s="1">
        <v>0.82638888888888884</v>
      </c>
      <c r="I158" s="1">
        <v>0.82638888888888884</v>
      </c>
      <c r="J158" s="1">
        <v>8.3333333333333287E-2</v>
      </c>
      <c r="K158" s="2" t="s">
        <v>762</v>
      </c>
      <c r="L158" t="s">
        <v>344</v>
      </c>
      <c r="M158">
        <v>9994127151</v>
      </c>
      <c r="N158" t="s">
        <v>533</v>
      </c>
      <c r="O158">
        <v>4</v>
      </c>
      <c r="P158">
        <v>4</v>
      </c>
      <c r="Q158" t="s">
        <v>559</v>
      </c>
      <c r="R158" s="3">
        <v>21</v>
      </c>
      <c r="S158">
        <v>32</v>
      </c>
      <c r="T158" s="3">
        <v>14666</v>
      </c>
      <c r="U158">
        <v>1</v>
      </c>
      <c r="V158" s="2">
        <v>20171</v>
      </c>
      <c r="W158" t="s">
        <v>625</v>
      </c>
    </row>
    <row r="159" spans="1:23" x14ac:dyDescent="0.2">
      <c r="A159" s="2" t="s">
        <v>81</v>
      </c>
      <c r="B159" s="2" t="s">
        <v>235</v>
      </c>
      <c r="C159" s="2">
        <v>302</v>
      </c>
      <c r="D159" s="2" t="s">
        <v>238</v>
      </c>
      <c r="E159" s="1">
        <v>0.75</v>
      </c>
      <c r="F159" s="2" t="s">
        <v>278</v>
      </c>
      <c r="G159" s="3">
        <v>2</v>
      </c>
      <c r="H159" s="1">
        <v>0.82638888888888884</v>
      </c>
      <c r="I159" s="1">
        <v>0.82638888888888884</v>
      </c>
      <c r="J159" s="1">
        <v>8.3333333333333287E-2</v>
      </c>
      <c r="K159" s="2" t="s">
        <v>762</v>
      </c>
      <c r="L159" t="s">
        <v>355</v>
      </c>
      <c r="M159">
        <v>5093744393</v>
      </c>
      <c r="N159" t="s">
        <v>542</v>
      </c>
      <c r="O159">
        <v>4</v>
      </c>
      <c r="P159">
        <v>4</v>
      </c>
      <c r="Q159" t="s">
        <v>559</v>
      </c>
      <c r="R159" s="3">
        <v>22</v>
      </c>
      <c r="S159">
        <v>32</v>
      </c>
      <c r="T159" s="3">
        <v>14693</v>
      </c>
      <c r="U159">
        <v>1</v>
      </c>
      <c r="V159" s="2">
        <v>20171</v>
      </c>
      <c r="W159" t="s">
        <v>625</v>
      </c>
    </row>
    <row r="160" spans="1:23" x14ac:dyDescent="0.2">
      <c r="A160" s="2" t="s">
        <v>81</v>
      </c>
      <c r="B160" s="2" t="s">
        <v>235</v>
      </c>
      <c r="C160" s="2">
        <v>302</v>
      </c>
      <c r="D160" s="2" t="s">
        <v>238</v>
      </c>
      <c r="E160" s="1">
        <v>0.58333333333333337</v>
      </c>
      <c r="F160" s="2" t="s">
        <v>276</v>
      </c>
      <c r="G160" s="3">
        <v>2</v>
      </c>
      <c r="H160" s="1">
        <v>0.65972222222222221</v>
      </c>
      <c r="I160" s="1">
        <v>0.65972222222222221</v>
      </c>
      <c r="J160" s="1">
        <v>8.3333333333333287E-2</v>
      </c>
      <c r="K160" s="2" t="s">
        <v>762</v>
      </c>
      <c r="L160" t="s">
        <v>344</v>
      </c>
      <c r="M160">
        <v>9994127151</v>
      </c>
      <c r="N160" t="s">
        <v>533</v>
      </c>
      <c r="O160">
        <v>4</v>
      </c>
      <c r="P160">
        <v>4</v>
      </c>
      <c r="Q160" t="s">
        <v>559</v>
      </c>
      <c r="R160" s="3">
        <v>23</v>
      </c>
      <c r="S160">
        <v>32</v>
      </c>
      <c r="T160" s="3">
        <v>14658</v>
      </c>
      <c r="U160">
        <v>1</v>
      </c>
      <c r="V160" s="2">
        <v>20171</v>
      </c>
      <c r="W160" t="s">
        <v>625</v>
      </c>
    </row>
    <row r="161" spans="1:23" x14ac:dyDescent="0.2">
      <c r="A161" s="2" t="s">
        <v>81</v>
      </c>
      <c r="B161" s="2" t="s">
        <v>235</v>
      </c>
      <c r="C161" s="2">
        <v>302</v>
      </c>
      <c r="D161" s="2" t="s">
        <v>238</v>
      </c>
      <c r="E161" s="1">
        <v>0.41666666666666669</v>
      </c>
      <c r="F161" s="2" t="s">
        <v>278</v>
      </c>
      <c r="G161" s="3">
        <v>2</v>
      </c>
      <c r="H161" s="1">
        <v>0.49305555555555558</v>
      </c>
      <c r="I161" s="1">
        <v>0.49305555555555558</v>
      </c>
      <c r="J161" s="1">
        <v>8.3333333333333343E-2</v>
      </c>
      <c r="K161" s="2" t="s">
        <v>762</v>
      </c>
      <c r="L161" t="s">
        <v>346</v>
      </c>
      <c r="M161">
        <v>2183780972</v>
      </c>
      <c r="N161" t="s">
        <v>533</v>
      </c>
      <c r="O161">
        <v>4</v>
      </c>
      <c r="P161">
        <v>4</v>
      </c>
      <c r="Q161" t="s">
        <v>559</v>
      </c>
      <c r="R161" s="3">
        <v>28</v>
      </c>
      <c r="S161">
        <v>32</v>
      </c>
      <c r="T161" s="3">
        <v>14675</v>
      </c>
      <c r="U161">
        <v>1</v>
      </c>
      <c r="V161" s="2">
        <v>20171</v>
      </c>
      <c r="W161" t="s">
        <v>625</v>
      </c>
    </row>
    <row r="162" spans="1:23" x14ac:dyDescent="0.2">
      <c r="A162" s="2" t="s">
        <v>81</v>
      </c>
      <c r="B162" s="2" t="s">
        <v>235</v>
      </c>
      <c r="C162" s="2">
        <v>302</v>
      </c>
      <c r="D162" s="2" t="s">
        <v>238</v>
      </c>
      <c r="E162" s="1">
        <v>0.66666666666666663</v>
      </c>
      <c r="F162" s="2" t="s">
        <v>278</v>
      </c>
      <c r="G162" s="3">
        <v>2</v>
      </c>
      <c r="H162" s="1">
        <v>0.74305555555555558</v>
      </c>
      <c r="I162" s="1">
        <v>0.74305555555555558</v>
      </c>
      <c r="J162" s="1">
        <v>8.3333333333333398E-2</v>
      </c>
      <c r="K162" s="2" t="s">
        <v>762</v>
      </c>
      <c r="L162" t="s">
        <v>343</v>
      </c>
      <c r="M162">
        <v>5016950443</v>
      </c>
      <c r="N162" t="s">
        <v>533</v>
      </c>
      <c r="O162">
        <v>4</v>
      </c>
      <c r="P162">
        <v>4</v>
      </c>
      <c r="Q162" t="s">
        <v>559</v>
      </c>
      <c r="R162" s="3">
        <v>28</v>
      </c>
      <c r="S162">
        <v>32</v>
      </c>
      <c r="T162" s="3">
        <v>14687</v>
      </c>
      <c r="U162">
        <v>1</v>
      </c>
      <c r="V162" s="2">
        <v>20171</v>
      </c>
      <c r="W162" t="s">
        <v>625</v>
      </c>
    </row>
    <row r="163" spans="1:23" x14ac:dyDescent="0.2">
      <c r="A163" s="2" t="s">
        <v>81</v>
      </c>
      <c r="B163" s="2" t="s">
        <v>235</v>
      </c>
      <c r="C163" s="2">
        <v>302</v>
      </c>
      <c r="D163" s="2" t="s">
        <v>238</v>
      </c>
      <c r="E163" s="1">
        <v>0.58333333333333337</v>
      </c>
      <c r="F163" s="2" t="s">
        <v>278</v>
      </c>
      <c r="G163" s="3">
        <v>2</v>
      </c>
      <c r="H163" s="1">
        <v>0.65972222222222221</v>
      </c>
      <c r="I163" s="1">
        <v>0.65972222222222221</v>
      </c>
      <c r="J163" s="1">
        <v>8.3333333333333287E-2</v>
      </c>
      <c r="K163" s="2" t="s">
        <v>762</v>
      </c>
      <c r="L163" t="s">
        <v>346</v>
      </c>
      <c r="M163">
        <v>2183780972</v>
      </c>
      <c r="N163" t="s">
        <v>533</v>
      </c>
      <c r="O163">
        <v>4</v>
      </c>
      <c r="P163">
        <v>4</v>
      </c>
      <c r="Q163" t="s">
        <v>559</v>
      </c>
      <c r="R163" s="3">
        <v>29</v>
      </c>
      <c r="S163">
        <v>32</v>
      </c>
      <c r="T163" s="3">
        <v>14683</v>
      </c>
      <c r="U163">
        <v>1</v>
      </c>
      <c r="V163" s="2">
        <v>20171</v>
      </c>
      <c r="W163" t="s">
        <v>625</v>
      </c>
    </row>
    <row r="164" spans="1:23" x14ac:dyDescent="0.2">
      <c r="A164" s="2" t="s">
        <v>81</v>
      </c>
      <c r="B164" s="2" t="s">
        <v>235</v>
      </c>
      <c r="C164" s="2">
        <v>302</v>
      </c>
      <c r="D164" s="2" t="s">
        <v>238</v>
      </c>
      <c r="E164" s="1">
        <v>0.5</v>
      </c>
      <c r="F164" s="2" t="s">
        <v>278</v>
      </c>
      <c r="G164" s="3">
        <v>2</v>
      </c>
      <c r="H164" s="1">
        <v>0.57638888888888884</v>
      </c>
      <c r="I164" s="1">
        <v>0.57638888888888884</v>
      </c>
      <c r="J164" s="1">
        <v>8.3333333333333287E-2</v>
      </c>
      <c r="K164" s="2" t="s">
        <v>762</v>
      </c>
      <c r="L164" t="s">
        <v>342</v>
      </c>
      <c r="M164">
        <v>7244913771</v>
      </c>
      <c r="N164" t="s">
        <v>542</v>
      </c>
      <c r="O164">
        <v>4</v>
      </c>
      <c r="P164">
        <v>4</v>
      </c>
      <c r="Q164" t="s">
        <v>559</v>
      </c>
      <c r="R164" s="3">
        <v>29</v>
      </c>
      <c r="S164">
        <v>32</v>
      </c>
      <c r="T164" s="3">
        <v>14681</v>
      </c>
      <c r="U164">
        <v>1</v>
      </c>
      <c r="V164" s="2">
        <v>20171</v>
      </c>
      <c r="W164" t="s">
        <v>625</v>
      </c>
    </row>
    <row r="165" spans="1:23" x14ac:dyDescent="0.2">
      <c r="A165" s="2" t="s">
        <v>81</v>
      </c>
      <c r="B165" s="2" t="s">
        <v>235</v>
      </c>
      <c r="C165" s="2">
        <v>302</v>
      </c>
      <c r="D165" s="2" t="s">
        <v>238</v>
      </c>
      <c r="E165" s="1">
        <v>0.41666666666666669</v>
      </c>
      <c r="F165" s="2" t="s">
        <v>278</v>
      </c>
      <c r="G165" s="3">
        <v>2</v>
      </c>
      <c r="H165" s="1">
        <v>0.49305555555555558</v>
      </c>
      <c r="I165" s="1">
        <v>0.49305555555555558</v>
      </c>
      <c r="J165" s="1">
        <v>8.3333333333333343E-2</v>
      </c>
      <c r="K165" s="2" t="s">
        <v>762</v>
      </c>
      <c r="L165" t="s">
        <v>352</v>
      </c>
      <c r="M165">
        <v>1607608919</v>
      </c>
      <c r="N165" t="s">
        <v>542</v>
      </c>
      <c r="O165">
        <v>4</v>
      </c>
      <c r="P165">
        <v>4</v>
      </c>
      <c r="Q165" t="s">
        <v>559</v>
      </c>
      <c r="R165" s="3">
        <v>29</v>
      </c>
      <c r="S165">
        <v>32</v>
      </c>
      <c r="T165" s="3">
        <v>14677</v>
      </c>
      <c r="U165">
        <v>1</v>
      </c>
      <c r="V165" s="2">
        <v>20171</v>
      </c>
      <c r="W165" t="s">
        <v>625</v>
      </c>
    </row>
    <row r="166" spans="1:23" x14ac:dyDescent="0.2">
      <c r="A166" s="2" t="s">
        <v>81</v>
      </c>
      <c r="B166" s="2" t="s">
        <v>235</v>
      </c>
      <c r="C166" s="2">
        <v>302</v>
      </c>
      <c r="D166" s="2" t="s">
        <v>238</v>
      </c>
      <c r="E166" s="1">
        <v>0.33333333333333331</v>
      </c>
      <c r="F166" s="2" t="s">
        <v>276</v>
      </c>
      <c r="G166" s="3">
        <v>2</v>
      </c>
      <c r="H166" s="1">
        <v>0.40972222222222221</v>
      </c>
      <c r="I166" s="1">
        <v>0.40972222222222221</v>
      </c>
      <c r="J166" s="1">
        <v>8.3333333333333343E-2</v>
      </c>
      <c r="K166" s="2" t="s">
        <v>762</v>
      </c>
      <c r="L166" t="s">
        <v>347</v>
      </c>
      <c r="M166">
        <v>9394816665</v>
      </c>
      <c r="N166" t="s">
        <v>533</v>
      </c>
      <c r="O166">
        <v>4</v>
      </c>
      <c r="P166">
        <v>4</v>
      </c>
      <c r="Q166" t="s">
        <v>559</v>
      </c>
      <c r="R166" s="3">
        <v>29</v>
      </c>
      <c r="S166">
        <v>32</v>
      </c>
      <c r="T166" s="3">
        <v>14646</v>
      </c>
      <c r="U166">
        <v>1</v>
      </c>
      <c r="V166" s="2">
        <v>20171</v>
      </c>
      <c r="W166" t="s">
        <v>625</v>
      </c>
    </row>
    <row r="167" spans="1:23" x14ac:dyDescent="0.2">
      <c r="A167" s="2" t="s">
        <v>81</v>
      </c>
      <c r="B167" s="2" t="s">
        <v>235</v>
      </c>
      <c r="C167" s="2">
        <v>302</v>
      </c>
      <c r="D167" s="2" t="s">
        <v>238</v>
      </c>
      <c r="E167" s="1">
        <v>0.58333333333333337</v>
      </c>
      <c r="F167" s="2" t="s">
        <v>278</v>
      </c>
      <c r="G167" s="3">
        <v>2</v>
      </c>
      <c r="H167" s="1">
        <v>0.65972222222222221</v>
      </c>
      <c r="I167" s="1">
        <v>0.65972222222222221</v>
      </c>
      <c r="J167" s="1">
        <v>8.3333333333333287E-2</v>
      </c>
      <c r="K167" s="2" t="s">
        <v>762</v>
      </c>
      <c r="L167" t="s">
        <v>352</v>
      </c>
      <c r="M167">
        <v>1607608919</v>
      </c>
      <c r="N167" t="s">
        <v>542</v>
      </c>
      <c r="O167">
        <v>4</v>
      </c>
      <c r="P167">
        <v>4</v>
      </c>
      <c r="Q167" t="s">
        <v>559</v>
      </c>
      <c r="R167" s="3">
        <v>30</v>
      </c>
      <c r="S167">
        <v>32</v>
      </c>
      <c r="T167" s="3">
        <v>14685</v>
      </c>
      <c r="U167">
        <v>1</v>
      </c>
      <c r="V167" s="2">
        <v>20171</v>
      </c>
      <c r="W167" t="s">
        <v>625</v>
      </c>
    </row>
    <row r="168" spans="1:23" x14ac:dyDescent="0.2">
      <c r="A168" s="2" t="s">
        <v>81</v>
      </c>
      <c r="B168" s="2" t="s">
        <v>235</v>
      </c>
      <c r="C168" s="2">
        <v>302</v>
      </c>
      <c r="D168" s="2" t="s">
        <v>238</v>
      </c>
      <c r="E168" s="1">
        <v>0.5</v>
      </c>
      <c r="F168" s="2" t="s">
        <v>278</v>
      </c>
      <c r="G168" s="3">
        <v>2</v>
      </c>
      <c r="H168" s="1">
        <v>0.57638888888888884</v>
      </c>
      <c r="I168" s="1">
        <v>0.57638888888888884</v>
      </c>
      <c r="J168" s="1">
        <v>8.3333333333333287E-2</v>
      </c>
      <c r="K168" s="2" t="s">
        <v>762</v>
      </c>
      <c r="L168" t="s">
        <v>346</v>
      </c>
      <c r="M168">
        <v>2183780972</v>
      </c>
      <c r="N168" t="s">
        <v>533</v>
      </c>
      <c r="O168">
        <v>4</v>
      </c>
      <c r="P168">
        <v>4</v>
      </c>
      <c r="Q168" t="s">
        <v>559</v>
      </c>
      <c r="R168" s="3">
        <v>30</v>
      </c>
      <c r="S168">
        <v>32</v>
      </c>
      <c r="T168" s="3">
        <v>14679</v>
      </c>
      <c r="U168">
        <v>1</v>
      </c>
      <c r="V168" s="2">
        <v>20171</v>
      </c>
      <c r="W168" t="s">
        <v>625</v>
      </c>
    </row>
    <row r="169" spans="1:23" x14ac:dyDescent="0.2">
      <c r="A169" s="2" t="s">
        <v>81</v>
      </c>
      <c r="B169" s="2" t="s">
        <v>235</v>
      </c>
      <c r="C169" s="2">
        <v>302</v>
      </c>
      <c r="D169" s="2" t="s">
        <v>238</v>
      </c>
      <c r="E169" s="1">
        <v>0.5</v>
      </c>
      <c r="F169" s="2" t="s">
        <v>276</v>
      </c>
      <c r="G169" s="3">
        <v>2</v>
      </c>
      <c r="H169" s="1">
        <v>0.57638888888888884</v>
      </c>
      <c r="I169" s="1">
        <v>0.57638888888888884</v>
      </c>
      <c r="J169" s="1">
        <v>8.3333333333333287E-2</v>
      </c>
      <c r="K169" s="2" t="s">
        <v>762</v>
      </c>
      <c r="L169" t="s">
        <v>345</v>
      </c>
      <c r="M169">
        <v>9952101936</v>
      </c>
      <c r="N169" t="s">
        <v>542</v>
      </c>
      <c r="O169">
        <v>4</v>
      </c>
      <c r="P169">
        <v>4</v>
      </c>
      <c r="Q169" t="s">
        <v>559</v>
      </c>
      <c r="R169" s="3">
        <v>30</v>
      </c>
      <c r="S169">
        <v>32</v>
      </c>
      <c r="T169" s="3">
        <v>14656</v>
      </c>
      <c r="U169">
        <v>1</v>
      </c>
      <c r="V169" s="2">
        <v>20171</v>
      </c>
      <c r="W169" t="s">
        <v>625</v>
      </c>
    </row>
    <row r="170" spans="1:23" x14ac:dyDescent="0.2">
      <c r="A170" s="2" t="s">
        <v>81</v>
      </c>
      <c r="B170" s="2" t="s">
        <v>235</v>
      </c>
      <c r="C170" s="2">
        <v>302</v>
      </c>
      <c r="D170" s="2" t="s">
        <v>238</v>
      </c>
      <c r="E170" s="1">
        <v>0.33333333333333331</v>
      </c>
      <c r="F170" s="2" t="s">
        <v>278</v>
      </c>
      <c r="G170" s="3">
        <v>2</v>
      </c>
      <c r="H170" s="1">
        <v>0.40972222222222221</v>
      </c>
      <c r="I170" s="1">
        <v>0.40972222222222221</v>
      </c>
      <c r="J170" s="1">
        <v>8.3333333333333343E-2</v>
      </c>
      <c r="K170" s="2" t="s">
        <v>762</v>
      </c>
      <c r="L170" t="s">
        <v>348</v>
      </c>
      <c r="M170">
        <v>4321710506</v>
      </c>
      <c r="N170" t="s">
        <v>542</v>
      </c>
      <c r="O170">
        <v>4</v>
      </c>
      <c r="P170">
        <v>4</v>
      </c>
      <c r="Q170" t="s">
        <v>559</v>
      </c>
      <c r="R170" s="3">
        <v>31</v>
      </c>
      <c r="S170">
        <v>32</v>
      </c>
      <c r="T170" s="3">
        <v>14673</v>
      </c>
      <c r="U170">
        <v>1</v>
      </c>
      <c r="V170" s="2">
        <v>20171</v>
      </c>
      <c r="W170" t="s">
        <v>625</v>
      </c>
    </row>
    <row r="171" spans="1:23" x14ac:dyDescent="0.2">
      <c r="A171" s="2" t="s">
        <v>81</v>
      </c>
      <c r="B171" s="2" t="s">
        <v>235</v>
      </c>
      <c r="C171" s="2">
        <v>302</v>
      </c>
      <c r="D171" s="2" t="s">
        <v>238</v>
      </c>
      <c r="E171" s="1">
        <v>0.58333333333333337</v>
      </c>
      <c r="F171" s="2" t="s">
        <v>276</v>
      </c>
      <c r="G171" s="3">
        <v>2</v>
      </c>
      <c r="H171" s="1">
        <v>0.65972222222222221</v>
      </c>
      <c r="I171" s="1">
        <v>0.65972222222222221</v>
      </c>
      <c r="J171" s="1">
        <v>8.3333333333333287E-2</v>
      </c>
      <c r="K171" s="2" t="s">
        <v>762</v>
      </c>
      <c r="L171" t="s">
        <v>334</v>
      </c>
      <c r="M171">
        <v>5556211303</v>
      </c>
      <c r="N171" t="s">
        <v>542</v>
      </c>
      <c r="O171">
        <v>4</v>
      </c>
      <c r="P171">
        <v>4</v>
      </c>
      <c r="Q171" t="s">
        <v>559</v>
      </c>
      <c r="R171" s="3">
        <v>31</v>
      </c>
      <c r="S171">
        <v>32</v>
      </c>
      <c r="T171" s="3">
        <v>14660</v>
      </c>
      <c r="U171">
        <v>1</v>
      </c>
      <c r="V171" s="2">
        <v>20171</v>
      </c>
      <c r="W171" t="s">
        <v>625</v>
      </c>
    </row>
    <row r="172" spans="1:23" x14ac:dyDescent="0.2">
      <c r="A172" s="2" t="s">
        <v>81</v>
      </c>
      <c r="B172" s="2" t="s">
        <v>235</v>
      </c>
      <c r="C172" s="2">
        <v>302</v>
      </c>
      <c r="D172" s="2" t="s">
        <v>238</v>
      </c>
      <c r="E172" s="1">
        <v>0.66666666666666663</v>
      </c>
      <c r="F172" s="2" t="s">
        <v>278</v>
      </c>
      <c r="G172" s="3">
        <v>2</v>
      </c>
      <c r="H172" s="1">
        <v>0.74305555555555558</v>
      </c>
      <c r="I172" s="1">
        <v>0.74305555555555558</v>
      </c>
      <c r="J172" s="1">
        <v>8.3333333333333398E-2</v>
      </c>
      <c r="K172" s="2" t="s">
        <v>762</v>
      </c>
      <c r="L172" t="s">
        <v>351</v>
      </c>
      <c r="M172">
        <v>9810514198</v>
      </c>
      <c r="N172" t="s">
        <v>542</v>
      </c>
      <c r="O172">
        <v>4</v>
      </c>
      <c r="P172">
        <v>4</v>
      </c>
      <c r="Q172" t="s">
        <v>559</v>
      </c>
      <c r="R172" s="3">
        <v>31</v>
      </c>
      <c r="S172">
        <v>32</v>
      </c>
      <c r="T172" s="3">
        <v>14689</v>
      </c>
      <c r="U172">
        <v>1</v>
      </c>
      <c r="V172" s="2">
        <v>20171</v>
      </c>
      <c r="W172" t="s">
        <v>625</v>
      </c>
    </row>
    <row r="173" spans="1:23" x14ac:dyDescent="0.2">
      <c r="A173" s="2" t="s">
        <v>81</v>
      </c>
      <c r="B173" s="2" t="s">
        <v>235</v>
      </c>
      <c r="C173" s="2">
        <v>302</v>
      </c>
      <c r="D173" s="2" t="s">
        <v>238</v>
      </c>
      <c r="E173" s="1">
        <v>0.41666666666666669</v>
      </c>
      <c r="F173" s="2" t="s">
        <v>276</v>
      </c>
      <c r="G173" s="3">
        <v>2</v>
      </c>
      <c r="H173" s="1">
        <v>0.49305555555555558</v>
      </c>
      <c r="I173" s="1">
        <v>0.49305555555555558</v>
      </c>
      <c r="J173" s="1">
        <v>8.3333333333333343E-2</v>
      </c>
      <c r="K173" s="2" t="s">
        <v>762</v>
      </c>
      <c r="L173" t="s">
        <v>347</v>
      </c>
      <c r="M173">
        <v>9394816665</v>
      </c>
      <c r="N173" t="s">
        <v>533</v>
      </c>
      <c r="O173">
        <v>4</v>
      </c>
      <c r="P173">
        <v>4</v>
      </c>
      <c r="Q173" t="s">
        <v>559</v>
      </c>
      <c r="R173" s="3">
        <v>31</v>
      </c>
      <c r="S173">
        <v>32</v>
      </c>
      <c r="T173" s="3">
        <v>14650</v>
      </c>
      <c r="U173">
        <v>1</v>
      </c>
      <c r="V173" s="2">
        <v>20171</v>
      </c>
      <c r="W173" t="s">
        <v>625</v>
      </c>
    </row>
    <row r="174" spans="1:23" x14ac:dyDescent="0.2">
      <c r="A174" s="2" t="s">
        <v>81</v>
      </c>
      <c r="B174" s="2" t="s">
        <v>235</v>
      </c>
      <c r="C174" s="2">
        <v>302</v>
      </c>
      <c r="D174" s="2" t="s">
        <v>238</v>
      </c>
      <c r="E174" s="1">
        <v>0.75</v>
      </c>
      <c r="F174" s="2" t="s">
        <v>278</v>
      </c>
      <c r="G174" s="3">
        <v>2</v>
      </c>
      <c r="H174" s="1">
        <v>0.82638888888888884</v>
      </c>
      <c r="I174" s="1">
        <v>0.82638888888888884</v>
      </c>
      <c r="J174" s="1">
        <v>8.3333333333333287E-2</v>
      </c>
      <c r="K174" s="2" t="s">
        <v>762</v>
      </c>
      <c r="L174" t="s">
        <v>350</v>
      </c>
      <c r="M174">
        <v>7818497025</v>
      </c>
      <c r="N174" t="s">
        <v>533</v>
      </c>
      <c r="O174">
        <v>4</v>
      </c>
      <c r="P174">
        <v>4</v>
      </c>
      <c r="Q174" t="s">
        <v>559</v>
      </c>
      <c r="R174" s="3">
        <v>32</v>
      </c>
      <c r="S174">
        <v>32</v>
      </c>
      <c r="T174" s="3">
        <v>14691</v>
      </c>
      <c r="U174">
        <v>1</v>
      </c>
      <c r="V174" s="2">
        <v>20171</v>
      </c>
      <c r="W174" t="s">
        <v>625</v>
      </c>
    </row>
    <row r="175" spans="1:23" x14ac:dyDescent="0.2">
      <c r="A175" s="2" t="s">
        <v>81</v>
      </c>
      <c r="B175" s="2" t="s">
        <v>235</v>
      </c>
      <c r="C175" s="2">
        <v>302</v>
      </c>
      <c r="D175" s="2" t="s">
        <v>238</v>
      </c>
      <c r="E175" s="1">
        <v>0.66666666666666663</v>
      </c>
      <c r="F175" s="2" t="s">
        <v>276</v>
      </c>
      <c r="G175" s="3">
        <v>2</v>
      </c>
      <c r="H175" s="1">
        <v>0.74305555555555558</v>
      </c>
      <c r="I175" s="1">
        <v>0.74305555555555558</v>
      </c>
      <c r="J175" s="1">
        <v>8.3333333333333398E-2</v>
      </c>
      <c r="K175" s="2" t="s">
        <v>762</v>
      </c>
      <c r="L175" t="s">
        <v>347</v>
      </c>
      <c r="M175">
        <v>9394816665</v>
      </c>
      <c r="N175" t="s">
        <v>542</v>
      </c>
      <c r="O175">
        <v>4</v>
      </c>
      <c r="P175">
        <v>4</v>
      </c>
      <c r="Q175" t="s">
        <v>559</v>
      </c>
      <c r="R175" s="3">
        <v>32</v>
      </c>
      <c r="S175">
        <v>32</v>
      </c>
      <c r="T175" s="3">
        <v>14664</v>
      </c>
      <c r="U175">
        <v>1</v>
      </c>
      <c r="V175" s="2">
        <v>20171</v>
      </c>
      <c r="W175" t="s">
        <v>625</v>
      </c>
    </row>
    <row r="176" spans="1:23" x14ac:dyDescent="0.2">
      <c r="A176" s="2" t="s">
        <v>81</v>
      </c>
      <c r="B176" s="2" t="s">
        <v>235</v>
      </c>
      <c r="C176" s="2">
        <v>302</v>
      </c>
      <c r="D176" s="2" t="s">
        <v>238</v>
      </c>
      <c r="E176" s="1">
        <v>0.66666666666666663</v>
      </c>
      <c r="F176" s="2" t="s">
        <v>276</v>
      </c>
      <c r="G176" s="3">
        <v>2</v>
      </c>
      <c r="H176" s="1">
        <v>0.74305555555555558</v>
      </c>
      <c r="I176" s="1">
        <v>0.74305555555555558</v>
      </c>
      <c r="J176" s="1">
        <v>8.3333333333333398E-2</v>
      </c>
      <c r="K176" s="2" t="s">
        <v>762</v>
      </c>
      <c r="L176" t="s">
        <v>344</v>
      </c>
      <c r="M176">
        <v>9994127151</v>
      </c>
      <c r="N176" t="s">
        <v>533</v>
      </c>
      <c r="O176">
        <v>4</v>
      </c>
      <c r="P176">
        <v>4</v>
      </c>
      <c r="Q176" t="s">
        <v>559</v>
      </c>
      <c r="R176" s="3">
        <v>32</v>
      </c>
      <c r="S176">
        <v>32</v>
      </c>
      <c r="T176" s="3">
        <v>14662</v>
      </c>
      <c r="U176">
        <v>1</v>
      </c>
      <c r="V176" s="2">
        <v>20171</v>
      </c>
      <c r="W176" t="s">
        <v>625</v>
      </c>
    </row>
    <row r="177" spans="1:23" x14ac:dyDescent="0.2">
      <c r="A177" s="2" t="s">
        <v>81</v>
      </c>
      <c r="B177" s="2" t="s">
        <v>235</v>
      </c>
      <c r="C177" s="2">
        <v>302</v>
      </c>
      <c r="D177" s="2" t="s">
        <v>238</v>
      </c>
      <c r="E177" s="1">
        <v>0.5</v>
      </c>
      <c r="F177" s="2" t="s">
        <v>276</v>
      </c>
      <c r="G177" s="3">
        <v>2</v>
      </c>
      <c r="H177" s="1">
        <v>0.57638888888888884</v>
      </c>
      <c r="I177" s="1">
        <v>0.57638888888888884</v>
      </c>
      <c r="J177" s="1">
        <v>8.3333333333333287E-2</v>
      </c>
      <c r="K177" s="2" t="s">
        <v>762</v>
      </c>
      <c r="L177" t="s">
        <v>347</v>
      </c>
      <c r="M177">
        <v>9394816665</v>
      </c>
      <c r="N177" t="s">
        <v>533</v>
      </c>
      <c r="O177">
        <v>4</v>
      </c>
      <c r="P177">
        <v>4</v>
      </c>
      <c r="Q177" t="s">
        <v>559</v>
      </c>
      <c r="R177" s="3">
        <v>32</v>
      </c>
      <c r="S177">
        <v>32</v>
      </c>
      <c r="T177" s="3">
        <v>14654</v>
      </c>
      <c r="U177">
        <v>1</v>
      </c>
      <c r="V177" s="2">
        <v>20171</v>
      </c>
      <c r="W177" t="s">
        <v>625</v>
      </c>
    </row>
    <row r="178" spans="1:23" x14ac:dyDescent="0.2">
      <c r="A178" s="2" t="s">
        <v>82</v>
      </c>
      <c r="B178" s="2" t="s">
        <v>235</v>
      </c>
      <c r="C178" s="2" t="s">
        <v>252</v>
      </c>
      <c r="D178" s="2" t="s">
        <v>238</v>
      </c>
      <c r="E178" s="1">
        <v>0.58333333333333337</v>
      </c>
      <c r="F178" s="2" t="s">
        <v>277</v>
      </c>
      <c r="G178" s="3">
        <v>1</v>
      </c>
      <c r="H178" s="1">
        <v>0.65972222222222221</v>
      </c>
      <c r="I178" s="1">
        <v>0.65972222222222221</v>
      </c>
      <c r="J178" s="1">
        <v>8.3333333333333287E-2</v>
      </c>
      <c r="K178" s="2" t="s">
        <v>762</v>
      </c>
      <c r="N178" t="s">
        <v>510</v>
      </c>
      <c r="O178">
        <v>0</v>
      </c>
      <c r="P178">
        <v>0</v>
      </c>
      <c r="Q178" t="s">
        <v>560</v>
      </c>
      <c r="R178" s="3">
        <v>27</v>
      </c>
      <c r="S178">
        <v>48</v>
      </c>
      <c r="T178" s="3">
        <v>14708</v>
      </c>
      <c r="U178">
        <v>1</v>
      </c>
      <c r="V178" s="2">
        <v>20171</v>
      </c>
      <c r="W178" t="s">
        <v>626</v>
      </c>
    </row>
    <row r="179" spans="1:23" x14ac:dyDescent="0.2">
      <c r="A179" s="2" t="s">
        <v>82</v>
      </c>
      <c r="B179" s="2" t="s">
        <v>235</v>
      </c>
      <c r="C179" s="2" t="s">
        <v>252</v>
      </c>
      <c r="D179" s="2" t="s">
        <v>238</v>
      </c>
      <c r="E179" s="1">
        <v>0.5</v>
      </c>
      <c r="F179" s="2" t="s">
        <v>277</v>
      </c>
      <c r="G179" s="3">
        <v>1</v>
      </c>
      <c r="H179" s="1">
        <v>0.57638888888888884</v>
      </c>
      <c r="I179" s="1">
        <v>0.57638888888888884</v>
      </c>
      <c r="J179" s="1">
        <v>8.3333333333333287E-2</v>
      </c>
      <c r="K179" s="2" t="s">
        <v>762</v>
      </c>
      <c r="N179" t="s">
        <v>510</v>
      </c>
      <c r="O179">
        <v>0</v>
      </c>
      <c r="P179">
        <v>0</v>
      </c>
      <c r="Q179" t="s">
        <v>560</v>
      </c>
      <c r="R179" s="3">
        <v>52</v>
      </c>
      <c r="S179">
        <v>53</v>
      </c>
      <c r="T179" s="3">
        <v>14707</v>
      </c>
      <c r="U179">
        <v>1</v>
      </c>
      <c r="V179" s="2">
        <v>20171</v>
      </c>
      <c r="W179" t="s">
        <v>626</v>
      </c>
    </row>
    <row r="180" spans="1:23" x14ac:dyDescent="0.2">
      <c r="A180" s="2" t="s">
        <v>82</v>
      </c>
      <c r="B180" s="2" t="s">
        <v>235</v>
      </c>
      <c r="C180" s="2" t="s">
        <v>252</v>
      </c>
      <c r="D180" s="2" t="s">
        <v>238</v>
      </c>
      <c r="E180" s="1">
        <v>0.33333333333333331</v>
      </c>
      <c r="F180" s="2" t="s">
        <v>277</v>
      </c>
      <c r="G180" s="3">
        <v>1</v>
      </c>
      <c r="H180" s="1">
        <v>0.40972222222222221</v>
      </c>
      <c r="I180" s="1">
        <v>0.40972222222222221</v>
      </c>
      <c r="J180" s="1">
        <v>8.3333333333333343E-2</v>
      </c>
      <c r="K180" s="2" t="s">
        <v>762</v>
      </c>
      <c r="L180" t="s">
        <v>342</v>
      </c>
      <c r="M180">
        <v>7244913771</v>
      </c>
      <c r="N180" t="s">
        <v>510</v>
      </c>
      <c r="O180">
        <v>0</v>
      </c>
      <c r="P180">
        <v>0</v>
      </c>
      <c r="Q180" t="s">
        <v>560</v>
      </c>
      <c r="R180" s="3">
        <v>43</v>
      </c>
      <c r="S180">
        <v>48</v>
      </c>
      <c r="T180" s="3">
        <v>14705</v>
      </c>
      <c r="U180">
        <v>1</v>
      </c>
      <c r="V180" s="2">
        <v>20171</v>
      </c>
      <c r="W180" t="s">
        <v>626</v>
      </c>
    </row>
    <row r="181" spans="1:23" x14ac:dyDescent="0.2">
      <c r="A181" s="2" t="s">
        <v>82</v>
      </c>
      <c r="B181" s="2" t="s">
        <v>235</v>
      </c>
      <c r="C181" s="2" t="s">
        <v>252</v>
      </c>
      <c r="D181" s="2" t="s">
        <v>238</v>
      </c>
      <c r="E181" s="1">
        <v>0.66666666666666663</v>
      </c>
      <c r="F181" s="2" t="s">
        <v>278</v>
      </c>
      <c r="G181" s="3">
        <v>2</v>
      </c>
      <c r="H181" s="1">
        <v>0.74305555555555558</v>
      </c>
      <c r="I181" s="1">
        <v>0.74305555555555558</v>
      </c>
      <c r="J181" s="1">
        <v>8.3333333333333398E-2</v>
      </c>
      <c r="K181" s="2" t="s">
        <v>762</v>
      </c>
      <c r="L181" t="s">
        <v>342</v>
      </c>
      <c r="M181">
        <v>7244913771</v>
      </c>
      <c r="N181" t="s">
        <v>536</v>
      </c>
      <c r="O181">
        <v>4</v>
      </c>
      <c r="P181">
        <v>4</v>
      </c>
      <c r="Q181" t="s">
        <v>559</v>
      </c>
      <c r="R181" s="3">
        <v>29</v>
      </c>
      <c r="S181">
        <v>29</v>
      </c>
      <c r="T181" s="3">
        <v>14704</v>
      </c>
      <c r="U181">
        <v>1</v>
      </c>
      <c r="V181" s="2">
        <v>20171</v>
      </c>
      <c r="W181" t="s">
        <v>626</v>
      </c>
    </row>
    <row r="182" spans="1:23" x14ac:dyDescent="0.2">
      <c r="A182" s="2" t="s">
        <v>82</v>
      </c>
      <c r="B182" s="2" t="s">
        <v>235</v>
      </c>
      <c r="C182" s="2" t="s">
        <v>252</v>
      </c>
      <c r="D182" s="2" t="s">
        <v>238</v>
      </c>
      <c r="E182" s="1">
        <v>0.58333333333333337</v>
      </c>
      <c r="F182" s="2" t="s">
        <v>278</v>
      </c>
      <c r="G182" s="3">
        <v>2</v>
      </c>
      <c r="H182" s="1">
        <v>0.65972222222222221</v>
      </c>
      <c r="I182" s="1">
        <v>0.65972222222222221</v>
      </c>
      <c r="J182" s="1">
        <v>8.3333333333333287E-2</v>
      </c>
      <c r="K182" s="2" t="s">
        <v>762</v>
      </c>
      <c r="L182" t="s">
        <v>342</v>
      </c>
      <c r="M182">
        <v>7244913771</v>
      </c>
      <c r="N182" t="s">
        <v>536</v>
      </c>
      <c r="O182">
        <v>4</v>
      </c>
      <c r="P182">
        <v>4</v>
      </c>
      <c r="Q182" t="s">
        <v>559</v>
      </c>
      <c r="R182" s="3">
        <v>30</v>
      </c>
      <c r="S182">
        <v>31</v>
      </c>
      <c r="T182" s="3">
        <v>14702</v>
      </c>
      <c r="U182">
        <v>1</v>
      </c>
      <c r="V182" s="2">
        <v>20171</v>
      </c>
      <c r="W182" t="s">
        <v>626</v>
      </c>
    </row>
    <row r="183" spans="1:23" x14ac:dyDescent="0.2">
      <c r="A183" s="2" t="s">
        <v>82</v>
      </c>
      <c r="B183" s="2" t="s">
        <v>235</v>
      </c>
      <c r="C183" s="2" t="s">
        <v>252</v>
      </c>
      <c r="D183" s="2" t="s">
        <v>238</v>
      </c>
      <c r="E183" s="1">
        <v>0.66666666666666663</v>
      </c>
      <c r="F183" s="2" t="s">
        <v>276</v>
      </c>
      <c r="G183" s="3">
        <v>2</v>
      </c>
      <c r="H183" s="1">
        <v>0.74305555555555558</v>
      </c>
      <c r="I183" s="1">
        <v>0.74305555555555558</v>
      </c>
      <c r="J183" s="1">
        <v>8.3333333333333398E-2</v>
      </c>
      <c r="K183" s="2" t="s">
        <v>762</v>
      </c>
      <c r="L183" t="s">
        <v>345</v>
      </c>
      <c r="M183">
        <v>9952101936</v>
      </c>
      <c r="N183" t="s">
        <v>536</v>
      </c>
      <c r="O183">
        <v>4</v>
      </c>
      <c r="P183">
        <v>4</v>
      </c>
      <c r="Q183" t="s">
        <v>559</v>
      </c>
      <c r="R183" s="3">
        <v>31</v>
      </c>
      <c r="S183">
        <v>31</v>
      </c>
      <c r="T183" s="3">
        <v>14700</v>
      </c>
      <c r="U183">
        <v>1</v>
      </c>
      <c r="V183" s="2">
        <v>20171</v>
      </c>
      <c r="W183" t="s">
        <v>626</v>
      </c>
    </row>
    <row r="184" spans="1:23" x14ac:dyDescent="0.2">
      <c r="A184" s="2" t="s">
        <v>82</v>
      </c>
      <c r="B184" s="2" t="s">
        <v>235</v>
      </c>
      <c r="C184" s="2" t="s">
        <v>252</v>
      </c>
      <c r="D184" s="2" t="s">
        <v>238</v>
      </c>
      <c r="E184" s="1">
        <v>0.41666666666666669</v>
      </c>
      <c r="F184" s="2" t="s">
        <v>276</v>
      </c>
      <c r="G184" s="3">
        <v>2</v>
      </c>
      <c r="H184" s="1">
        <v>0.49305555555555558</v>
      </c>
      <c r="I184" s="1">
        <v>0.49305555555555558</v>
      </c>
      <c r="J184" s="1">
        <v>8.3333333333333343E-2</v>
      </c>
      <c r="K184" s="2" t="s">
        <v>762</v>
      </c>
      <c r="L184" t="s">
        <v>345</v>
      </c>
      <c r="M184">
        <v>9952101936</v>
      </c>
      <c r="N184" t="s">
        <v>509</v>
      </c>
      <c r="O184">
        <v>4</v>
      </c>
      <c r="P184">
        <v>4</v>
      </c>
      <c r="Q184" t="s">
        <v>559</v>
      </c>
      <c r="R184" s="3">
        <v>32</v>
      </c>
      <c r="S184">
        <v>32</v>
      </c>
      <c r="T184" s="3">
        <v>14701</v>
      </c>
      <c r="U184">
        <v>1</v>
      </c>
      <c r="V184" s="2">
        <v>20171</v>
      </c>
      <c r="W184" t="s">
        <v>626</v>
      </c>
    </row>
    <row r="185" spans="1:23" x14ac:dyDescent="0.2">
      <c r="A185" s="2" t="s">
        <v>195</v>
      </c>
      <c r="B185" s="2" t="s">
        <v>235</v>
      </c>
      <c r="C185" s="2">
        <v>304</v>
      </c>
      <c r="D185" s="2" t="s">
        <v>245</v>
      </c>
      <c r="E185" s="1">
        <v>0.41666666666666669</v>
      </c>
      <c r="F185" s="2" t="s">
        <v>277</v>
      </c>
      <c r="G185" s="3">
        <v>1</v>
      </c>
      <c r="H185" s="1">
        <v>0.49305555555555558</v>
      </c>
      <c r="I185" s="1">
        <v>0.49305555555555558</v>
      </c>
      <c r="J185" s="1">
        <v>8.3333333333333343E-2</v>
      </c>
      <c r="K185" s="2" t="s">
        <v>762</v>
      </c>
      <c r="L185" t="s">
        <v>455</v>
      </c>
      <c r="M185">
        <v>6766950972</v>
      </c>
      <c r="N185" t="s">
        <v>544</v>
      </c>
      <c r="O185">
        <v>0</v>
      </c>
      <c r="P185">
        <v>0</v>
      </c>
      <c r="Q185" t="s">
        <v>561</v>
      </c>
      <c r="R185" s="3">
        <v>31</v>
      </c>
      <c r="S185">
        <v>35</v>
      </c>
      <c r="T185" s="3">
        <v>14722</v>
      </c>
      <c r="U185">
        <v>1</v>
      </c>
      <c r="V185" s="2">
        <v>20171</v>
      </c>
      <c r="W185" t="s">
        <v>725</v>
      </c>
    </row>
    <row r="186" spans="1:23" x14ac:dyDescent="0.2">
      <c r="A186" s="2" t="s">
        <v>195</v>
      </c>
      <c r="B186" s="2" t="s">
        <v>235</v>
      </c>
      <c r="C186" s="2">
        <v>304</v>
      </c>
      <c r="D186" s="2" t="s">
        <v>245</v>
      </c>
      <c r="E186" s="1">
        <v>0.33333333333333331</v>
      </c>
      <c r="F186" s="2" t="s">
        <v>282</v>
      </c>
      <c r="G186" s="3">
        <v>1</v>
      </c>
      <c r="H186" s="1">
        <v>0.40972222222222221</v>
      </c>
      <c r="I186" s="1">
        <v>0.40972222222222221</v>
      </c>
      <c r="J186" s="1">
        <v>8.3333333333333343E-2</v>
      </c>
      <c r="K186" s="2" t="s">
        <v>762</v>
      </c>
      <c r="L186" t="s">
        <v>455</v>
      </c>
      <c r="M186">
        <v>6766950972</v>
      </c>
      <c r="N186" t="s">
        <v>544</v>
      </c>
      <c r="O186">
        <v>0</v>
      </c>
      <c r="P186">
        <v>0</v>
      </c>
      <c r="Q186" t="s">
        <v>561</v>
      </c>
      <c r="R186" s="3">
        <v>34</v>
      </c>
      <c r="S186">
        <v>35</v>
      </c>
      <c r="T186" s="3">
        <v>14721</v>
      </c>
      <c r="U186">
        <v>1</v>
      </c>
      <c r="V186" s="2">
        <v>20171</v>
      </c>
      <c r="W186" t="s">
        <v>725</v>
      </c>
    </row>
    <row r="187" spans="1:23" x14ac:dyDescent="0.2">
      <c r="A187" s="2" t="s">
        <v>195</v>
      </c>
      <c r="B187" s="2" t="s">
        <v>235</v>
      </c>
      <c r="C187" s="2">
        <v>304</v>
      </c>
      <c r="D187" s="2" t="s">
        <v>245</v>
      </c>
      <c r="E187" s="1">
        <v>0.33333333333333331</v>
      </c>
      <c r="F187" s="2" t="s">
        <v>281</v>
      </c>
      <c r="G187" s="3">
        <v>1</v>
      </c>
      <c r="H187" s="1">
        <v>0.40972222222222221</v>
      </c>
      <c r="I187" s="1">
        <v>0.40972222222222221</v>
      </c>
      <c r="J187" s="1">
        <v>8.3333333333333343E-2</v>
      </c>
      <c r="K187" s="2" t="s">
        <v>762</v>
      </c>
      <c r="L187" t="s">
        <v>456</v>
      </c>
      <c r="M187">
        <v>1660120425</v>
      </c>
      <c r="N187" t="s">
        <v>544</v>
      </c>
      <c r="O187">
        <v>0</v>
      </c>
      <c r="P187">
        <v>0</v>
      </c>
      <c r="Q187" t="s">
        <v>561</v>
      </c>
      <c r="R187" s="3">
        <v>31</v>
      </c>
      <c r="S187">
        <v>35</v>
      </c>
      <c r="T187" s="3">
        <v>14724</v>
      </c>
      <c r="U187">
        <v>1</v>
      </c>
      <c r="V187" s="2">
        <v>20171</v>
      </c>
      <c r="W187" t="s">
        <v>725</v>
      </c>
    </row>
    <row r="188" spans="1:23" x14ac:dyDescent="0.2">
      <c r="A188" s="2" t="s">
        <v>195</v>
      </c>
      <c r="B188" s="2" t="s">
        <v>235</v>
      </c>
      <c r="C188" s="2">
        <v>304</v>
      </c>
      <c r="D188" s="2" t="s">
        <v>245</v>
      </c>
      <c r="E188" s="1">
        <v>0.66666666666666663</v>
      </c>
      <c r="F188" s="2" t="s">
        <v>281</v>
      </c>
      <c r="G188" s="3">
        <v>1</v>
      </c>
      <c r="H188" s="1">
        <v>0.74305555555555558</v>
      </c>
      <c r="I188" s="1">
        <v>0.74305555555555558</v>
      </c>
      <c r="J188" s="1">
        <v>8.3333333333333398E-2</v>
      </c>
      <c r="K188" s="2" t="s">
        <v>762</v>
      </c>
      <c r="L188" t="s">
        <v>485</v>
      </c>
      <c r="M188">
        <v>8827036027</v>
      </c>
      <c r="N188" t="s">
        <v>544</v>
      </c>
      <c r="O188">
        <v>0</v>
      </c>
      <c r="P188">
        <v>0</v>
      </c>
      <c r="Q188" t="s">
        <v>561</v>
      </c>
      <c r="R188" s="3">
        <v>34</v>
      </c>
      <c r="S188">
        <v>35</v>
      </c>
      <c r="T188" s="3">
        <v>14725</v>
      </c>
      <c r="U188">
        <v>1</v>
      </c>
      <c r="V188" s="2">
        <v>20171</v>
      </c>
      <c r="W188" t="s">
        <v>725</v>
      </c>
    </row>
    <row r="189" spans="1:23" x14ac:dyDescent="0.2">
      <c r="A189" s="2" t="s">
        <v>195</v>
      </c>
      <c r="B189" s="2" t="s">
        <v>235</v>
      </c>
      <c r="C189" s="2">
        <v>304</v>
      </c>
      <c r="D189" s="2" t="s">
        <v>245</v>
      </c>
      <c r="E189" s="1">
        <v>0.41666666666666669</v>
      </c>
      <c r="F189" s="2" t="s">
        <v>281</v>
      </c>
      <c r="G189" s="3">
        <v>1</v>
      </c>
      <c r="H189" s="1">
        <v>0.49305555555555558</v>
      </c>
      <c r="I189" s="1">
        <v>0.49305555555555558</v>
      </c>
      <c r="J189" s="1">
        <v>8.3333333333333343E-2</v>
      </c>
      <c r="K189" s="2" t="s">
        <v>762</v>
      </c>
      <c r="L189" t="s">
        <v>456</v>
      </c>
      <c r="M189">
        <v>1660120425</v>
      </c>
      <c r="N189" t="s">
        <v>544</v>
      </c>
      <c r="O189">
        <v>0</v>
      </c>
      <c r="P189">
        <v>0</v>
      </c>
      <c r="Q189" t="s">
        <v>561</v>
      </c>
      <c r="R189" s="3">
        <v>33</v>
      </c>
      <c r="S189">
        <v>35</v>
      </c>
      <c r="T189" s="3">
        <v>14728</v>
      </c>
      <c r="U189">
        <v>1</v>
      </c>
      <c r="V189" s="2">
        <v>20171</v>
      </c>
      <c r="W189" t="s">
        <v>725</v>
      </c>
    </row>
    <row r="190" spans="1:23" x14ac:dyDescent="0.2">
      <c r="A190" s="2" t="s">
        <v>195</v>
      </c>
      <c r="B190" s="2" t="s">
        <v>235</v>
      </c>
      <c r="C190" s="2">
        <v>304</v>
      </c>
      <c r="D190" s="2" t="s">
        <v>245</v>
      </c>
      <c r="E190" s="1">
        <v>0.58333333333333337</v>
      </c>
      <c r="F190" s="2" t="s">
        <v>279</v>
      </c>
      <c r="G190" s="3">
        <v>1</v>
      </c>
      <c r="H190" s="1">
        <v>0.65972222222222221</v>
      </c>
      <c r="I190" s="1">
        <v>0.65972222222222221</v>
      </c>
      <c r="J190" s="1">
        <v>8.3333333333333287E-2</v>
      </c>
      <c r="K190" s="2" t="s">
        <v>762</v>
      </c>
      <c r="L190" t="s">
        <v>458</v>
      </c>
      <c r="M190">
        <v>8701339733</v>
      </c>
      <c r="N190" t="s">
        <v>544</v>
      </c>
      <c r="O190">
        <v>0</v>
      </c>
      <c r="P190">
        <v>0</v>
      </c>
      <c r="Q190" t="s">
        <v>561</v>
      </c>
      <c r="R190" s="3">
        <v>33</v>
      </c>
      <c r="S190">
        <v>35</v>
      </c>
      <c r="T190" s="3">
        <v>14727</v>
      </c>
      <c r="U190">
        <v>1</v>
      </c>
      <c r="V190" s="2">
        <v>20171</v>
      </c>
      <c r="W190" t="s">
        <v>725</v>
      </c>
    </row>
    <row r="191" spans="1:23" x14ac:dyDescent="0.2">
      <c r="A191" s="2" t="s">
        <v>195</v>
      </c>
      <c r="B191" s="2" t="s">
        <v>235</v>
      </c>
      <c r="C191" s="2">
        <v>304</v>
      </c>
      <c r="D191" s="2" t="s">
        <v>245</v>
      </c>
      <c r="E191" s="1">
        <v>0.5</v>
      </c>
      <c r="F191" s="2" t="s">
        <v>280</v>
      </c>
      <c r="G191" s="3">
        <v>1</v>
      </c>
      <c r="H191" s="1">
        <v>0.57638888888888884</v>
      </c>
      <c r="I191" s="1">
        <v>0.57638888888888884</v>
      </c>
      <c r="J191" s="1">
        <v>8.3333333333333287E-2</v>
      </c>
      <c r="K191" s="2" t="s">
        <v>762</v>
      </c>
      <c r="L191" t="s">
        <v>456</v>
      </c>
      <c r="M191">
        <v>1660120425</v>
      </c>
      <c r="N191" t="s">
        <v>544</v>
      </c>
      <c r="O191">
        <v>0</v>
      </c>
      <c r="P191">
        <v>0</v>
      </c>
      <c r="Q191" t="s">
        <v>561</v>
      </c>
      <c r="R191" s="3">
        <v>33</v>
      </c>
      <c r="S191">
        <v>35</v>
      </c>
      <c r="T191" s="3">
        <v>14731</v>
      </c>
      <c r="U191">
        <v>1</v>
      </c>
      <c r="V191" s="2">
        <v>20171</v>
      </c>
      <c r="W191" t="s">
        <v>725</v>
      </c>
    </row>
    <row r="192" spans="1:23" x14ac:dyDescent="0.2">
      <c r="A192" s="2" t="s">
        <v>195</v>
      </c>
      <c r="B192" s="2" t="s">
        <v>235</v>
      </c>
      <c r="C192" s="2">
        <v>304</v>
      </c>
      <c r="D192" s="2" t="s">
        <v>245</v>
      </c>
      <c r="E192" s="1">
        <v>0.5</v>
      </c>
      <c r="F192" s="2" t="s">
        <v>281</v>
      </c>
      <c r="G192" s="3">
        <v>1</v>
      </c>
      <c r="H192" s="1">
        <v>0.57638888888888884</v>
      </c>
      <c r="I192" s="1">
        <v>0.57638888888888884</v>
      </c>
      <c r="J192" s="1">
        <v>8.3333333333333287E-2</v>
      </c>
      <c r="K192" s="2" t="s">
        <v>762</v>
      </c>
      <c r="L192" t="s">
        <v>485</v>
      </c>
      <c r="M192">
        <v>8827036027</v>
      </c>
      <c r="N192" t="s">
        <v>544</v>
      </c>
      <c r="O192">
        <v>0</v>
      </c>
      <c r="P192">
        <v>0</v>
      </c>
      <c r="Q192" t="s">
        <v>561</v>
      </c>
      <c r="R192" s="3">
        <v>33</v>
      </c>
      <c r="S192">
        <v>35</v>
      </c>
      <c r="T192" s="3">
        <v>14730</v>
      </c>
      <c r="U192">
        <v>1</v>
      </c>
      <c r="V192" s="2">
        <v>20171</v>
      </c>
      <c r="W192" t="s">
        <v>725</v>
      </c>
    </row>
    <row r="193" spans="1:23" x14ac:dyDescent="0.2">
      <c r="A193" s="2" t="s">
        <v>195</v>
      </c>
      <c r="B193" s="2" t="s">
        <v>235</v>
      </c>
      <c r="C193" s="2">
        <v>304</v>
      </c>
      <c r="D193" s="2" t="s">
        <v>245</v>
      </c>
      <c r="E193" s="1">
        <v>0.33333333333333331</v>
      </c>
      <c r="F193" s="2" t="s">
        <v>277</v>
      </c>
      <c r="G193" s="3">
        <v>1</v>
      </c>
      <c r="H193" s="1">
        <v>0.40972222222222221</v>
      </c>
      <c r="I193" s="1">
        <v>0.40972222222222221</v>
      </c>
      <c r="J193" s="1">
        <v>8.3333333333333343E-2</v>
      </c>
      <c r="K193" s="2" t="s">
        <v>762</v>
      </c>
      <c r="L193" t="s">
        <v>455</v>
      </c>
      <c r="M193">
        <v>6766950972</v>
      </c>
      <c r="N193" t="s">
        <v>544</v>
      </c>
      <c r="O193">
        <v>0</v>
      </c>
      <c r="P193">
        <v>0</v>
      </c>
      <c r="Q193" t="s">
        <v>561</v>
      </c>
      <c r="R193" s="3">
        <v>18</v>
      </c>
      <c r="S193">
        <v>35</v>
      </c>
      <c r="T193" s="3">
        <v>14734</v>
      </c>
      <c r="U193">
        <v>1</v>
      </c>
      <c r="V193" s="2">
        <v>20171</v>
      </c>
      <c r="W193" t="s">
        <v>725</v>
      </c>
    </row>
    <row r="194" spans="1:23" x14ac:dyDescent="0.2">
      <c r="A194" s="2" t="s">
        <v>195</v>
      </c>
      <c r="B194" s="2" t="s">
        <v>235</v>
      </c>
      <c r="C194" s="2">
        <v>304</v>
      </c>
      <c r="D194" s="2" t="s">
        <v>245</v>
      </c>
      <c r="E194" s="1">
        <v>0.33333333333333331</v>
      </c>
      <c r="F194" s="2" t="s">
        <v>280</v>
      </c>
      <c r="G194" s="3">
        <v>1</v>
      </c>
      <c r="H194" s="1">
        <v>0.40972222222222221</v>
      </c>
      <c r="I194" s="1">
        <v>0.40972222222222221</v>
      </c>
      <c r="J194" s="1">
        <v>8.3333333333333343E-2</v>
      </c>
      <c r="K194" s="2" t="s">
        <v>762</v>
      </c>
      <c r="L194" t="s">
        <v>456</v>
      </c>
      <c r="M194">
        <v>1660120425</v>
      </c>
      <c r="N194" t="s">
        <v>544</v>
      </c>
      <c r="O194">
        <v>0</v>
      </c>
      <c r="P194">
        <v>0</v>
      </c>
      <c r="Q194" t="s">
        <v>561</v>
      </c>
      <c r="R194" s="3">
        <v>26</v>
      </c>
      <c r="S194">
        <v>35</v>
      </c>
      <c r="T194" s="3">
        <v>14733</v>
      </c>
      <c r="U194">
        <v>1</v>
      </c>
      <c r="V194" s="2">
        <v>20171</v>
      </c>
      <c r="W194" t="s">
        <v>725</v>
      </c>
    </row>
    <row r="195" spans="1:23" x14ac:dyDescent="0.2">
      <c r="A195" s="2" t="s">
        <v>195</v>
      </c>
      <c r="B195" s="2" t="s">
        <v>235</v>
      </c>
      <c r="C195" s="2">
        <v>304</v>
      </c>
      <c r="D195" s="2" t="s">
        <v>245</v>
      </c>
      <c r="E195" s="1">
        <v>0.66666666666666663</v>
      </c>
      <c r="F195" s="2" t="s">
        <v>279</v>
      </c>
      <c r="G195" s="3">
        <v>1</v>
      </c>
      <c r="H195" s="1">
        <v>0.74305555555555558</v>
      </c>
      <c r="I195" s="1">
        <v>0.74305555555555558</v>
      </c>
      <c r="J195" s="1">
        <v>8.3333333333333398E-2</v>
      </c>
      <c r="K195" s="2" t="s">
        <v>762</v>
      </c>
      <c r="L195" t="s">
        <v>485</v>
      </c>
      <c r="M195">
        <v>8827036027</v>
      </c>
      <c r="N195" t="s">
        <v>544</v>
      </c>
      <c r="O195">
        <v>0</v>
      </c>
      <c r="P195">
        <v>0</v>
      </c>
      <c r="Q195" t="s">
        <v>561</v>
      </c>
      <c r="R195" s="3">
        <v>35</v>
      </c>
      <c r="S195">
        <v>35</v>
      </c>
      <c r="T195" s="3">
        <v>14736</v>
      </c>
      <c r="U195">
        <v>1</v>
      </c>
      <c r="V195" s="2">
        <v>20171</v>
      </c>
      <c r="W195" t="s">
        <v>725</v>
      </c>
    </row>
    <row r="196" spans="1:23" x14ac:dyDescent="0.2">
      <c r="A196" s="2" t="s">
        <v>195</v>
      </c>
      <c r="B196" s="2" t="s">
        <v>235</v>
      </c>
      <c r="C196" s="2">
        <v>304</v>
      </c>
      <c r="D196" s="2" t="s">
        <v>245</v>
      </c>
      <c r="E196" s="1">
        <v>0.75</v>
      </c>
      <c r="F196" s="2" t="s">
        <v>282</v>
      </c>
      <c r="G196" s="3">
        <v>1</v>
      </c>
      <c r="H196" s="1">
        <v>0.82638888888888884</v>
      </c>
      <c r="I196" s="1">
        <v>0.82638888888888884</v>
      </c>
      <c r="J196" s="1">
        <v>8.3333333333333287E-2</v>
      </c>
      <c r="K196" s="2" t="s">
        <v>762</v>
      </c>
      <c r="L196" t="s">
        <v>455</v>
      </c>
      <c r="M196">
        <v>6766950972</v>
      </c>
      <c r="N196" t="s">
        <v>544</v>
      </c>
      <c r="O196">
        <v>0</v>
      </c>
      <c r="P196">
        <v>0</v>
      </c>
      <c r="Q196" t="s">
        <v>561</v>
      </c>
      <c r="R196" s="3">
        <v>35</v>
      </c>
      <c r="S196">
        <v>35</v>
      </c>
      <c r="T196" s="3">
        <v>14737</v>
      </c>
      <c r="U196">
        <v>1</v>
      </c>
      <c r="V196" s="2">
        <v>20171</v>
      </c>
      <c r="W196" t="s">
        <v>725</v>
      </c>
    </row>
    <row r="197" spans="1:23" x14ac:dyDescent="0.2">
      <c r="A197" s="2" t="s">
        <v>195</v>
      </c>
      <c r="B197" s="2" t="s">
        <v>235</v>
      </c>
      <c r="C197" s="2">
        <v>304</v>
      </c>
      <c r="D197" s="2" t="s">
        <v>245</v>
      </c>
      <c r="E197" s="1">
        <v>0.58333333333333337</v>
      </c>
      <c r="F197" s="2" t="s">
        <v>277</v>
      </c>
      <c r="G197" s="3">
        <v>1</v>
      </c>
      <c r="H197" s="1">
        <v>0.65972222222222221</v>
      </c>
      <c r="I197" s="1">
        <v>0.65972222222222221</v>
      </c>
      <c r="J197" s="1">
        <v>8.3333333333333287E-2</v>
      </c>
      <c r="K197" s="2" t="s">
        <v>762</v>
      </c>
      <c r="L197" t="s">
        <v>455</v>
      </c>
      <c r="M197">
        <v>6766950972</v>
      </c>
      <c r="N197" t="s">
        <v>544</v>
      </c>
      <c r="O197">
        <v>0</v>
      </c>
      <c r="P197">
        <v>0</v>
      </c>
      <c r="Q197" t="s">
        <v>561</v>
      </c>
      <c r="R197" s="3">
        <v>9</v>
      </c>
      <c r="S197">
        <v>35</v>
      </c>
      <c r="T197" s="3">
        <v>14740</v>
      </c>
      <c r="U197">
        <v>1</v>
      </c>
      <c r="V197" s="2">
        <v>20171</v>
      </c>
      <c r="W197" t="s">
        <v>725</v>
      </c>
    </row>
    <row r="198" spans="1:23" x14ac:dyDescent="0.2">
      <c r="A198" s="2" t="s">
        <v>195</v>
      </c>
      <c r="B198" s="2" t="s">
        <v>235</v>
      </c>
      <c r="C198" s="2">
        <v>304</v>
      </c>
      <c r="D198" s="2" t="s">
        <v>245</v>
      </c>
      <c r="E198" s="1">
        <v>0.58333333333333337</v>
      </c>
      <c r="F198" s="2" t="s">
        <v>282</v>
      </c>
      <c r="G198" s="3">
        <v>1</v>
      </c>
      <c r="H198" s="1">
        <v>0.65972222222222221</v>
      </c>
      <c r="I198" s="1">
        <v>0.65972222222222221</v>
      </c>
      <c r="J198" s="1">
        <v>8.3333333333333287E-2</v>
      </c>
      <c r="K198" s="2" t="s">
        <v>762</v>
      </c>
      <c r="L198" t="s">
        <v>484</v>
      </c>
      <c r="M198">
        <v>8733831156</v>
      </c>
      <c r="N198" t="s">
        <v>544</v>
      </c>
      <c r="O198">
        <v>0</v>
      </c>
      <c r="P198">
        <v>0</v>
      </c>
      <c r="Q198" t="s">
        <v>561</v>
      </c>
      <c r="R198" s="3">
        <v>28</v>
      </c>
      <c r="S198">
        <v>35</v>
      </c>
      <c r="T198" s="3">
        <v>14739</v>
      </c>
      <c r="U198">
        <v>1</v>
      </c>
      <c r="V198" s="2">
        <v>20171</v>
      </c>
      <c r="W198" t="s">
        <v>725</v>
      </c>
    </row>
    <row r="199" spans="1:23" x14ac:dyDescent="0.2">
      <c r="A199" s="2" t="s">
        <v>195</v>
      </c>
      <c r="B199" s="2" t="s">
        <v>235</v>
      </c>
      <c r="C199" s="2">
        <v>304</v>
      </c>
      <c r="D199" s="2" t="s">
        <v>245</v>
      </c>
      <c r="E199" s="1">
        <v>0.66666666666666663</v>
      </c>
      <c r="F199" s="2" t="s">
        <v>282</v>
      </c>
      <c r="G199" s="3">
        <v>1</v>
      </c>
      <c r="H199" s="1">
        <v>0.74305555555555558</v>
      </c>
      <c r="I199" s="1">
        <v>0.74305555555555558</v>
      </c>
      <c r="J199" s="1">
        <v>8.3333333333333398E-2</v>
      </c>
      <c r="K199" s="2" t="s">
        <v>762</v>
      </c>
      <c r="L199" t="s">
        <v>484</v>
      </c>
      <c r="M199">
        <v>8733831156</v>
      </c>
      <c r="N199" t="s">
        <v>544</v>
      </c>
      <c r="O199">
        <v>0</v>
      </c>
      <c r="P199">
        <v>0</v>
      </c>
      <c r="Q199" t="s">
        <v>561</v>
      </c>
      <c r="R199" s="3">
        <v>20</v>
      </c>
      <c r="S199">
        <v>35</v>
      </c>
      <c r="T199" s="3">
        <v>14743</v>
      </c>
      <c r="U199">
        <v>1</v>
      </c>
      <c r="V199" s="2">
        <v>20171</v>
      </c>
      <c r="W199" t="s">
        <v>725</v>
      </c>
    </row>
    <row r="200" spans="1:23" x14ac:dyDescent="0.2">
      <c r="A200" s="2" t="s">
        <v>195</v>
      </c>
      <c r="B200" s="2" t="s">
        <v>235</v>
      </c>
      <c r="C200" s="2">
        <v>304</v>
      </c>
      <c r="D200" s="2" t="s">
        <v>245</v>
      </c>
      <c r="E200" s="1">
        <v>0.41666666666666669</v>
      </c>
      <c r="F200" s="2" t="s">
        <v>282</v>
      </c>
      <c r="G200" s="3">
        <v>1</v>
      </c>
      <c r="H200" s="1">
        <v>0.49305555555555558</v>
      </c>
      <c r="I200" s="1">
        <v>0.49305555555555558</v>
      </c>
      <c r="J200" s="1">
        <v>8.3333333333333343E-2</v>
      </c>
      <c r="K200" s="2" t="s">
        <v>762</v>
      </c>
      <c r="L200" t="s">
        <v>455</v>
      </c>
      <c r="M200">
        <v>6766950972</v>
      </c>
      <c r="N200" t="s">
        <v>544</v>
      </c>
      <c r="O200">
        <v>0</v>
      </c>
      <c r="P200">
        <v>0</v>
      </c>
      <c r="Q200" t="s">
        <v>561</v>
      </c>
      <c r="R200" s="3">
        <v>23</v>
      </c>
      <c r="S200">
        <v>35</v>
      </c>
      <c r="T200" s="3">
        <v>14742</v>
      </c>
      <c r="U200">
        <v>1</v>
      </c>
      <c r="V200" s="2">
        <v>20171</v>
      </c>
      <c r="W200" t="s">
        <v>725</v>
      </c>
    </row>
    <row r="201" spans="1:23" x14ac:dyDescent="0.2">
      <c r="A201" s="2" t="s">
        <v>195</v>
      </c>
      <c r="B201" s="2" t="s">
        <v>235</v>
      </c>
      <c r="C201" s="2">
        <v>304</v>
      </c>
      <c r="D201" s="2" t="s">
        <v>245</v>
      </c>
      <c r="E201" s="1">
        <v>0.33333333333333331</v>
      </c>
      <c r="F201" s="2" t="s">
        <v>279</v>
      </c>
      <c r="G201" s="3">
        <v>1</v>
      </c>
      <c r="H201" s="1">
        <v>0.40972222222222221</v>
      </c>
      <c r="I201" s="1">
        <v>0.40972222222222221</v>
      </c>
      <c r="J201" s="1">
        <v>8.3333333333333343E-2</v>
      </c>
      <c r="K201" s="2" t="s">
        <v>762</v>
      </c>
      <c r="L201" t="s">
        <v>458</v>
      </c>
      <c r="M201">
        <v>8701339733</v>
      </c>
      <c r="N201" t="s">
        <v>544</v>
      </c>
      <c r="O201">
        <v>0</v>
      </c>
      <c r="P201">
        <v>0</v>
      </c>
      <c r="Q201" t="s">
        <v>561</v>
      </c>
      <c r="R201" s="3">
        <v>26</v>
      </c>
      <c r="S201">
        <v>35</v>
      </c>
      <c r="T201" s="3">
        <v>14746</v>
      </c>
      <c r="U201">
        <v>1</v>
      </c>
      <c r="V201" s="2">
        <v>20171</v>
      </c>
      <c r="W201" t="s">
        <v>725</v>
      </c>
    </row>
    <row r="202" spans="1:23" x14ac:dyDescent="0.2">
      <c r="A202" s="2" t="s">
        <v>195</v>
      </c>
      <c r="B202" s="2" t="s">
        <v>235</v>
      </c>
      <c r="C202" s="2">
        <v>304</v>
      </c>
      <c r="D202" s="2" t="s">
        <v>245</v>
      </c>
      <c r="E202" s="1">
        <v>0.75</v>
      </c>
      <c r="F202" s="2" t="s">
        <v>280</v>
      </c>
      <c r="G202" s="3">
        <v>1</v>
      </c>
      <c r="H202" s="1">
        <v>0.82638888888888884</v>
      </c>
      <c r="I202" s="1">
        <v>0.82638888888888884</v>
      </c>
      <c r="J202" s="1">
        <v>8.3333333333333287E-2</v>
      </c>
      <c r="K202" s="2" t="s">
        <v>762</v>
      </c>
      <c r="L202" t="s">
        <v>484</v>
      </c>
      <c r="M202">
        <v>8733831156</v>
      </c>
      <c r="N202" t="s">
        <v>544</v>
      </c>
      <c r="O202">
        <v>0</v>
      </c>
      <c r="P202">
        <v>0</v>
      </c>
      <c r="Q202" t="s">
        <v>561</v>
      </c>
      <c r="R202" s="3">
        <v>34</v>
      </c>
      <c r="S202">
        <v>35</v>
      </c>
      <c r="T202" s="3">
        <v>14745</v>
      </c>
      <c r="U202">
        <v>1</v>
      </c>
      <c r="V202" s="2">
        <v>20171</v>
      </c>
      <c r="W202" t="s">
        <v>725</v>
      </c>
    </row>
    <row r="203" spans="1:23" x14ac:dyDescent="0.2">
      <c r="A203" s="2" t="s">
        <v>195</v>
      </c>
      <c r="B203" s="2" t="s">
        <v>235</v>
      </c>
      <c r="C203" s="2">
        <v>304</v>
      </c>
      <c r="D203" s="2" t="s">
        <v>245</v>
      </c>
      <c r="E203" s="1">
        <v>0.75</v>
      </c>
      <c r="F203" s="2" t="s">
        <v>279</v>
      </c>
      <c r="G203" s="3">
        <v>1</v>
      </c>
      <c r="H203" s="1">
        <v>0.82638888888888884</v>
      </c>
      <c r="I203" s="1">
        <v>0.82638888888888884</v>
      </c>
      <c r="J203" s="1">
        <v>8.3333333333333287E-2</v>
      </c>
      <c r="K203" s="2" t="s">
        <v>762</v>
      </c>
      <c r="L203" t="s">
        <v>485</v>
      </c>
      <c r="M203">
        <v>8827036027</v>
      </c>
      <c r="N203" t="s">
        <v>544</v>
      </c>
      <c r="O203">
        <v>0</v>
      </c>
      <c r="P203">
        <v>0</v>
      </c>
      <c r="Q203" t="s">
        <v>561</v>
      </c>
      <c r="R203" s="3">
        <v>30</v>
      </c>
      <c r="S203">
        <v>35</v>
      </c>
      <c r="T203" s="3">
        <v>14748</v>
      </c>
      <c r="U203">
        <v>1</v>
      </c>
      <c r="V203" s="2">
        <v>20171</v>
      </c>
      <c r="W203" t="s">
        <v>725</v>
      </c>
    </row>
    <row r="204" spans="1:23" x14ac:dyDescent="0.2">
      <c r="A204" s="2" t="s">
        <v>195</v>
      </c>
      <c r="B204" s="2" t="s">
        <v>235</v>
      </c>
      <c r="C204" s="2">
        <v>304</v>
      </c>
      <c r="D204" s="2" t="s">
        <v>245</v>
      </c>
      <c r="E204" s="1">
        <v>0.66666666666666663</v>
      </c>
      <c r="F204" s="2" t="s">
        <v>280</v>
      </c>
      <c r="G204" s="3">
        <v>1</v>
      </c>
      <c r="H204" s="1">
        <v>0.74305555555555558</v>
      </c>
      <c r="I204" s="1">
        <v>0.74305555555555558</v>
      </c>
      <c r="J204" s="1">
        <v>8.3333333333333398E-2</v>
      </c>
      <c r="K204" s="2" t="s">
        <v>762</v>
      </c>
      <c r="L204" t="s">
        <v>484</v>
      </c>
      <c r="M204">
        <v>8733831156</v>
      </c>
      <c r="N204" t="s">
        <v>544</v>
      </c>
      <c r="O204">
        <v>0</v>
      </c>
      <c r="P204">
        <v>0</v>
      </c>
      <c r="Q204" t="s">
        <v>561</v>
      </c>
      <c r="R204" s="3">
        <v>34</v>
      </c>
      <c r="S204">
        <v>35</v>
      </c>
      <c r="T204" s="3">
        <v>14749</v>
      </c>
      <c r="U204">
        <v>1</v>
      </c>
      <c r="V204" s="2">
        <v>20171</v>
      </c>
      <c r="W204" t="s">
        <v>725</v>
      </c>
    </row>
    <row r="205" spans="1:23" x14ac:dyDescent="0.2">
      <c r="A205" s="2" t="s">
        <v>195</v>
      </c>
      <c r="B205" s="2" t="s">
        <v>235</v>
      </c>
      <c r="C205" s="2">
        <v>304</v>
      </c>
      <c r="D205" s="2" t="s">
        <v>245</v>
      </c>
      <c r="E205" s="1">
        <v>0.5</v>
      </c>
      <c r="F205" s="2" t="s">
        <v>282</v>
      </c>
      <c r="G205" s="3">
        <v>1</v>
      </c>
      <c r="H205" s="1">
        <v>0.57638888888888884</v>
      </c>
      <c r="I205" s="1">
        <v>0.57638888888888884</v>
      </c>
      <c r="J205" s="1">
        <v>8.3333333333333287E-2</v>
      </c>
      <c r="K205" s="2" t="s">
        <v>762</v>
      </c>
      <c r="L205" t="s">
        <v>456</v>
      </c>
      <c r="M205">
        <v>1660120425</v>
      </c>
      <c r="N205" t="s">
        <v>544</v>
      </c>
      <c r="O205">
        <v>0</v>
      </c>
      <c r="P205">
        <v>0</v>
      </c>
      <c r="Q205" t="s">
        <v>561</v>
      </c>
      <c r="R205" s="3">
        <v>32</v>
      </c>
      <c r="S205">
        <v>35</v>
      </c>
      <c r="T205" s="3">
        <v>14752</v>
      </c>
      <c r="U205">
        <v>1</v>
      </c>
      <c r="V205" s="2">
        <v>20171</v>
      </c>
      <c r="W205" t="s">
        <v>725</v>
      </c>
    </row>
    <row r="206" spans="1:23" x14ac:dyDescent="0.2">
      <c r="A206" s="2" t="s">
        <v>195</v>
      </c>
      <c r="B206" s="2" t="s">
        <v>235</v>
      </c>
      <c r="C206" s="2">
        <v>304</v>
      </c>
      <c r="D206" s="2" t="s">
        <v>245</v>
      </c>
      <c r="E206" s="1">
        <v>0.41666666666666669</v>
      </c>
      <c r="F206" s="2" t="s">
        <v>280</v>
      </c>
      <c r="G206" s="3">
        <v>1</v>
      </c>
      <c r="H206" s="1">
        <v>0.49305555555555558</v>
      </c>
      <c r="I206" s="1">
        <v>0.49305555555555558</v>
      </c>
      <c r="J206" s="1">
        <v>8.3333333333333343E-2</v>
      </c>
      <c r="K206" s="2" t="s">
        <v>762</v>
      </c>
      <c r="L206" t="s">
        <v>456</v>
      </c>
      <c r="M206">
        <v>1660120425</v>
      </c>
      <c r="N206" t="s">
        <v>544</v>
      </c>
      <c r="O206">
        <v>0</v>
      </c>
      <c r="P206">
        <v>0</v>
      </c>
      <c r="Q206" t="s">
        <v>561</v>
      </c>
      <c r="R206" s="3">
        <v>34</v>
      </c>
      <c r="S206">
        <v>35</v>
      </c>
      <c r="T206" s="3">
        <v>14751</v>
      </c>
      <c r="U206">
        <v>1</v>
      </c>
      <c r="V206" s="2">
        <v>20171</v>
      </c>
      <c r="W206" t="s">
        <v>725</v>
      </c>
    </row>
    <row r="207" spans="1:23" x14ac:dyDescent="0.2">
      <c r="A207" s="2" t="s">
        <v>195</v>
      </c>
      <c r="B207" s="2" t="s">
        <v>235</v>
      </c>
      <c r="C207" s="2">
        <v>304</v>
      </c>
      <c r="D207" s="2" t="s">
        <v>245</v>
      </c>
      <c r="E207" s="1">
        <v>0.75</v>
      </c>
      <c r="F207" s="2" t="s">
        <v>281</v>
      </c>
      <c r="G207" s="3">
        <v>1</v>
      </c>
      <c r="H207" s="1">
        <v>0.82638888888888884</v>
      </c>
      <c r="I207" s="1">
        <v>0.82638888888888884</v>
      </c>
      <c r="J207" s="1">
        <v>8.3333333333333287E-2</v>
      </c>
      <c r="K207" s="2" t="s">
        <v>762</v>
      </c>
      <c r="L207" t="s">
        <v>458</v>
      </c>
      <c r="M207">
        <v>8701339733</v>
      </c>
      <c r="N207" t="s">
        <v>544</v>
      </c>
      <c r="O207">
        <v>0</v>
      </c>
      <c r="P207">
        <v>0</v>
      </c>
      <c r="Q207" t="s">
        <v>561</v>
      </c>
      <c r="R207" s="3">
        <v>32</v>
      </c>
      <c r="S207">
        <v>35</v>
      </c>
      <c r="T207" s="3">
        <v>14754</v>
      </c>
      <c r="U207">
        <v>1</v>
      </c>
      <c r="V207" s="2">
        <v>20171</v>
      </c>
      <c r="W207" t="s">
        <v>725</v>
      </c>
    </row>
    <row r="208" spans="1:23" x14ac:dyDescent="0.2">
      <c r="A208" s="2" t="s">
        <v>195</v>
      </c>
      <c r="B208" s="2" t="s">
        <v>235</v>
      </c>
      <c r="C208" s="2">
        <v>304</v>
      </c>
      <c r="D208" s="2" t="s">
        <v>245</v>
      </c>
      <c r="E208" s="1">
        <v>0.41666666666666669</v>
      </c>
      <c r="F208" s="2" t="s">
        <v>279</v>
      </c>
      <c r="G208" s="3">
        <v>1</v>
      </c>
      <c r="H208" s="1">
        <v>0.49305555555555558</v>
      </c>
      <c r="I208" s="1">
        <v>0.49305555555555558</v>
      </c>
      <c r="J208" s="1">
        <v>8.3333333333333343E-2</v>
      </c>
      <c r="K208" s="2" t="s">
        <v>762</v>
      </c>
      <c r="L208" t="s">
        <v>458</v>
      </c>
      <c r="M208">
        <v>8701339733</v>
      </c>
      <c r="N208" t="s">
        <v>544</v>
      </c>
      <c r="O208">
        <v>0</v>
      </c>
      <c r="P208">
        <v>0</v>
      </c>
      <c r="Q208" t="s">
        <v>561</v>
      </c>
      <c r="R208" s="3">
        <v>34</v>
      </c>
      <c r="S208">
        <v>35</v>
      </c>
      <c r="T208" s="3">
        <v>14755</v>
      </c>
      <c r="U208">
        <v>1</v>
      </c>
      <c r="V208" s="2">
        <v>20171</v>
      </c>
      <c r="W208" t="s">
        <v>725</v>
      </c>
    </row>
    <row r="209" spans="1:23" x14ac:dyDescent="0.2">
      <c r="A209" s="2" t="s">
        <v>195</v>
      </c>
      <c r="B209" s="2" t="s">
        <v>235</v>
      </c>
      <c r="C209" s="2">
        <v>304</v>
      </c>
      <c r="D209" s="2" t="s">
        <v>245</v>
      </c>
      <c r="E209" s="1">
        <v>0.83333333333333337</v>
      </c>
      <c r="F209" s="2" t="s">
        <v>279</v>
      </c>
      <c r="G209" s="3">
        <v>1</v>
      </c>
      <c r="H209" s="1">
        <v>0.90972222222222221</v>
      </c>
      <c r="I209" s="1">
        <v>0.90972222222222221</v>
      </c>
      <c r="J209" s="1">
        <v>8.3333333333333287E-2</v>
      </c>
      <c r="K209" s="2" t="s">
        <v>762</v>
      </c>
      <c r="L209" t="s">
        <v>462</v>
      </c>
      <c r="M209">
        <v>5704456905</v>
      </c>
      <c r="N209" t="s">
        <v>516</v>
      </c>
      <c r="O209">
        <v>4</v>
      </c>
      <c r="P209">
        <v>4</v>
      </c>
      <c r="Q209" t="s">
        <v>559</v>
      </c>
      <c r="R209" s="3">
        <v>37</v>
      </c>
      <c r="S209">
        <v>70</v>
      </c>
      <c r="T209" s="3">
        <v>14738</v>
      </c>
      <c r="U209">
        <v>1</v>
      </c>
      <c r="V209" s="2">
        <v>20171</v>
      </c>
      <c r="W209" t="s">
        <v>725</v>
      </c>
    </row>
    <row r="210" spans="1:23" x14ac:dyDescent="0.2">
      <c r="A210" s="2" t="s">
        <v>195</v>
      </c>
      <c r="B210" s="2" t="s">
        <v>235</v>
      </c>
      <c r="C210" s="2">
        <v>304</v>
      </c>
      <c r="D210" s="2" t="s">
        <v>245</v>
      </c>
      <c r="E210" s="1">
        <v>0.75</v>
      </c>
      <c r="F210" s="2" t="s">
        <v>279</v>
      </c>
      <c r="G210" s="3">
        <v>1</v>
      </c>
      <c r="H210" s="1">
        <v>0.82638888888888884</v>
      </c>
      <c r="I210" s="1">
        <v>0.82638888888888884</v>
      </c>
      <c r="J210" s="1">
        <v>8.3333333333333287E-2</v>
      </c>
      <c r="K210" s="2" t="s">
        <v>762</v>
      </c>
      <c r="L210" t="s">
        <v>462</v>
      </c>
      <c r="M210">
        <v>5704456905</v>
      </c>
      <c r="N210" t="s">
        <v>516</v>
      </c>
      <c r="O210">
        <v>4</v>
      </c>
      <c r="P210">
        <v>4</v>
      </c>
      <c r="Q210" t="s">
        <v>559</v>
      </c>
      <c r="R210" s="3">
        <v>44</v>
      </c>
      <c r="S210">
        <v>70</v>
      </c>
      <c r="T210" s="3">
        <v>14732</v>
      </c>
      <c r="U210">
        <v>1</v>
      </c>
      <c r="V210" s="2">
        <v>20171</v>
      </c>
      <c r="W210" t="s">
        <v>725</v>
      </c>
    </row>
    <row r="211" spans="1:23" x14ac:dyDescent="0.2">
      <c r="A211" s="2" t="s">
        <v>195</v>
      </c>
      <c r="B211" s="2" t="s">
        <v>235</v>
      </c>
      <c r="C211" s="2">
        <v>304</v>
      </c>
      <c r="D211" s="2" t="s">
        <v>245</v>
      </c>
      <c r="E211" s="1">
        <v>0.83333333333333337</v>
      </c>
      <c r="F211" s="2" t="s">
        <v>279</v>
      </c>
      <c r="G211" s="3">
        <v>1</v>
      </c>
      <c r="H211" s="1">
        <v>0.90972222222222221</v>
      </c>
      <c r="I211" s="1">
        <v>0.90972222222222221</v>
      </c>
      <c r="J211" s="1">
        <v>8.3333333333333287E-2</v>
      </c>
      <c r="K211" s="2" t="s">
        <v>762</v>
      </c>
      <c r="L211" t="s">
        <v>462</v>
      </c>
      <c r="M211">
        <v>5704456905</v>
      </c>
      <c r="N211" t="s">
        <v>516</v>
      </c>
      <c r="O211">
        <v>4</v>
      </c>
      <c r="P211">
        <v>4</v>
      </c>
      <c r="Q211" t="s">
        <v>559</v>
      </c>
      <c r="R211" s="3">
        <v>43</v>
      </c>
      <c r="S211">
        <v>70</v>
      </c>
      <c r="T211" s="3">
        <v>14741</v>
      </c>
      <c r="U211">
        <v>1</v>
      </c>
      <c r="V211" s="2">
        <v>20171</v>
      </c>
      <c r="W211" t="s">
        <v>725</v>
      </c>
    </row>
    <row r="212" spans="1:23" x14ac:dyDescent="0.2">
      <c r="A212" s="2" t="s">
        <v>195</v>
      </c>
      <c r="B212" s="2" t="s">
        <v>235</v>
      </c>
      <c r="C212" s="2">
        <v>304</v>
      </c>
      <c r="D212" s="2" t="s">
        <v>245</v>
      </c>
      <c r="E212" s="1">
        <v>0.41666666666666669</v>
      </c>
      <c r="F212" s="2" t="s">
        <v>277</v>
      </c>
      <c r="G212" s="3">
        <v>1</v>
      </c>
      <c r="H212" s="1">
        <v>0.49305555555555558</v>
      </c>
      <c r="I212" s="1">
        <v>0.49305555555555558</v>
      </c>
      <c r="J212" s="1">
        <v>8.3333333333333343E-2</v>
      </c>
      <c r="K212" s="2" t="s">
        <v>762</v>
      </c>
      <c r="L212" t="s">
        <v>461</v>
      </c>
      <c r="M212">
        <v>3385367463</v>
      </c>
      <c r="N212" t="s">
        <v>516</v>
      </c>
      <c r="O212">
        <v>4</v>
      </c>
      <c r="P212">
        <v>4</v>
      </c>
      <c r="Q212" t="s">
        <v>559</v>
      </c>
      <c r="R212" s="3">
        <v>60</v>
      </c>
      <c r="S212">
        <v>70</v>
      </c>
      <c r="T212" s="3">
        <v>14744</v>
      </c>
      <c r="U212">
        <v>1</v>
      </c>
      <c r="V212" s="2">
        <v>20171</v>
      </c>
      <c r="W212" t="s">
        <v>725</v>
      </c>
    </row>
    <row r="213" spans="1:23" x14ac:dyDescent="0.2">
      <c r="A213" s="2" t="s">
        <v>195</v>
      </c>
      <c r="B213" s="2" t="s">
        <v>235</v>
      </c>
      <c r="C213" s="2">
        <v>304</v>
      </c>
      <c r="D213" s="2" t="s">
        <v>245</v>
      </c>
      <c r="E213" s="1">
        <v>0.75</v>
      </c>
      <c r="F213" s="2" t="s">
        <v>280</v>
      </c>
      <c r="G213" s="3">
        <v>1</v>
      </c>
      <c r="H213" s="1">
        <v>0.82638888888888884</v>
      </c>
      <c r="I213" s="1">
        <v>0.82638888888888884</v>
      </c>
      <c r="J213" s="1">
        <v>8.3333333333333287E-2</v>
      </c>
      <c r="K213" s="2" t="s">
        <v>762</v>
      </c>
      <c r="L213" t="s">
        <v>462</v>
      </c>
      <c r="M213">
        <v>5704456905</v>
      </c>
      <c r="N213" t="s">
        <v>516</v>
      </c>
      <c r="O213">
        <v>4</v>
      </c>
      <c r="P213">
        <v>4</v>
      </c>
      <c r="Q213" t="s">
        <v>559</v>
      </c>
      <c r="R213" s="3">
        <v>65</v>
      </c>
      <c r="S213">
        <v>70</v>
      </c>
      <c r="T213" s="3">
        <v>14720</v>
      </c>
      <c r="U213">
        <v>1</v>
      </c>
      <c r="V213" s="2">
        <v>20171</v>
      </c>
      <c r="W213" t="s">
        <v>725</v>
      </c>
    </row>
    <row r="214" spans="1:23" x14ac:dyDescent="0.2">
      <c r="A214" s="2" t="s">
        <v>195</v>
      </c>
      <c r="B214" s="2" t="s">
        <v>235</v>
      </c>
      <c r="C214" s="2">
        <v>304</v>
      </c>
      <c r="D214" s="2" t="s">
        <v>245</v>
      </c>
      <c r="E214" s="1">
        <v>0.75</v>
      </c>
      <c r="F214" s="2" t="s">
        <v>280</v>
      </c>
      <c r="G214" s="3">
        <v>1</v>
      </c>
      <c r="H214" s="1">
        <v>0.82638888888888884</v>
      </c>
      <c r="I214" s="1">
        <v>0.82638888888888884</v>
      </c>
      <c r="J214" s="1">
        <v>8.3333333333333287E-2</v>
      </c>
      <c r="K214" s="2" t="s">
        <v>762</v>
      </c>
      <c r="L214" t="s">
        <v>462</v>
      </c>
      <c r="M214">
        <v>5704456905</v>
      </c>
      <c r="N214" t="s">
        <v>516</v>
      </c>
      <c r="O214">
        <v>4</v>
      </c>
      <c r="P214">
        <v>4</v>
      </c>
      <c r="Q214" t="s">
        <v>559</v>
      </c>
      <c r="R214" s="3">
        <v>65</v>
      </c>
      <c r="S214">
        <v>70</v>
      </c>
      <c r="T214" s="3">
        <v>14723</v>
      </c>
      <c r="U214">
        <v>1</v>
      </c>
      <c r="V214" s="2">
        <v>20171</v>
      </c>
      <c r="W214" t="s">
        <v>725</v>
      </c>
    </row>
    <row r="215" spans="1:23" x14ac:dyDescent="0.2">
      <c r="A215" s="2" t="s">
        <v>195</v>
      </c>
      <c r="B215" s="2" t="s">
        <v>235</v>
      </c>
      <c r="C215" s="2">
        <v>304</v>
      </c>
      <c r="D215" s="2" t="s">
        <v>245</v>
      </c>
      <c r="E215" s="1">
        <v>0.41666666666666669</v>
      </c>
      <c r="F215" s="2" t="s">
        <v>277</v>
      </c>
      <c r="G215" s="3">
        <v>1</v>
      </c>
      <c r="H215" s="1">
        <v>0.49305555555555558</v>
      </c>
      <c r="I215" s="1">
        <v>0.49305555555555558</v>
      </c>
      <c r="J215" s="1">
        <v>8.3333333333333343E-2</v>
      </c>
      <c r="K215" s="2" t="s">
        <v>762</v>
      </c>
      <c r="L215" t="s">
        <v>461</v>
      </c>
      <c r="M215">
        <v>3385367463</v>
      </c>
      <c r="N215" t="s">
        <v>516</v>
      </c>
      <c r="O215">
        <v>4</v>
      </c>
      <c r="P215">
        <v>4</v>
      </c>
      <c r="Q215" t="s">
        <v>559</v>
      </c>
      <c r="R215" s="3">
        <v>64</v>
      </c>
      <c r="S215">
        <v>70</v>
      </c>
      <c r="T215" s="3">
        <v>14747</v>
      </c>
      <c r="U215">
        <v>1</v>
      </c>
      <c r="V215" s="2">
        <v>20171</v>
      </c>
      <c r="W215" t="s">
        <v>725</v>
      </c>
    </row>
    <row r="216" spans="1:23" x14ac:dyDescent="0.2">
      <c r="A216" s="2" t="s">
        <v>195</v>
      </c>
      <c r="B216" s="2" t="s">
        <v>235</v>
      </c>
      <c r="C216" s="2">
        <v>304</v>
      </c>
      <c r="D216" s="2" t="s">
        <v>245</v>
      </c>
      <c r="E216" s="1">
        <v>0.5</v>
      </c>
      <c r="F216" s="2" t="s">
        <v>277</v>
      </c>
      <c r="G216" s="3">
        <v>1</v>
      </c>
      <c r="H216" s="1">
        <v>0.57638888888888884</v>
      </c>
      <c r="I216" s="1">
        <v>0.57638888888888884</v>
      </c>
      <c r="J216" s="1">
        <v>8.3333333333333287E-2</v>
      </c>
      <c r="K216" s="2" t="s">
        <v>762</v>
      </c>
      <c r="L216" t="s">
        <v>462</v>
      </c>
      <c r="M216">
        <v>5704456905</v>
      </c>
      <c r="N216" t="s">
        <v>516</v>
      </c>
      <c r="O216">
        <v>4</v>
      </c>
      <c r="P216">
        <v>4</v>
      </c>
      <c r="Q216" t="s">
        <v>559</v>
      </c>
      <c r="R216" s="3">
        <v>66</v>
      </c>
      <c r="S216">
        <v>70</v>
      </c>
      <c r="T216" s="3">
        <v>14750</v>
      </c>
      <c r="U216">
        <v>1</v>
      </c>
      <c r="V216" s="2">
        <v>20171</v>
      </c>
      <c r="W216" t="s">
        <v>725</v>
      </c>
    </row>
    <row r="217" spans="1:23" x14ac:dyDescent="0.2">
      <c r="A217" s="2" t="s">
        <v>195</v>
      </c>
      <c r="B217" s="2" t="s">
        <v>235</v>
      </c>
      <c r="C217" s="2">
        <v>304</v>
      </c>
      <c r="D217" s="2" t="s">
        <v>245</v>
      </c>
      <c r="E217" s="1">
        <v>0.83333333333333337</v>
      </c>
      <c r="F217" s="2" t="s">
        <v>280</v>
      </c>
      <c r="G217" s="3">
        <v>1</v>
      </c>
      <c r="H217" s="1">
        <v>0.90972222222222221</v>
      </c>
      <c r="I217" s="1">
        <v>0.90972222222222221</v>
      </c>
      <c r="J217" s="1">
        <v>8.3333333333333287E-2</v>
      </c>
      <c r="K217" s="2" t="s">
        <v>762</v>
      </c>
      <c r="L217" t="s">
        <v>462</v>
      </c>
      <c r="M217">
        <v>5704456905</v>
      </c>
      <c r="N217" t="s">
        <v>516</v>
      </c>
      <c r="O217">
        <v>4</v>
      </c>
      <c r="P217">
        <v>4</v>
      </c>
      <c r="Q217" t="s">
        <v>559</v>
      </c>
      <c r="R217" s="3">
        <v>66</v>
      </c>
      <c r="S217">
        <v>70</v>
      </c>
      <c r="T217" s="3">
        <v>14729</v>
      </c>
      <c r="U217">
        <v>1</v>
      </c>
      <c r="V217" s="2">
        <v>20171</v>
      </c>
      <c r="W217" t="s">
        <v>725</v>
      </c>
    </row>
    <row r="218" spans="1:23" x14ac:dyDescent="0.2">
      <c r="A218" s="2" t="s">
        <v>195</v>
      </c>
      <c r="B218" s="2" t="s">
        <v>235</v>
      </c>
      <c r="C218" s="2">
        <v>304</v>
      </c>
      <c r="D218" s="2" t="s">
        <v>245</v>
      </c>
      <c r="E218" s="1">
        <v>0.83333333333333337</v>
      </c>
      <c r="F218" s="2" t="s">
        <v>280</v>
      </c>
      <c r="G218" s="3">
        <v>1</v>
      </c>
      <c r="H218" s="1">
        <v>0.90972222222222221</v>
      </c>
      <c r="I218" s="1">
        <v>0.90972222222222221</v>
      </c>
      <c r="J218" s="1">
        <v>8.3333333333333287E-2</v>
      </c>
      <c r="K218" s="2" t="s">
        <v>762</v>
      </c>
      <c r="L218" t="s">
        <v>462</v>
      </c>
      <c r="M218">
        <v>5704456905</v>
      </c>
      <c r="N218" t="s">
        <v>516</v>
      </c>
      <c r="O218">
        <v>4</v>
      </c>
      <c r="P218">
        <v>4</v>
      </c>
      <c r="Q218" t="s">
        <v>559</v>
      </c>
      <c r="R218" s="3">
        <v>66</v>
      </c>
      <c r="S218">
        <v>70</v>
      </c>
      <c r="T218" s="3">
        <v>14726</v>
      </c>
      <c r="U218">
        <v>1</v>
      </c>
      <c r="V218" s="2">
        <v>20171</v>
      </c>
      <c r="W218" t="s">
        <v>725</v>
      </c>
    </row>
    <row r="219" spans="1:23" x14ac:dyDescent="0.2">
      <c r="A219" s="2" t="s">
        <v>195</v>
      </c>
      <c r="B219" s="2" t="s">
        <v>235</v>
      </c>
      <c r="C219" s="2">
        <v>304</v>
      </c>
      <c r="D219" s="2" t="s">
        <v>245</v>
      </c>
      <c r="E219" s="1">
        <v>0.75</v>
      </c>
      <c r="F219" s="2" t="s">
        <v>279</v>
      </c>
      <c r="G219" s="3">
        <v>1</v>
      </c>
      <c r="H219" s="1">
        <v>0.82638888888888884</v>
      </c>
      <c r="I219" s="1">
        <v>0.82638888888888884</v>
      </c>
      <c r="J219" s="1">
        <v>8.3333333333333287E-2</v>
      </c>
      <c r="K219" s="2" t="s">
        <v>762</v>
      </c>
      <c r="L219" t="s">
        <v>462</v>
      </c>
      <c r="M219">
        <v>5704456905</v>
      </c>
      <c r="N219" t="s">
        <v>516</v>
      </c>
      <c r="O219">
        <v>4</v>
      </c>
      <c r="P219">
        <v>4</v>
      </c>
      <c r="Q219" t="s">
        <v>559</v>
      </c>
      <c r="R219" s="3">
        <v>70</v>
      </c>
      <c r="S219">
        <v>70</v>
      </c>
      <c r="T219" s="3">
        <v>14735</v>
      </c>
      <c r="U219">
        <v>1</v>
      </c>
      <c r="V219" s="2">
        <v>20171</v>
      </c>
      <c r="W219" t="s">
        <v>725</v>
      </c>
    </row>
    <row r="220" spans="1:23" x14ac:dyDescent="0.2">
      <c r="A220" s="2" t="s">
        <v>195</v>
      </c>
      <c r="B220" s="2" t="s">
        <v>235</v>
      </c>
      <c r="C220" s="2">
        <v>304</v>
      </c>
      <c r="D220" s="2" t="s">
        <v>245</v>
      </c>
      <c r="E220" s="1">
        <v>0.5</v>
      </c>
      <c r="F220" s="2" t="s">
        <v>277</v>
      </c>
      <c r="G220" s="3">
        <v>1</v>
      </c>
      <c r="H220" s="1">
        <v>0.57638888888888884</v>
      </c>
      <c r="I220" s="1">
        <v>0.57638888888888884</v>
      </c>
      <c r="J220" s="1">
        <v>8.3333333333333287E-2</v>
      </c>
      <c r="K220" s="2" t="s">
        <v>762</v>
      </c>
      <c r="L220" t="s">
        <v>461</v>
      </c>
      <c r="M220">
        <v>3385367463</v>
      </c>
      <c r="N220" t="s">
        <v>516</v>
      </c>
      <c r="O220">
        <v>4</v>
      </c>
      <c r="P220">
        <v>4</v>
      </c>
      <c r="Q220" t="s">
        <v>559</v>
      </c>
      <c r="R220" s="3">
        <v>66</v>
      </c>
      <c r="S220">
        <v>70</v>
      </c>
      <c r="T220" s="3">
        <v>14753</v>
      </c>
      <c r="U220">
        <v>1</v>
      </c>
      <c r="V220" s="2">
        <v>20171</v>
      </c>
      <c r="W220" t="s">
        <v>725</v>
      </c>
    </row>
    <row r="221" spans="1:23" x14ac:dyDescent="0.2">
      <c r="A221" s="2" t="s">
        <v>40</v>
      </c>
      <c r="B221" s="2" t="s">
        <v>235</v>
      </c>
      <c r="C221" s="2">
        <v>305</v>
      </c>
      <c r="D221" s="2" t="s">
        <v>234</v>
      </c>
      <c r="E221" s="1">
        <v>0.41666666666666669</v>
      </c>
      <c r="F221" s="2" t="s">
        <v>277</v>
      </c>
      <c r="G221" s="3">
        <v>1</v>
      </c>
      <c r="H221" s="1">
        <v>0.48958333333333331</v>
      </c>
      <c r="I221" s="1">
        <v>0.48958333333333331</v>
      </c>
      <c r="J221" s="1">
        <v>7.9861111111111077E-2</v>
      </c>
      <c r="K221" s="2" t="s">
        <v>763</v>
      </c>
      <c r="N221" t="s">
        <v>511</v>
      </c>
      <c r="O221">
        <v>0</v>
      </c>
      <c r="P221">
        <v>0</v>
      </c>
      <c r="Q221" t="s">
        <v>560</v>
      </c>
      <c r="R221" s="3">
        <v>47</v>
      </c>
      <c r="S221">
        <v>80</v>
      </c>
      <c r="T221" s="3">
        <v>14773</v>
      </c>
      <c r="U221">
        <v>1</v>
      </c>
      <c r="V221" s="2">
        <v>20171</v>
      </c>
      <c r="W221" t="s">
        <v>585</v>
      </c>
    </row>
    <row r="222" spans="1:23" x14ac:dyDescent="0.2">
      <c r="A222" s="2" t="s">
        <v>40</v>
      </c>
      <c r="B222" s="2" t="s">
        <v>235</v>
      </c>
      <c r="C222" s="2">
        <v>305</v>
      </c>
      <c r="D222" s="2" t="s">
        <v>234</v>
      </c>
      <c r="E222" s="1">
        <v>0.33333333333333331</v>
      </c>
      <c r="F222" s="2" t="s">
        <v>278</v>
      </c>
      <c r="G222" s="3">
        <v>2</v>
      </c>
      <c r="H222" s="1">
        <v>0.40972222222222221</v>
      </c>
      <c r="I222" s="1">
        <v>0.40972222222222221</v>
      </c>
      <c r="J222" s="1">
        <v>8.3333333333333343E-2</v>
      </c>
      <c r="K222" s="2" t="s">
        <v>762</v>
      </c>
      <c r="L222" t="s">
        <v>294</v>
      </c>
      <c r="M222">
        <v>1529436421</v>
      </c>
      <c r="N222" t="s">
        <v>508</v>
      </c>
      <c r="O222">
        <v>4</v>
      </c>
      <c r="P222">
        <v>4</v>
      </c>
      <c r="Q222" t="s">
        <v>559</v>
      </c>
      <c r="R222" s="3">
        <v>20</v>
      </c>
      <c r="S222">
        <v>45</v>
      </c>
      <c r="T222" s="3">
        <v>14766</v>
      </c>
      <c r="U222">
        <v>1</v>
      </c>
      <c r="V222" s="2">
        <v>20171</v>
      </c>
      <c r="W222" t="s">
        <v>585</v>
      </c>
    </row>
    <row r="223" spans="1:23" x14ac:dyDescent="0.2">
      <c r="A223" s="2" t="s">
        <v>40</v>
      </c>
      <c r="B223" s="2" t="s">
        <v>235</v>
      </c>
      <c r="C223" s="2">
        <v>305</v>
      </c>
      <c r="D223" s="2" t="s">
        <v>234</v>
      </c>
      <c r="E223" s="1">
        <v>0.41666666666666669</v>
      </c>
      <c r="F223" s="2" t="s">
        <v>278</v>
      </c>
      <c r="G223" s="3">
        <v>2</v>
      </c>
      <c r="H223" s="1">
        <v>0.49305555555555558</v>
      </c>
      <c r="I223" s="1">
        <v>0.49305555555555558</v>
      </c>
      <c r="J223" s="1">
        <v>8.3333333333333343E-2</v>
      </c>
      <c r="K223" s="2" t="s">
        <v>762</v>
      </c>
      <c r="L223" t="s">
        <v>294</v>
      </c>
      <c r="M223">
        <v>1529436421</v>
      </c>
      <c r="N223" t="s">
        <v>508</v>
      </c>
      <c r="O223">
        <v>4</v>
      </c>
      <c r="P223">
        <v>4</v>
      </c>
      <c r="Q223" t="s">
        <v>559</v>
      </c>
      <c r="R223" s="3">
        <v>27</v>
      </c>
      <c r="S223">
        <v>32</v>
      </c>
      <c r="T223" s="3">
        <v>14768</v>
      </c>
      <c r="U223">
        <v>1</v>
      </c>
      <c r="V223" s="2">
        <v>20171</v>
      </c>
      <c r="W223" t="s">
        <v>585</v>
      </c>
    </row>
    <row r="224" spans="1:23" x14ac:dyDescent="0.2">
      <c r="A224" s="2" t="s">
        <v>123</v>
      </c>
      <c r="B224" s="2" t="s">
        <v>235</v>
      </c>
      <c r="C224" s="2">
        <v>306</v>
      </c>
      <c r="D224" s="2" t="s">
        <v>242</v>
      </c>
      <c r="E224" s="1">
        <v>0.41666666666666669</v>
      </c>
      <c r="F224" s="2" t="s">
        <v>278</v>
      </c>
      <c r="G224" s="3">
        <v>2</v>
      </c>
      <c r="H224" s="1">
        <v>0.49305555555555558</v>
      </c>
      <c r="I224" s="1">
        <v>0.49305555555555558</v>
      </c>
      <c r="J224" s="1">
        <v>8.3333333333333343E-2</v>
      </c>
      <c r="K224" s="2" t="s">
        <v>762</v>
      </c>
      <c r="L224" t="s">
        <v>399</v>
      </c>
      <c r="M224">
        <v>4855787725</v>
      </c>
      <c r="N224" t="s">
        <v>535</v>
      </c>
      <c r="O224">
        <v>4</v>
      </c>
      <c r="P224">
        <v>4</v>
      </c>
      <c r="Q224" t="s">
        <v>563</v>
      </c>
      <c r="R224" s="3">
        <v>26</v>
      </c>
      <c r="S224">
        <v>70</v>
      </c>
      <c r="T224" s="3">
        <v>14785</v>
      </c>
      <c r="U224">
        <v>1</v>
      </c>
      <c r="V224" s="2">
        <v>20171</v>
      </c>
      <c r="W224" t="s">
        <v>661</v>
      </c>
    </row>
    <row r="225" spans="1:23" x14ac:dyDescent="0.2">
      <c r="A225" s="2" t="s">
        <v>123</v>
      </c>
      <c r="B225" s="2" t="s">
        <v>235</v>
      </c>
      <c r="C225" s="2">
        <v>306</v>
      </c>
      <c r="D225" s="2" t="s">
        <v>242</v>
      </c>
      <c r="E225" s="1">
        <v>0.41666666666666669</v>
      </c>
      <c r="F225" s="2" t="s">
        <v>276</v>
      </c>
      <c r="G225" s="3">
        <v>2</v>
      </c>
      <c r="H225" s="1">
        <v>0.49305555555555558</v>
      </c>
      <c r="I225" s="1">
        <v>0.49305555555555558</v>
      </c>
      <c r="J225" s="1">
        <v>8.3333333333333343E-2</v>
      </c>
      <c r="K225" s="2" t="s">
        <v>762</v>
      </c>
      <c r="L225" t="s">
        <v>399</v>
      </c>
      <c r="M225">
        <v>4855787725</v>
      </c>
      <c r="N225" t="s">
        <v>535</v>
      </c>
      <c r="O225">
        <v>4</v>
      </c>
      <c r="P225">
        <v>4</v>
      </c>
      <c r="Q225" t="s">
        <v>563</v>
      </c>
      <c r="R225" s="3">
        <v>36</v>
      </c>
      <c r="S225">
        <v>70</v>
      </c>
      <c r="T225" s="3">
        <v>14786</v>
      </c>
      <c r="U225">
        <v>1</v>
      </c>
      <c r="V225" s="2">
        <v>20171</v>
      </c>
      <c r="W225" t="s">
        <v>661</v>
      </c>
    </row>
    <row r="226" spans="1:23" x14ac:dyDescent="0.2">
      <c r="A226" s="2" t="s">
        <v>123</v>
      </c>
      <c r="B226" s="2" t="s">
        <v>235</v>
      </c>
      <c r="C226" s="2">
        <v>306</v>
      </c>
      <c r="D226" s="2" t="s">
        <v>242</v>
      </c>
      <c r="E226" s="1">
        <v>0.5</v>
      </c>
      <c r="F226" s="2" t="s">
        <v>278</v>
      </c>
      <c r="G226" s="3">
        <v>2</v>
      </c>
      <c r="H226" s="1">
        <v>0.57638888888888884</v>
      </c>
      <c r="I226" s="1">
        <v>0.57638888888888884</v>
      </c>
      <c r="J226" s="1">
        <v>8.3333333333333287E-2</v>
      </c>
      <c r="K226" s="2" t="s">
        <v>762</v>
      </c>
      <c r="L226" t="s">
        <v>399</v>
      </c>
      <c r="M226">
        <v>4855787725</v>
      </c>
      <c r="N226" t="s">
        <v>535</v>
      </c>
      <c r="O226">
        <v>4</v>
      </c>
      <c r="P226">
        <v>4</v>
      </c>
      <c r="Q226" t="s">
        <v>563</v>
      </c>
      <c r="R226" s="3">
        <v>41</v>
      </c>
      <c r="S226">
        <v>70</v>
      </c>
      <c r="T226" s="3">
        <v>14788</v>
      </c>
      <c r="U226">
        <v>1</v>
      </c>
      <c r="V226" s="2">
        <v>20171</v>
      </c>
      <c r="W226" t="s">
        <v>661</v>
      </c>
    </row>
    <row r="227" spans="1:23" x14ac:dyDescent="0.2">
      <c r="A227" s="2" t="s">
        <v>123</v>
      </c>
      <c r="B227" s="2" t="s">
        <v>235</v>
      </c>
      <c r="C227" s="2">
        <v>306</v>
      </c>
      <c r="D227" s="2" t="s">
        <v>242</v>
      </c>
      <c r="E227" s="1">
        <v>0.5</v>
      </c>
      <c r="F227" s="2" t="s">
        <v>276</v>
      </c>
      <c r="G227" s="3">
        <v>2</v>
      </c>
      <c r="H227" s="1">
        <v>0.57638888888888884</v>
      </c>
      <c r="I227" s="1">
        <v>0.57638888888888884</v>
      </c>
      <c r="J227" s="1">
        <v>8.3333333333333287E-2</v>
      </c>
      <c r="K227" s="2" t="s">
        <v>762</v>
      </c>
      <c r="L227" t="s">
        <v>399</v>
      </c>
      <c r="M227">
        <v>4855787725</v>
      </c>
      <c r="N227" t="s">
        <v>535</v>
      </c>
      <c r="O227">
        <v>4</v>
      </c>
      <c r="P227">
        <v>4</v>
      </c>
      <c r="Q227" t="s">
        <v>563</v>
      </c>
      <c r="R227" s="3">
        <v>39</v>
      </c>
      <c r="S227">
        <v>70</v>
      </c>
      <c r="T227" s="3">
        <v>14787</v>
      </c>
      <c r="U227">
        <v>1</v>
      </c>
      <c r="V227" s="2">
        <v>20171</v>
      </c>
      <c r="W227" t="s">
        <v>661</v>
      </c>
    </row>
    <row r="228" spans="1:23" x14ac:dyDescent="0.2">
      <c r="A228" s="2" t="s">
        <v>123</v>
      </c>
      <c r="B228" s="2" t="s">
        <v>235</v>
      </c>
      <c r="C228" s="2">
        <v>306</v>
      </c>
      <c r="D228" s="2" t="s">
        <v>242</v>
      </c>
      <c r="E228" s="1">
        <v>0.58333333333333337</v>
      </c>
      <c r="F228" s="2" t="s">
        <v>276</v>
      </c>
      <c r="G228" s="3">
        <v>2</v>
      </c>
      <c r="H228" s="1">
        <v>0.65972222222222221</v>
      </c>
      <c r="I228" s="1">
        <v>0.65972222222222221</v>
      </c>
      <c r="J228" s="1">
        <v>8.3333333333333287E-2</v>
      </c>
      <c r="K228" s="2" t="s">
        <v>762</v>
      </c>
      <c r="L228" t="s">
        <v>399</v>
      </c>
      <c r="M228">
        <v>4855787725</v>
      </c>
      <c r="N228" t="s">
        <v>535</v>
      </c>
      <c r="O228">
        <v>4</v>
      </c>
      <c r="P228">
        <v>4</v>
      </c>
      <c r="Q228" t="s">
        <v>563</v>
      </c>
      <c r="R228" s="3">
        <v>50</v>
      </c>
      <c r="S228">
        <v>70</v>
      </c>
      <c r="T228" s="3">
        <v>14782</v>
      </c>
      <c r="U228">
        <v>1</v>
      </c>
      <c r="V228" s="2">
        <v>20171</v>
      </c>
      <c r="W228" t="s">
        <v>661</v>
      </c>
    </row>
    <row r="229" spans="1:23" x14ac:dyDescent="0.2">
      <c r="A229" s="2" t="s">
        <v>123</v>
      </c>
      <c r="B229" s="2" t="s">
        <v>235</v>
      </c>
      <c r="C229" s="2">
        <v>306</v>
      </c>
      <c r="D229" s="2" t="s">
        <v>242</v>
      </c>
      <c r="E229" s="1">
        <v>0.58333333333333337</v>
      </c>
      <c r="F229" s="2" t="s">
        <v>278</v>
      </c>
      <c r="G229" s="3">
        <v>2</v>
      </c>
      <c r="H229" s="1">
        <v>0.65972222222222221</v>
      </c>
      <c r="I229" s="1">
        <v>0.65972222222222221</v>
      </c>
      <c r="J229" s="1">
        <v>8.3333333333333287E-2</v>
      </c>
      <c r="K229" s="2" t="s">
        <v>762</v>
      </c>
      <c r="L229" t="s">
        <v>397</v>
      </c>
      <c r="M229">
        <v>4984860540</v>
      </c>
      <c r="N229" t="s">
        <v>516</v>
      </c>
      <c r="O229">
        <v>4</v>
      </c>
      <c r="P229">
        <v>4</v>
      </c>
      <c r="Q229" t="s">
        <v>563</v>
      </c>
      <c r="R229" s="3">
        <v>69</v>
      </c>
      <c r="S229">
        <v>70</v>
      </c>
      <c r="T229" s="3">
        <v>14784</v>
      </c>
      <c r="U229">
        <v>1</v>
      </c>
      <c r="V229" s="2">
        <v>20171</v>
      </c>
      <c r="W229" t="s">
        <v>661</v>
      </c>
    </row>
    <row r="230" spans="1:23" x14ac:dyDescent="0.2">
      <c r="A230" s="2" t="s">
        <v>123</v>
      </c>
      <c r="B230" s="2" t="s">
        <v>235</v>
      </c>
      <c r="C230" s="2">
        <v>306</v>
      </c>
      <c r="D230" s="2" t="s">
        <v>242</v>
      </c>
      <c r="E230" s="1">
        <v>0.66666666666666663</v>
      </c>
      <c r="F230" s="2" t="s">
        <v>278</v>
      </c>
      <c r="G230" s="3">
        <v>2</v>
      </c>
      <c r="H230" s="1">
        <v>0.74305555555555558</v>
      </c>
      <c r="I230" s="1">
        <v>0.74305555555555558</v>
      </c>
      <c r="J230" s="1">
        <v>8.3333333333333398E-2</v>
      </c>
      <c r="K230" s="2" t="s">
        <v>762</v>
      </c>
      <c r="L230" t="s">
        <v>416</v>
      </c>
      <c r="M230">
        <v>5811107956</v>
      </c>
      <c r="N230" t="s">
        <v>522</v>
      </c>
      <c r="O230">
        <v>4</v>
      </c>
      <c r="P230">
        <v>4</v>
      </c>
      <c r="Q230" t="s">
        <v>563</v>
      </c>
      <c r="R230" s="3">
        <v>72</v>
      </c>
      <c r="S230">
        <v>75</v>
      </c>
      <c r="T230" s="3">
        <v>14781</v>
      </c>
      <c r="U230">
        <v>1</v>
      </c>
      <c r="V230" s="2">
        <v>20171</v>
      </c>
      <c r="W230" t="s">
        <v>661</v>
      </c>
    </row>
    <row r="231" spans="1:23" x14ac:dyDescent="0.2">
      <c r="A231" s="2" t="s">
        <v>123</v>
      </c>
      <c r="B231" s="2" t="s">
        <v>235</v>
      </c>
      <c r="C231" s="2">
        <v>306</v>
      </c>
      <c r="D231" s="2" t="s">
        <v>242</v>
      </c>
      <c r="E231" s="1">
        <v>0.58333333333333337</v>
      </c>
      <c r="F231" s="2" t="s">
        <v>278</v>
      </c>
      <c r="G231" s="3">
        <v>2</v>
      </c>
      <c r="H231" s="1">
        <v>0.65972222222222221</v>
      </c>
      <c r="I231" s="1">
        <v>0.65972222222222221</v>
      </c>
      <c r="J231" s="1">
        <v>8.3333333333333287E-2</v>
      </c>
      <c r="K231" s="2" t="s">
        <v>762</v>
      </c>
      <c r="L231" t="s">
        <v>416</v>
      </c>
      <c r="M231">
        <v>5811107956</v>
      </c>
      <c r="N231" t="s">
        <v>522</v>
      </c>
      <c r="O231">
        <v>4</v>
      </c>
      <c r="P231">
        <v>4</v>
      </c>
      <c r="Q231" t="s">
        <v>563</v>
      </c>
      <c r="R231" s="3">
        <v>75</v>
      </c>
      <c r="S231">
        <v>76</v>
      </c>
      <c r="T231" s="3">
        <v>14780</v>
      </c>
      <c r="U231">
        <v>1</v>
      </c>
      <c r="V231" s="2">
        <v>20171</v>
      </c>
      <c r="W231" t="s">
        <v>661</v>
      </c>
    </row>
    <row r="232" spans="1:23" x14ac:dyDescent="0.2">
      <c r="A232" s="2" t="s">
        <v>123</v>
      </c>
      <c r="B232" s="2" t="s">
        <v>235</v>
      </c>
      <c r="C232" s="2">
        <v>306</v>
      </c>
      <c r="D232" s="2" t="s">
        <v>242</v>
      </c>
      <c r="E232" s="1">
        <v>0.58333333333333337</v>
      </c>
      <c r="F232" s="2" t="s">
        <v>276</v>
      </c>
      <c r="G232" s="3">
        <v>2</v>
      </c>
      <c r="H232" s="1">
        <v>0.65972222222222221</v>
      </c>
      <c r="I232" s="1">
        <v>0.65972222222222221</v>
      </c>
      <c r="J232" s="1">
        <v>8.3333333333333287E-2</v>
      </c>
      <c r="K232" s="2" t="s">
        <v>762</v>
      </c>
      <c r="L232" t="s">
        <v>395</v>
      </c>
      <c r="M232">
        <v>2893584611</v>
      </c>
      <c r="N232" t="s">
        <v>547</v>
      </c>
      <c r="O232">
        <v>4</v>
      </c>
      <c r="P232">
        <v>4</v>
      </c>
      <c r="Q232" t="s">
        <v>563</v>
      </c>
      <c r="R232" s="3">
        <v>77</v>
      </c>
      <c r="S232">
        <v>77</v>
      </c>
      <c r="T232" s="3">
        <v>14783</v>
      </c>
      <c r="U232">
        <v>1</v>
      </c>
      <c r="V232" s="2">
        <v>20171</v>
      </c>
      <c r="W232" t="s">
        <v>661</v>
      </c>
    </row>
    <row r="233" spans="1:23" x14ac:dyDescent="0.2">
      <c r="A233" s="2" t="s">
        <v>173</v>
      </c>
      <c r="B233" s="2" t="s">
        <v>235</v>
      </c>
      <c r="C233" s="2">
        <v>307</v>
      </c>
      <c r="D233" s="2" t="s">
        <v>244</v>
      </c>
      <c r="E233" s="1">
        <v>0.66666666666666663</v>
      </c>
      <c r="F233" s="2" t="s">
        <v>280</v>
      </c>
      <c r="G233" s="3">
        <v>1</v>
      </c>
      <c r="H233" s="1">
        <v>0.74305555555555558</v>
      </c>
      <c r="I233" s="1">
        <v>0.74305555555555558</v>
      </c>
      <c r="J233" s="1">
        <v>8.3333333333333398E-2</v>
      </c>
      <c r="K233" s="2" t="s">
        <v>762</v>
      </c>
      <c r="L233" t="s">
        <v>437</v>
      </c>
      <c r="M233">
        <v>8416410068</v>
      </c>
      <c r="N233" t="s">
        <v>550</v>
      </c>
      <c r="O233">
        <v>0</v>
      </c>
      <c r="P233">
        <v>0</v>
      </c>
      <c r="Q233" t="s">
        <v>561</v>
      </c>
      <c r="R233" s="3">
        <v>36</v>
      </c>
      <c r="S233">
        <v>38</v>
      </c>
      <c r="T233" s="3">
        <v>14808</v>
      </c>
      <c r="U233">
        <v>1</v>
      </c>
      <c r="V233" s="2">
        <v>20171</v>
      </c>
      <c r="W233" t="s">
        <v>705</v>
      </c>
    </row>
    <row r="234" spans="1:23" x14ac:dyDescent="0.2">
      <c r="A234" s="2" t="s">
        <v>173</v>
      </c>
      <c r="B234" s="2" t="s">
        <v>235</v>
      </c>
      <c r="C234" s="2">
        <v>307</v>
      </c>
      <c r="D234" s="2" t="s">
        <v>244</v>
      </c>
      <c r="E234" s="1">
        <v>0.75</v>
      </c>
      <c r="F234" s="2" t="s">
        <v>280</v>
      </c>
      <c r="G234" s="3">
        <v>1</v>
      </c>
      <c r="H234" s="1">
        <v>0.82638888888888884</v>
      </c>
      <c r="I234" s="1">
        <v>0.82638888888888884</v>
      </c>
      <c r="J234" s="1">
        <v>8.3333333333333287E-2</v>
      </c>
      <c r="K234" s="2" t="s">
        <v>762</v>
      </c>
      <c r="L234" t="s">
        <v>437</v>
      </c>
      <c r="M234">
        <v>8416410068</v>
      </c>
      <c r="N234" t="s">
        <v>550</v>
      </c>
      <c r="O234">
        <v>0</v>
      </c>
      <c r="P234">
        <v>0</v>
      </c>
      <c r="Q234" t="s">
        <v>561</v>
      </c>
      <c r="R234" s="3">
        <v>37</v>
      </c>
      <c r="S234">
        <v>40</v>
      </c>
      <c r="T234" s="3">
        <v>14810</v>
      </c>
      <c r="U234">
        <v>1</v>
      </c>
      <c r="V234" s="2">
        <v>20171</v>
      </c>
      <c r="W234" t="s">
        <v>705</v>
      </c>
    </row>
    <row r="235" spans="1:23" x14ac:dyDescent="0.2">
      <c r="A235" s="2" t="s">
        <v>173</v>
      </c>
      <c r="B235" s="2" t="s">
        <v>235</v>
      </c>
      <c r="C235" s="2">
        <v>307</v>
      </c>
      <c r="D235" s="2" t="s">
        <v>244</v>
      </c>
      <c r="E235" s="1">
        <v>0.66666666666666663</v>
      </c>
      <c r="F235" s="2" t="s">
        <v>282</v>
      </c>
      <c r="G235" s="3">
        <v>1</v>
      </c>
      <c r="H235" s="1">
        <v>0.74305555555555558</v>
      </c>
      <c r="I235" s="1">
        <v>0.74305555555555558</v>
      </c>
      <c r="J235" s="1">
        <v>8.3333333333333398E-2</v>
      </c>
      <c r="K235" s="2" t="s">
        <v>762</v>
      </c>
      <c r="L235" t="s">
        <v>437</v>
      </c>
      <c r="M235">
        <v>8416410068</v>
      </c>
      <c r="N235" t="s">
        <v>550</v>
      </c>
      <c r="O235">
        <v>0</v>
      </c>
      <c r="P235">
        <v>0</v>
      </c>
      <c r="Q235" t="s">
        <v>561</v>
      </c>
      <c r="R235" s="3">
        <v>39</v>
      </c>
      <c r="S235">
        <v>40</v>
      </c>
      <c r="T235" s="3">
        <v>14802</v>
      </c>
      <c r="U235">
        <v>1</v>
      </c>
      <c r="V235" s="2">
        <v>20171</v>
      </c>
      <c r="W235" t="s">
        <v>705</v>
      </c>
    </row>
    <row r="236" spans="1:23" x14ac:dyDescent="0.2">
      <c r="A236" s="2" t="s">
        <v>173</v>
      </c>
      <c r="B236" s="2" t="s">
        <v>235</v>
      </c>
      <c r="C236" s="2">
        <v>307</v>
      </c>
      <c r="D236" s="2" t="s">
        <v>244</v>
      </c>
      <c r="E236" s="1">
        <v>0.75</v>
      </c>
      <c r="F236" s="2" t="s">
        <v>282</v>
      </c>
      <c r="G236" s="3">
        <v>1</v>
      </c>
      <c r="H236" s="1">
        <v>0.82638888888888884</v>
      </c>
      <c r="I236" s="1">
        <v>0.82638888888888884</v>
      </c>
      <c r="J236" s="1">
        <v>8.3333333333333287E-2</v>
      </c>
      <c r="K236" s="2" t="s">
        <v>762</v>
      </c>
      <c r="L236" t="s">
        <v>437</v>
      </c>
      <c r="M236">
        <v>8416410068</v>
      </c>
      <c r="N236" t="s">
        <v>550</v>
      </c>
      <c r="O236">
        <v>0</v>
      </c>
      <c r="P236">
        <v>0</v>
      </c>
      <c r="Q236" t="s">
        <v>561</v>
      </c>
      <c r="R236" s="3">
        <v>40</v>
      </c>
      <c r="S236">
        <v>40</v>
      </c>
      <c r="T236" s="3">
        <v>14804</v>
      </c>
      <c r="U236">
        <v>1</v>
      </c>
      <c r="V236" s="2">
        <v>20171</v>
      </c>
      <c r="W236" t="s">
        <v>705</v>
      </c>
    </row>
    <row r="237" spans="1:23" x14ac:dyDescent="0.2">
      <c r="A237" s="2" t="s">
        <v>173</v>
      </c>
      <c r="B237" s="2" t="s">
        <v>235</v>
      </c>
      <c r="C237" s="2">
        <v>307</v>
      </c>
      <c r="D237" s="2" t="s">
        <v>244</v>
      </c>
      <c r="E237" s="1">
        <v>0.5</v>
      </c>
      <c r="F237" s="2" t="s">
        <v>280</v>
      </c>
      <c r="G237" s="3">
        <v>1</v>
      </c>
      <c r="H237" s="1">
        <v>0.57638888888888884</v>
      </c>
      <c r="I237" s="1">
        <v>0.57638888888888884</v>
      </c>
      <c r="J237" s="1">
        <v>8.3333333333333287E-2</v>
      </c>
      <c r="K237" s="2" t="s">
        <v>762</v>
      </c>
      <c r="L237" t="s">
        <v>437</v>
      </c>
      <c r="M237">
        <v>8416410068</v>
      </c>
      <c r="N237" t="s">
        <v>532</v>
      </c>
      <c r="O237">
        <v>0</v>
      </c>
      <c r="P237">
        <v>0</v>
      </c>
      <c r="Q237" t="s">
        <v>561</v>
      </c>
      <c r="R237" s="3">
        <v>40</v>
      </c>
      <c r="S237">
        <v>41</v>
      </c>
      <c r="T237" s="3">
        <v>14806</v>
      </c>
      <c r="U237">
        <v>1</v>
      </c>
      <c r="V237" s="2">
        <v>20171</v>
      </c>
      <c r="W237" t="s">
        <v>705</v>
      </c>
    </row>
    <row r="238" spans="1:23" x14ac:dyDescent="0.2">
      <c r="A238" s="2" t="s">
        <v>173</v>
      </c>
      <c r="B238" s="2" t="s">
        <v>235</v>
      </c>
      <c r="C238" s="2">
        <v>307</v>
      </c>
      <c r="D238" s="2" t="s">
        <v>244</v>
      </c>
      <c r="E238" s="1">
        <v>0.58333333333333337</v>
      </c>
      <c r="F238" s="2" t="s">
        <v>277</v>
      </c>
      <c r="G238" s="3">
        <v>1</v>
      </c>
      <c r="H238" s="1">
        <v>0.65972222222222221</v>
      </c>
      <c r="I238" s="1">
        <v>0.65972222222222221</v>
      </c>
      <c r="J238" s="1">
        <v>8.3333333333333287E-2</v>
      </c>
      <c r="K238" s="2" t="s">
        <v>762</v>
      </c>
      <c r="L238" t="s">
        <v>439</v>
      </c>
      <c r="M238">
        <v>9646919618</v>
      </c>
      <c r="N238" t="s">
        <v>543</v>
      </c>
      <c r="O238">
        <v>0</v>
      </c>
      <c r="P238">
        <v>0</v>
      </c>
      <c r="Q238" t="s">
        <v>561</v>
      </c>
      <c r="R238" s="3">
        <v>9</v>
      </c>
      <c r="S238">
        <v>40</v>
      </c>
      <c r="T238" s="3">
        <v>14822</v>
      </c>
      <c r="U238">
        <v>1</v>
      </c>
      <c r="V238" s="2">
        <v>20171</v>
      </c>
      <c r="W238" t="s">
        <v>705</v>
      </c>
    </row>
    <row r="239" spans="1:23" x14ac:dyDescent="0.2">
      <c r="A239" s="2" t="s">
        <v>173</v>
      </c>
      <c r="B239" s="2" t="s">
        <v>235</v>
      </c>
      <c r="C239" s="2">
        <v>307</v>
      </c>
      <c r="D239" s="2" t="s">
        <v>244</v>
      </c>
      <c r="E239" s="1">
        <v>0.41666666666666669</v>
      </c>
      <c r="F239" s="2" t="s">
        <v>277</v>
      </c>
      <c r="G239" s="3">
        <v>1</v>
      </c>
      <c r="H239" s="1">
        <v>0.49305555555555558</v>
      </c>
      <c r="I239" s="1">
        <v>0.49305555555555558</v>
      </c>
      <c r="J239" s="1">
        <v>8.3333333333333343E-2</v>
      </c>
      <c r="K239" s="2" t="s">
        <v>762</v>
      </c>
      <c r="L239" t="s">
        <v>439</v>
      </c>
      <c r="M239">
        <v>9646919618</v>
      </c>
      <c r="N239" t="s">
        <v>543</v>
      </c>
      <c r="O239">
        <v>0</v>
      </c>
      <c r="P239">
        <v>0</v>
      </c>
      <c r="Q239" t="s">
        <v>561</v>
      </c>
      <c r="R239" s="3">
        <v>18</v>
      </c>
      <c r="S239">
        <v>40</v>
      </c>
      <c r="T239" s="3">
        <v>14818</v>
      </c>
      <c r="U239">
        <v>1</v>
      </c>
      <c r="V239" s="2">
        <v>20171</v>
      </c>
      <c r="W239" t="s">
        <v>705</v>
      </c>
    </row>
    <row r="240" spans="1:23" x14ac:dyDescent="0.2">
      <c r="A240" s="2" t="s">
        <v>173</v>
      </c>
      <c r="B240" s="2" t="s">
        <v>235</v>
      </c>
      <c r="C240" s="2">
        <v>307</v>
      </c>
      <c r="D240" s="2" t="s">
        <v>244</v>
      </c>
      <c r="E240" s="1">
        <v>0.5</v>
      </c>
      <c r="F240" s="2" t="s">
        <v>279</v>
      </c>
      <c r="G240" s="3">
        <v>1</v>
      </c>
      <c r="H240" s="1">
        <v>0.57638888888888884</v>
      </c>
      <c r="I240" s="1">
        <v>0.57638888888888884</v>
      </c>
      <c r="J240" s="1">
        <v>8.3333333333333287E-2</v>
      </c>
      <c r="K240" s="2" t="s">
        <v>762</v>
      </c>
      <c r="L240" t="s">
        <v>439</v>
      </c>
      <c r="M240">
        <v>9646919618</v>
      </c>
      <c r="N240" t="s">
        <v>544</v>
      </c>
      <c r="O240">
        <v>0</v>
      </c>
      <c r="P240">
        <v>0</v>
      </c>
      <c r="Q240" t="s">
        <v>561</v>
      </c>
      <c r="R240" s="3">
        <v>35</v>
      </c>
      <c r="S240">
        <v>36</v>
      </c>
      <c r="T240" s="3">
        <v>14816</v>
      </c>
      <c r="U240">
        <v>1</v>
      </c>
      <c r="V240" s="2">
        <v>20171</v>
      </c>
      <c r="W240" t="s">
        <v>705</v>
      </c>
    </row>
    <row r="241" spans="1:23" x14ac:dyDescent="0.2">
      <c r="A241" s="2" t="s">
        <v>173</v>
      </c>
      <c r="B241" s="2" t="s">
        <v>235</v>
      </c>
      <c r="C241" s="2">
        <v>307</v>
      </c>
      <c r="D241" s="2" t="s">
        <v>244</v>
      </c>
      <c r="E241" s="1">
        <v>0.66666666666666663</v>
      </c>
      <c r="F241" s="2" t="s">
        <v>279</v>
      </c>
      <c r="G241" s="3">
        <v>1</v>
      </c>
      <c r="H241" s="1">
        <v>0.74305555555555558</v>
      </c>
      <c r="I241" s="1">
        <v>0.74305555555555558</v>
      </c>
      <c r="J241" s="1">
        <v>8.3333333333333398E-2</v>
      </c>
      <c r="K241" s="2" t="s">
        <v>762</v>
      </c>
      <c r="L241" t="s">
        <v>439</v>
      </c>
      <c r="M241">
        <v>9646919618</v>
      </c>
      <c r="N241" t="s">
        <v>535</v>
      </c>
      <c r="O241">
        <v>0</v>
      </c>
      <c r="P241">
        <v>0</v>
      </c>
      <c r="Q241" t="s">
        <v>561</v>
      </c>
      <c r="R241" s="3">
        <v>38</v>
      </c>
      <c r="S241">
        <v>40</v>
      </c>
      <c r="T241" s="3">
        <v>14814</v>
      </c>
      <c r="U241">
        <v>1</v>
      </c>
      <c r="V241" s="2">
        <v>20171</v>
      </c>
      <c r="W241" t="s">
        <v>705</v>
      </c>
    </row>
    <row r="242" spans="1:23" x14ac:dyDescent="0.2">
      <c r="A242" s="2" t="s">
        <v>173</v>
      </c>
      <c r="B242" s="2" t="s">
        <v>235</v>
      </c>
      <c r="C242" s="2">
        <v>307</v>
      </c>
      <c r="D242" s="2" t="s">
        <v>244</v>
      </c>
      <c r="E242" s="1">
        <v>0.5</v>
      </c>
      <c r="F242" s="2" t="s">
        <v>277</v>
      </c>
      <c r="G242" s="3">
        <v>1</v>
      </c>
      <c r="H242" s="1">
        <v>0.57638888888888884</v>
      </c>
      <c r="I242" s="1">
        <v>0.57638888888888884</v>
      </c>
      <c r="J242" s="1">
        <v>8.3333333333333287E-2</v>
      </c>
      <c r="K242" s="2" t="s">
        <v>762</v>
      </c>
      <c r="L242" t="s">
        <v>439</v>
      </c>
      <c r="M242">
        <v>9646919618</v>
      </c>
      <c r="N242" t="s">
        <v>543</v>
      </c>
      <c r="O242">
        <v>0</v>
      </c>
      <c r="P242">
        <v>0</v>
      </c>
      <c r="Q242" t="s">
        <v>561</v>
      </c>
      <c r="R242" s="3">
        <v>38</v>
      </c>
      <c r="S242">
        <v>40</v>
      </c>
      <c r="T242" s="3">
        <v>14820</v>
      </c>
      <c r="U242">
        <v>1</v>
      </c>
      <c r="V242" s="2">
        <v>20171</v>
      </c>
      <c r="W242" t="s">
        <v>705</v>
      </c>
    </row>
    <row r="243" spans="1:23" x14ac:dyDescent="0.2">
      <c r="A243" s="2" t="s">
        <v>173</v>
      </c>
      <c r="B243" s="2" t="s">
        <v>235</v>
      </c>
      <c r="C243" s="2">
        <v>307</v>
      </c>
      <c r="D243" s="2" t="s">
        <v>244</v>
      </c>
      <c r="E243" s="1">
        <v>0.58333333333333337</v>
      </c>
      <c r="F243" s="2" t="s">
        <v>281</v>
      </c>
      <c r="G243" s="3">
        <v>1</v>
      </c>
      <c r="H243" s="1">
        <v>0.65972222222222221</v>
      </c>
      <c r="I243" s="1">
        <v>0.65972222222222221</v>
      </c>
      <c r="J243" s="1">
        <v>8.3333333333333287E-2</v>
      </c>
      <c r="K243" s="2" t="s">
        <v>762</v>
      </c>
      <c r="L243" t="s">
        <v>438</v>
      </c>
      <c r="M243">
        <v>1678848116</v>
      </c>
      <c r="N243" t="s">
        <v>544</v>
      </c>
      <c r="O243">
        <v>0</v>
      </c>
      <c r="P243">
        <v>0</v>
      </c>
      <c r="Q243" t="s">
        <v>561</v>
      </c>
      <c r="R243" s="3">
        <v>34</v>
      </c>
      <c r="S243">
        <v>36</v>
      </c>
      <c r="T243" s="3">
        <v>14832</v>
      </c>
      <c r="U243">
        <v>1</v>
      </c>
      <c r="V243" s="2">
        <v>20171</v>
      </c>
      <c r="W243" t="s">
        <v>705</v>
      </c>
    </row>
    <row r="244" spans="1:23" x14ac:dyDescent="0.2">
      <c r="A244" s="2" t="s">
        <v>173</v>
      </c>
      <c r="B244" s="2" t="s">
        <v>235</v>
      </c>
      <c r="C244" s="2">
        <v>307</v>
      </c>
      <c r="D244" s="2" t="s">
        <v>244</v>
      </c>
      <c r="E244" s="1">
        <v>0.66666666666666663</v>
      </c>
      <c r="F244" s="2" t="s">
        <v>281</v>
      </c>
      <c r="G244" s="3">
        <v>1</v>
      </c>
      <c r="H244" s="1">
        <v>0.74305555555555558</v>
      </c>
      <c r="I244" s="1">
        <v>0.74305555555555558</v>
      </c>
      <c r="J244" s="1">
        <v>8.3333333333333398E-2</v>
      </c>
      <c r="K244" s="2" t="s">
        <v>762</v>
      </c>
      <c r="L244" t="s">
        <v>438</v>
      </c>
      <c r="M244">
        <v>1678848116</v>
      </c>
      <c r="N244" t="s">
        <v>543</v>
      </c>
      <c r="O244">
        <v>0</v>
      </c>
      <c r="P244">
        <v>0</v>
      </c>
      <c r="Q244" t="s">
        <v>561</v>
      </c>
      <c r="R244" s="3">
        <v>40</v>
      </c>
      <c r="S244">
        <v>42</v>
      </c>
      <c r="T244" s="3">
        <v>14834</v>
      </c>
      <c r="U244">
        <v>1</v>
      </c>
      <c r="V244" s="2">
        <v>20171</v>
      </c>
      <c r="W244" t="s">
        <v>705</v>
      </c>
    </row>
    <row r="245" spans="1:23" x14ac:dyDescent="0.2">
      <c r="A245" s="2" t="s">
        <v>173</v>
      </c>
      <c r="B245" s="2" t="s">
        <v>235</v>
      </c>
      <c r="C245" s="2">
        <v>307</v>
      </c>
      <c r="D245" s="2" t="s">
        <v>244</v>
      </c>
      <c r="E245" s="1">
        <v>0.5</v>
      </c>
      <c r="F245" s="2" t="s">
        <v>281</v>
      </c>
      <c r="G245" s="3">
        <v>1</v>
      </c>
      <c r="H245" s="1">
        <v>0.57638888888888884</v>
      </c>
      <c r="I245" s="1">
        <v>0.57638888888888884</v>
      </c>
      <c r="J245" s="1">
        <v>8.3333333333333287E-2</v>
      </c>
      <c r="K245" s="2" t="s">
        <v>762</v>
      </c>
      <c r="L245" t="s">
        <v>438</v>
      </c>
      <c r="M245">
        <v>1678848116</v>
      </c>
      <c r="N245" t="s">
        <v>543</v>
      </c>
      <c r="O245">
        <v>0</v>
      </c>
      <c r="P245">
        <v>0</v>
      </c>
      <c r="Q245" t="s">
        <v>561</v>
      </c>
      <c r="R245" s="3">
        <v>42</v>
      </c>
      <c r="S245">
        <v>42</v>
      </c>
      <c r="T245" s="3">
        <v>14830</v>
      </c>
      <c r="U245">
        <v>1</v>
      </c>
      <c r="V245" s="2">
        <v>20171</v>
      </c>
      <c r="W245" t="s">
        <v>705</v>
      </c>
    </row>
    <row r="246" spans="1:23" x14ac:dyDescent="0.2">
      <c r="A246" s="2" t="s">
        <v>173</v>
      </c>
      <c r="B246" s="2" t="s">
        <v>235</v>
      </c>
      <c r="C246" s="2">
        <v>307</v>
      </c>
      <c r="D246" s="2" t="s">
        <v>244</v>
      </c>
      <c r="E246" s="1">
        <v>0.41666666666666669</v>
      </c>
      <c r="F246" s="2" t="s">
        <v>277</v>
      </c>
      <c r="G246" s="3">
        <v>1</v>
      </c>
      <c r="H246" s="1">
        <v>0.49305555555555558</v>
      </c>
      <c r="I246" s="1">
        <v>0.49305555555555558</v>
      </c>
      <c r="J246" s="1">
        <v>8.3333333333333343E-2</v>
      </c>
      <c r="K246" s="2" t="s">
        <v>762</v>
      </c>
      <c r="L246" t="s">
        <v>436</v>
      </c>
      <c r="M246">
        <v>6523584308</v>
      </c>
      <c r="N246" t="s">
        <v>550</v>
      </c>
      <c r="O246">
        <v>0</v>
      </c>
      <c r="P246">
        <v>0</v>
      </c>
      <c r="Q246" t="s">
        <v>561</v>
      </c>
      <c r="R246" s="3">
        <v>38</v>
      </c>
      <c r="S246">
        <v>40</v>
      </c>
      <c r="T246" s="3">
        <v>14838</v>
      </c>
      <c r="U246">
        <v>1</v>
      </c>
      <c r="V246" s="2">
        <v>20171</v>
      </c>
      <c r="W246" t="s">
        <v>705</v>
      </c>
    </row>
    <row r="247" spans="1:23" x14ac:dyDescent="0.2">
      <c r="A247" s="2" t="s">
        <v>173</v>
      </c>
      <c r="B247" s="2" t="s">
        <v>235</v>
      </c>
      <c r="C247" s="2">
        <v>307</v>
      </c>
      <c r="D247" s="2" t="s">
        <v>244</v>
      </c>
      <c r="E247" s="1">
        <v>0.66666666666666663</v>
      </c>
      <c r="F247" s="2" t="s">
        <v>279</v>
      </c>
      <c r="G247" s="3">
        <v>1</v>
      </c>
      <c r="H247" s="1">
        <v>0.74305555555555558</v>
      </c>
      <c r="I247" s="1">
        <v>0.74305555555555558</v>
      </c>
      <c r="J247" s="1">
        <v>8.3333333333333398E-2</v>
      </c>
      <c r="K247" s="2" t="s">
        <v>762</v>
      </c>
      <c r="L247" t="s">
        <v>436</v>
      </c>
      <c r="M247">
        <v>6523584308</v>
      </c>
      <c r="N247" t="s">
        <v>550</v>
      </c>
      <c r="O247">
        <v>0</v>
      </c>
      <c r="P247">
        <v>0</v>
      </c>
      <c r="Q247" t="s">
        <v>561</v>
      </c>
      <c r="R247" s="3">
        <v>40</v>
      </c>
      <c r="S247">
        <v>40</v>
      </c>
      <c r="T247" s="3">
        <v>14844</v>
      </c>
      <c r="U247">
        <v>1</v>
      </c>
      <c r="V247" s="2">
        <v>20171</v>
      </c>
      <c r="W247" t="s">
        <v>705</v>
      </c>
    </row>
    <row r="248" spans="1:23" x14ac:dyDescent="0.2">
      <c r="A248" s="2" t="s">
        <v>173</v>
      </c>
      <c r="B248" s="2" t="s">
        <v>235</v>
      </c>
      <c r="C248" s="2">
        <v>307</v>
      </c>
      <c r="D248" s="2" t="s">
        <v>244</v>
      </c>
      <c r="E248" s="1">
        <v>0.75</v>
      </c>
      <c r="F248" s="2" t="s">
        <v>279</v>
      </c>
      <c r="G248" s="3">
        <v>1</v>
      </c>
      <c r="H248" s="1">
        <v>0.82638888888888884</v>
      </c>
      <c r="I248" s="1">
        <v>0.82638888888888884</v>
      </c>
      <c r="J248" s="1">
        <v>8.3333333333333287E-2</v>
      </c>
      <c r="K248" s="2" t="s">
        <v>762</v>
      </c>
      <c r="L248" t="s">
        <v>436</v>
      </c>
      <c r="M248">
        <v>6523584308</v>
      </c>
      <c r="N248" t="s">
        <v>550</v>
      </c>
      <c r="O248">
        <v>0</v>
      </c>
      <c r="P248">
        <v>0</v>
      </c>
      <c r="Q248" t="s">
        <v>561</v>
      </c>
      <c r="R248" s="3">
        <v>40</v>
      </c>
      <c r="S248">
        <v>40</v>
      </c>
      <c r="T248" s="3">
        <v>14846</v>
      </c>
      <c r="U248">
        <v>1</v>
      </c>
      <c r="V248" s="2">
        <v>20171</v>
      </c>
      <c r="W248" t="s">
        <v>705</v>
      </c>
    </row>
    <row r="249" spans="1:23" x14ac:dyDescent="0.2">
      <c r="A249" s="2" t="s">
        <v>173</v>
      </c>
      <c r="B249" s="2" t="s">
        <v>235</v>
      </c>
      <c r="C249" s="2">
        <v>307</v>
      </c>
      <c r="D249" s="2" t="s">
        <v>244</v>
      </c>
      <c r="E249" s="1">
        <v>0.58333333333333337</v>
      </c>
      <c r="F249" s="2" t="s">
        <v>277</v>
      </c>
      <c r="G249" s="3">
        <v>1</v>
      </c>
      <c r="H249" s="1">
        <v>0.65972222222222221</v>
      </c>
      <c r="I249" s="1">
        <v>0.65972222222222221</v>
      </c>
      <c r="J249" s="1">
        <v>8.3333333333333287E-2</v>
      </c>
      <c r="K249" s="2" t="s">
        <v>762</v>
      </c>
      <c r="L249" t="s">
        <v>436</v>
      </c>
      <c r="M249">
        <v>6523584308</v>
      </c>
      <c r="N249" t="s">
        <v>550</v>
      </c>
      <c r="O249">
        <v>0</v>
      </c>
      <c r="P249">
        <v>0</v>
      </c>
      <c r="Q249" t="s">
        <v>561</v>
      </c>
      <c r="R249" s="3">
        <v>40</v>
      </c>
      <c r="S249">
        <v>40</v>
      </c>
      <c r="T249" s="3">
        <v>14842</v>
      </c>
      <c r="U249">
        <v>1</v>
      </c>
      <c r="V249" s="2">
        <v>20171</v>
      </c>
      <c r="W249" t="s">
        <v>705</v>
      </c>
    </row>
    <row r="250" spans="1:23" x14ac:dyDescent="0.2">
      <c r="A250" s="2" t="s">
        <v>173</v>
      </c>
      <c r="B250" s="2" t="s">
        <v>235</v>
      </c>
      <c r="C250" s="2">
        <v>307</v>
      </c>
      <c r="D250" s="2" t="s">
        <v>244</v>
      </c>
      <c r="E250" s="1">
        <v>0.5</v>
      </c>
      <c r="F250" s="2" t="s">
        <v>277</v>
      </c>
      <c r="G250" s="3">
        <v>1</v>
      </c>
      <c r="H250" s="1">
        <v>0.57638888888888884</v>
      </c>
      <c r="I250" s="1">
        <v>0.57638888888888884</v>
      </c>
      <c r="J250" s="1">
        <v>8.3333333333333287E-2</v>
      </c>
      <c r="K250" s="2" t="s">
        <v>762</v>
      </c>
      <c r="L250" t="s">
        <v>436</v>
      </c>
      <c r="M250">
        <v>6523584308</v>
      </c>
      <c r="N250" t="s">
        <v>550</v>
      </c>
      <c r="O250">
        <v>0</v>
      </c>
      <c r="P250">
        <v>0</v>
      </c>
      <c r="Q250" t="s">
        <v>561</v>
      </c>
      <c r="R250" s="3">
        <v>40</v>
      </c>
      <c r="S250">
        <v>41</v>
      </c>
      <c r="T250" s="3">
        <v>14840</v>
      </c>
      <c r="U250">
        <v>1</v>
      </c>
      <c r="V250" s="2">
        <v>20171</v>
      </c>
      <c r="W250" t="s">
        <v>705</v>
      </c>
    </row>
    <row r="251" spans="1:23" x14ac:dyDescent="0.2">
      <c r="A251" s="2" t="s">
        <v>173</v>
      </c>
      <c r="B251" s="2" t="s">
        <v>235</v>
      </c>
      <c r="C251" s="2">
        <v>307</v>
      </c>
      <c r="D251" s="2" t="s">
        <v>244</v>
      </c>
      <c r="E251" s="1">
        <v>0.5</v>
      </c>
      <c r="F251" s="2" t="s">
        <v>276</v>
      </c>
      <c r="G251" s="3">
        <v>2</v>
      </c>
      <c r="H251" s="1">
        <v>0.57638888888888884</v>
      </c>
      <c r="I251" s="1">
        <v>0.57638888888888884</v>
      </c>
      <c r="J251" s="1">
        <v>8.3333333333333287E-2</v>
      </c>
      <c r="K251" s="2" t="s">
        <v>762</v>
      </c>
      <c r="L251" t="s">
        <v>442</v>
      </c>
      <c r="M251">
        <v>3881037728</v>
      </c>
      <c r="N251" t="s">
        <v>550</v>
      </c>
      <c r="O251">
        <v>4</v>
      </c>
      <c r="P251">
        <v>4</v>
      </c>
      <c r="Q251" t="s">
        <v>562</v>
      </c>
      <c r="R251" s="3">
        <v>39</v>
      </c>
      <c r="S251">
        <v>40</v>
      </c>
      <c r="T251" s="3">
        <v>14848</v>
      </c>
      <c r="U251">
        <v>1</v>
      </c>
      <c r="V251" s="2">
        <v>20171</v>
      </c>
      <c r="W251" t="s">
        <v>705</v>
      </c>
    </row>
    <row r="252" spans="1:23" x14ac:dyDescent="0.2">
      <c r="A252" s="2" t="s">
        <v>173</v>
      </c>
      <c r="B252" s="2" t="s">
        <v>235</v>
      </c>
      <c r="C252" s="2">
        <v>307</v>
      </c>
      <c r="D252" s="2" t="s">
        <v>244</v>
      </c>
      <c r="E252" s="1">
        <v>0.58333333333333337</v>
      </c>
      <c r="F252" s="2" t="s">
        <v>276</v>
      </c>
      <c r="G252" s="3">
        <v>2</v>
      </c>
      <c r="H252" s="1">
        <v>0.65972222222222221</v>
      </c>
      <c r="I252" s="1">
        <v>0.65972222222222221</v>
      </c>
      <c r="J252" s="1">
        <v>8.3333333333333287E-2</v>
      </c>
      <c r="K252" s="2" t="s">
        <v>762</v>
      </c>
      <c r="L252" t="s">
        <v>442</v>
      </c>
      <c r="M252">
        <v>3881037728</v>
      </c>
      <c r="N252" t="s">
        <v>550</v>
      </c>
      <c r="O252">
        <v>4</v>
      </c>
      <c r="P252">
        <v>4</v>
      </c>
      <c r="Q252" t="s">
        <v>562</v>
      </c>
      <c r="R252" s="3">
        <v>40</v>
      </c>
      <c r="S252">
        <v>40</v>
      </c>
      <c r="T252" s="3">
        <v>14850</v>
      </c>
      <c r="U252">
        <v>1</v>
      </c>
      <c r="V252" s="2">
        <v>20171</v>
      </c>
      <c r="W252" t="s">
        <v>705</v>
      </c>
    </row>
    <row r="253" spans="1:23" x14ac:dyDescent="0.2">
      <c r="A253" s="2" t="s">
        <v>173</v>
      </c>
      <c r="B253" s="2" t="s">
        <v>235</v>
      </c>
      <c r="C253" s="2">
        <v>307</v>
      </c>
      <c r="D253" s="2" t="s">
        <v>244</v>
      </c>
      <c r="E253" s="1">
        <v>0.66666666666666663</v>
      </c>
      <c r="F253" s="2" t="s">
        <v>278</v>
      </c>
      <c r="G253" s="3">
        <v>2</v>
      </c>
      <c r="H253" s="1">
        <v>0.74305555555555558</v>
      </c>
      <c r="I253" s="1">
        <v>0.74305555555555558</v>
      </c>
      <c r="J253" s="1">
        <v>8.3333333333333398E-2</v>
      </c>
      <c r="K253" s="2" t="s">
        <v>762</v>
      </c>
      <c r="L253" t="s">
        <v>441</v>
      </c>
      <c r="M253">
        <v>1037007977</v>
      </c>
      <c r="N253" t="s">
        <v>513</v>
      </c>
      <c r="O253">
        <v>4</v>
      </c>
      <c r="P253">
        <v>4</v>
      </c>
      <c r="Q253" t="s">
        <v>562</v>
      </c>
      <c r="R253" s="3">
        <v>47</v>
      </c>
      <c r="S253">
        <v>46</v>
      </c>
      <c r="T253" s="3">
        <v>14847</v>
      </c>
      <c r="U253">
        <v>1</v>
      </c>
      <c r="V253" s="2">
        <v>20171</v>
      </c>
      <c r="W253" t="s">
        <v>705</v>
      </c>
    </row>
    <row r="254" spans="1:23" x14ac:dyDescent="0.2">
      <c r="A254" s="2" t="s">
        <v>173</v>
      </c>
      <c r="B254" s="2" t="s">
        <v>235</v>
      </c>
      <c r="C254" s="2">
        <v>307</v>
      </c>
      <c r="D254" s="2" t="s">
        <v>244</v>
      </c>
      <c r="E254" s="1">
        <v>0.5</v>
      </c>
      <c r="F254" s="2" t="s">
        <v>280</v>
      </c>
      <c r="G254" s="3">
        <v>1</v>
      </c>
      <c r="H254" s="1">
        <v>0.57638888888888884</v>
      </c>
      <c r="I254" s="1">
        <v>0.57638888888888884</v>
      </c>
      <c r="J254" s="1">
        <v>8.3333333333333287E-2</v>
      </c>
      <c r="K254" s="2" t="s">
        <v>762</v>
      </c>
      <c r="L254" t="s">
        <v>438</v>
      </c>
      <c r="M254">
        <v>1678848116</v>
      </c>
      <c r="N254" t="s">
        <v>511</v>
      </c>
      <c r="O254">
        <v>4</v>
      </c>
      <c r="P254">
        <v>4</v>
      </c>
      <c r="Q254" t="s">
        <v>559</v>
      </c>
      <c r="R254" s="3">
        <v>116</v>
      </c>
      <c r="S254">
        <v>120</v>
      </c>
      <c r="T254" s="3">
        <v>14824</v>
      </c>
      <c r="U254">
        <v>1</v>
      </c>
      <c r="V254" s="2">
        <v>20171</v>
      </c>
      <c r="W254" t="s">
        <v>705</v>
      </c>
    </row>
    <row r="255" spans="1:23" x14ac:dyDescent="0.2">
      <c r="A255" s="2" t="s">
        <v>173</v>
      </c>
      <c r="B255" s="2" t="s">
        <v>235</v>
      </c>
      <c r="C255" s="2">
        <v>307</v>
      </c>
      <c r="D255" s="2" t="s">
        <v>244</v>
      </c>
      <c r="E255" s="1">
        <v>0.5</v>
      </c>
      <c r="F255" s="2" t="s">
        <v>281</v>
      </c>
      <c r="G255" s="3">
        <v>1</v>
      </c>
      <c r="H255" s="1">
        <v>0.57638888888888884</v>
      </c>
      <c r="I255" s="1">
        <v>0.57638888888888884</v>
      </c>
      <c r="J255" s="1">
        <v>8.3333333333333287E-2</v>
      </c>
      <c r="K255" s="2" t="s">
        <v>762</v>
      </c>
      <c r="L255" t="s">
        <v>439</v>
      </c>
      <c r="M255">
        <v>9646919618</v>
      </c>
      <c r="N255" t="s">
        <v>511</v>
      </c>
      <c r="O255">
        <v>4</v>
      </c>
      <c r="P255">
        <v>4</v>
      </c>
      <c r="Q255" t="s">
        <v>559</v>
      </c>
      <c r="R255" s="3">
        <v>138</v>
      </c>
      <c r="S255">
        <v>196</v>
      </c>
      <c r="T255" s="3">
        <v>14812</v>
      </c>
      <c r="U255">
        <v>1</v>
      </c>
      <c r="V255" s="2">
        <v>20171</v>
      </c>
      <c r="W255" t="s">
        <v>705</v>
      </c>
    </row>
    <row r="256" spans="1:23" x14ac:dyDescent="0.2">
      <c r="A256" s="2" t="s">
        <v>173</v>
      </c>
      <c r="B256" s="2" t="s">
        <v>235</v>
      </c>
      <c r="C256" s="2">
        <v>307</v>
      </c>
      <c r="D256" s="2" t="s">
        <v>244</v>
      </c>
      <c r="E256" s="1">
        <v>0.5</v>
      </c>
      <c r="F256" s="2" t="s">
        <v>282</v>
      </c>
      <c r="G256" s="3">
        <v>1</v>
      </c>
      <c r="H256" s="1">
        <v>0.57638888888888884</v>
      </c>
      <c r="I256" s="1">
        <v>0.57638888888888884</v>
      </c>
      <c r="J256" s="1">
        <v>8.3333333333333287E-2</v>
      </c>
      <c r="K256" s="2" t="s">
        <v>762</v>
      </c>
      <c r="L256" t="s">
        <v>437</v>
      </c>
      <c r="M256">
        <v>8416410068</v>
      </c>
      <c r="N256" t="s">
        <v>511</v>
      </c>
      <c r="O256">
        <v>4</v>
      </c>
      <c r="P256">
        <v>4</v>
      </c>
      <c r="Q256" t="s">
        <v>559</v>
      </c>
      <c r="R256" s="3">
        <v>192</v>
      </c>
      <c r="S256">
        <v>199</v>
      </c>
      <c r="T256" s="3">
        <v>14800</v>
      </c>
      <c r="U256">
        <v>1</v>
      </c>
      <c r="V256" s="2">
        <v>20171</v>
      </c>
      <c r="W256" t="s">
        <v>705</v>
      </c>
    </row>
    <row r="257" spans="1:23" x14ac:dyDescent="0.2">
      <c r="A257" s="2" t="s">
        <v>173</v>
      </c>
      <c r="B257" s="2" t="s">
        <v>235</v>
      </c>
      <c r="C257" s="2">
        <v>307</v>
      </c>
      <c r="D257" s="2" t="s">
        <v>244</v>
      </c>
      <c r="E257" s="1">
        <v>0.5</v>
      </c>
      <c r="F257" s="2" t="s">
        <v>279</v>
      </c>
      <c r="G257" s="3">
        <v>1</v>
      </c>
      <c r="H257" s="1">
        <v>0.57638888888888884</v>
      </c>
      <c r="I257" s="1">
        <v>0.57638888888888884</v>
      </c>
      <c r="J257" s="1">
        <v>8.3333333333333287E-2</v>
      </c>
      <c r="K257" s="2" t="s">
        <v>762</v>
      </c>
      <c r="L257" t="s">
        <v>436</v>
      </c>
      <c r="M257">
        <v>6523584308</v>
      </c>
      <c r="N257" t="s">
        <v>511</v>
      </c>
      <c r="O257">
        <v>4</v>
      </c>
      <c r="P257">
        <v>4</v>
      </c>
      <c r="Q257" t="s">
        <v>559</v>
      </c>
      <c r="R257" s="3">
        <v>198</v>
      </c>
      <c r="S257">
        <v>200</v>
      </c>
      <c r="T257" s="3">
        <v>14836</v>
      </c>
      <c r="U257">
        <v>1</v>
      </c>
      <c r="V257" s="2">
        <v>20171</v>
      </c>
      <c r="W257" t="s">
        <v>705</v>
      </c>
    </row>
    <row r="258" spans="1:23" x14ac:dyDescent="0.2">
      <c r="A258" s="2" t="s">
        <v>89</v>
      </c>
      <c r="B258" s="2" t="s">
        <v>235</v>
      </c>
      <c r="C258" s="2">
        <v>310</v>
      </c>
      <c r="D258" s="2" t="s">
        <v>240</v>
      </c>
      <c r="E258" s="1">
        <v>0.44444444444444442</v>
      </c>
      <c r="F258" s="2" t="s">
        <v>282</v>
      </c>
      <c r="G258" s="3">
        <v>1</v>
      </c>
      <c r="H258" s="1">
        <v>0.49305555555555558</v>
      </c>
      <c r="I258" s="1">
        <v>0.49305555555555558</v>
      </c>
      <c r="J258" s="1">
        <v>5.5555555555555608E-2</v>
      </c>
      <c r="K258" s="2" t="s">
        <v>774</v>
      </c>
      <c r="L258" t="s">
        <v>377</v>
      </c>
      <c r="M258">
        <v>9390490825</v>
      </c>
      <c r="N258" t="s">
        <v>515</v>
      </c>
      <c r="O258">
        <v>0</v>
      </c>
      <c r="P258">
        <v>0</v>
      </c>
      <c r="Q258" t="s">
        <v>561</v>
      </c>
      <c r="R258" s="3">
        <v>35</v>
      </c>
      <c r="S258">
        <v>36</v>
      </c>
      <c r="T258" s="3">
        <v>14884</v>
      </c>
      <c r="U258">
        <v>1</v>
      </c>
      <c r="V258" s="2">
        <v>20171</v>
      </c>
      <c r="W258" t="s">
        <v>632</v>
      </c>
    </row>
    <row r="259" spans="1:23" x14ac:dyDescent="0.2">
      <c r="A259" s="2" t="s">
        <v>89</v>
      </c>
      <c r="B259" s="2" t="s">
        <v>235</v>
      </c>
      <c r="C259" s="2">
        <v>310</v>
      </c>
      <c r="D259" s="2" t="s">
        <v>240</v>
      </c>
      <c r="E259" s="1">
        <v>0.3888888888888889</v>
      </c>
      <c r="F259" s="2" t="s">
        <v>281</v>
      </c>
      <c r="G259" s="3">
        <v>1</v>
      </c>
      <c r="H259" s="1">
        <v>0.4375</v>
      </c>
      <c r="I259" s="1">
        <v>0.4375</v>
      </c>
      <c r="J259" s="1">
        <v>5.5555555555555552E-2</v>
      </c>
      <c r="K259" s="2" t="s">
        <v>774</v>
      </c>
      <c r="L259" t="s">
        <v>377</v>
      </c>
      <c r="M259">
        <v>9390490825</v>
      </c>
      <c r="N259" t="s">
        <v>515</v>
      </c>
      <c r="O259">
        <v>0</v>
      </c>
      <c r="P259">
        <v>0</v>
      </c>
      <c r="Q259" t="s">
        <v>561</v>
      </c>
      <c r="R259" s="3">
        <v>35</v>
      </c>
      <c r="S259">
        <v>36</v>
      </c>
      <c r="T259" s="3">
        <v>14885</v>
      </c>
      <c r="U259">
        <v>1</v>
      </c>
      <c r="V259" s="2">
        <v>20171</v>
      </c>
      <c r="W259" t="s">
        <v>632</v>
      </c>
    </row>
    <row r="260" spans="1:23" x14ac:dyDescent="0.2">
      <c r="A260" s="2" t="s">
        <v>89</v>
      </c>
      <c r="B260" s="2" t="s">
        <v>235</v>
      </c>
      <c r="C260" s="2">
        <v>310</v>
      </c>
      <c r="D260" s="2" t="s">
        <v>240</v>
      </c>
      <c r="E260" s="1">
        <v>0.3888888888888889</v>
      </c>
      <c r="F260" s="2" t="s">
        <v>282</v>
      </c>
      <c r="G260" s="3">
        <v>1</v>
      </c>
      <c r="H260" s="1">
        <v>0.4375</v>
      </c>
      <c r="I260" s="1">
        <v>0.4375</v>
      </c>
      <c r="J260" s="1">
        <v>5.5555555555555552E-2</v>
      </c>
      <c r="K260" s="2" t="s">
        <v>774</v>
      </c>
      <c r="L260" t="s">
        <v>377</v>
      </c>
      <c r="M260">
        <v>9390490825</v>
      </c>
      <c r="N260" t="s">
        <v>515</v>
      </c>
      <c r="O260">
        <v>0</v>
      </c>
      <c r="P260">
        <v>0</v>
      </c>
      <c r="Q260" t="s">
        <v>561</v>
      </c>
      <c r="R260" s="3">
        <v>36</v>
      </c>
      <c r="S260">
        <v>36</v>
      </c>
      <c r="T260" s="3">
        <v>14883</v>
      </c>
      <c r="U260">
        <v>1</v>
      </c>
      <c r="V260" s="2">
        <v>20171</v>
      </c>
      <c r="W260" t="s">
        <v>632</v>
      </c>
    </row>
    <row r="261" spans="1:23" x14ac:dyDescent="0.2">
      <c r="A261" s="2" t="s">
        <v>89</v>
      </c>
      <c r="B261" s="2" t="s">
        <v>235</v>
      </c>
      <c r="C261" s="2">
        <v>310</v>
      </c>
      <c r="D261" s="2" t="s">
        <v>240</v>
      </c>
      <c r="E261" s="1">
        <v>0.44444444444444442</v>
      </c>
      <c r="F261" s="2" t="s">
        <v>281</v>
      </c>
      <c r="G261" s="3">
        <v>1</v>
      </c>
      <c r="H261" s="1">
        <v>0.49305555555555558</v>
      </c>
      <c r="I261" s="1">
        <v>0.49305555555555558</v>
      </c>
      <c r="J261" s="1">
        <v>5.5555555555555608E-2</v>
      </c>
      <c r="K261" s="2" t="s">
        <v>774</v>
      </c>
      <c r="L261" t="s">
        <v>377</v>
      </c>
      <c r="M261">
        <v>9390490825</v>
      </c>
      <c r="N261" t="s">
        <v>515</v>
      </c>
      <c r="O261">
        <v>0</v>
      </c>
      <c r="P261">
        <v>0</v>
      </c>
      <c r="Q261" t="s">
        <v>561</v>
      </c>
      <c r="R261" s="3">
        <v>36</v>
      </c>
      <c r="S261">
        <v>36</v>
      </c>
      <c r="T261" s="3">
        <v>14886</v>
      </c>
      <c r="U261">
        <v>1</v>
      </c>
      <c r="V261" s="2">
        <v>20171</v>
      </c>
      <c r="W261" t="s">
        <v>632</v>
      </c>
    </row>
    <row r="262" spans="1:23" x14ac:dyDescent="0.2">
      <c r="A262" s="2" t="s">
        <v>89</v>
      </c>
      <c r="B262" s="2" t="s">
        <v>235</v>
      </c>
      <c r="C262" s="2">
        <v>310</v>
      </c>
      <c r="D262" s="2" t="s">
        <v>240</v>
      </c>
      <c r="E262" s="1">
        <v>0.61111111111111116</v>
      </c>
      <c r="F262" s="2" t="s">
        <v>281</v>
      </c>
      <c r="G262" s="3">
        <v>1</v>
      </c>
      <c r="H262" s="1">
        <v>0.65972222222222221</v>
      </c>
      <c r="I262" s="1">
        <v>0.65972222222222221</v>
      </c>
      <c r="J262" s="1">
        <v>5.5555555555555497E-2</v>
      </c>
      <c r="K262" s="2" t="s">
        <v>774</v>
      </c>
      <c r="L262" t="s">
        <v>367</v>
      </c>
      <c r="M262">
        <v>8425162280</v>
      </c>
      <c r="N262" t="s">
        <v>515</v>
      </c>
      <c r="O262">
        <v>0</v>
      </c>
      <c r="P262">
        <v>0</v>
      </c>
      <c r="Q262" t="s">
        <v>561</v>
      </c>
      <c r="R262" s="3">
        <v>26</v>
      </c>
      <c r="S262">
        <v>36</v>
      </c>
      <c r="T262" s="3">
        <v>14893</v>
      </c>
      <c r="U262">
        <v>1</v>
      </c>
      <c r="V262" s="2">
        <v>20171</v>
      </c>
      <c r="W262" t="s">
        <v>632</v>
      </c>
    </row>
    <row r="263" spans="1:23" x14ac:dyDescent="0.2">
      <c r="A263" s="2" t="s">
        <v>89</v>
      </c>
      <c r="B263" s="2" t="s">
        <v>235</v>
      </c>
      <c r="C263" s="2">
        <v>310</v>
      </c>
      <c r="D263" s="2" t="s">
        <v>240</v>
      </c>
      <c r="E263" s="1">
        <v>0.61111111111111116</v>
      </c>
      <c r="F263" s="2" t="s">
        <v>282</v>
      </c>
      <c r="G263" s="3">
        <v>1</v>
      </c>
      <c r="H263" s="1">
        <v>0.65972222222222221</v>
      </c>
      <c r="I263" s="1">
        <v>0.65972222222222221</v>
      </c>
      <c r="J263" s="1">
        <v>5.5555555555555497E-2</v>
      </c>
      <c r="K263" s="2" t="s">
        <v>774</v>
      </c>
      <c r="L263" t="s">
        <v>367</v>
      </c>
      <c r="M263">
        <v>8425162280</v>
      </c>
      <c r="N263" t="s">
        <v>515</v>
      </c>
      <c r="O263">
        <v>0</v>
      </c>
      <c r="P263">
        <v>0</v>
      </c>
      <c r="Q263" t="s">
        <v>561</v>
      </c>
      <c r="R263" s="3">
        <v>28</v>
      </c>
      <c r="S263">
        <v>36</v>
      </c>
      <c r="T263" s="3">
        <v>14891</v>
      </c>
      <c r="U263">
        <v>1</v>
      </c>
      <c r="V263" s="2">
        <v>20171</v>
      </c>
      <c r="W263" t="s">
        <v>632</v>
      </c>
    </row>
    <row r="264" spans="1:23" x14ac:dyDescent="0.2">
      <c r="A264" s="2" t="s">
        <v>89</v>
      </c>
      <c r="B264" s="2" t="s">
        <v>235</v>
      </c>
      <c r="C264" s="2">
        <v>310</v>
      </c>
      <c r="D264" s="2" t="s">
        <v>240</v>
      </c>
      <c r="E264" s="1">
        <v>0.55555555555555558</v>
      </c>
      <c r="F264" s="2" t="s">
        <v>281</v>
      </c>
      <c r="G264" s="3">
        <v>1</v>
      </c>
      <c r="H264" s="1">
        <v>0.60416666666666663</v>
      </c>
      <c r="I264" s="1">
        <v>0.60416666666666663</v>
      </c>
      <c r="J264" s="1">
        <v>5.5555555555555497E-2</v>
      </c>
      <c r="K264" s="2" t="s">
        <v>774</v>
      </c>
      <c r="L264" t="s">
        <v>367</v>
      </c>
      <c r="M264">
        <v>8425162280</v>
      </c>
      <c r="N264" t="s">
        <v>515</v>
      </c>
      <c r="O264">
        <v>0</v>
      </c>
      <c r="P264">
        <v>0</v>
      </c>
      <c r="Q264" t="s">
        <v>561</v>
      </c>
      <c r="R264" s="3">
        <v>33</v>
      </c>
      <c r="S264">
        <v>36</v>
      </c>
      <c r="T264" s="3">
        <v>14892</v>
      </c>
      <c r="U264">
        <v>1</v>
      </c>
      <c r="V264" s="2">
        <v>20171</v>
      </c>
      <c r="W264" t="s">
        <v>632</v>
      </c>
    </row>
    <row r="265" spans="1:23" x14ac:dyDescent="0.2">
      <c r="A265" s="2" t="s">
        <v>89</v>
      </c>
      <c r="B265" s="2" t="s">
        <v>235</v>
      </c>
      <c r="C265" s="2">
        <v>310</v>
      </c>
      <c r="D265" s="2" t="s">
        <v>240</v>
      </c>
      <c r="E265" s="1">
        <v>0.55555555555555558</v>
      </c>
      <c r="F265" s="2" t="s">
        <v>282</v>
      </c>
      <c r="G265" s="3">
        <v>1</v>
      </c>
      <c r="H265" s="1">
        <v>0.60416666666666663</v>
      </c>
      <c r="I265" s="1">
        <v>0.60416666666666663</v>
      </c>
      <c r="J265" s="1">
        <v>5.5555555555555497E-2</v>
      </c>
      <c r="K265" s="2" t="s">
        <v>774</v>
      </c>
      <c r="L265" t="s">
        <v>367</v>
      </c>
      <c r="M265">
        <v>8425162280</v>
      </c>
      <c r="N265" t="s">
        <v>515</v>
      </c>
      <c r="O265">
        <v>0</v>
      </c>
      <c r="P265">
        <v>0</v>
      </c>
      <c r="Q265" t="s">
        <v>561</v>
      </c>
      <c r="R265" s="3">
        <v>35</v>
      </c>
      <c r="S265">
        <v>36</v>
      </c>
      <c r="T265" s="3">
        <v>14890</v>
      </c>
      <c r="U265">
        <v>1</v>
      </c>
      <c r="V265" s="2">
        <v>20171</v>
      </c>
      <c r="W265" t="s">
        <v>632</v>
      </c>
    </row>
    <row r="266" spans="1:23" x14ac:dyDescent="0.2">
      <c r="A266" s="2" t="s">
        <v>89</v>
      </c>
      <c r="B266" s="2" t="s">
        <v>235</v>
      </c>
      <c r="C266" s="2">
        <v>310</v>
      </c>
      <c r="D266" s="2" t="s">
        <v>240</v>
      </c>
      <c r="E266" s="1">
        <v>0.77777777777777779</v>
      </c>
      <c r="F266" s="2" t="s">
        <v>281</v>
      </c>
      <c r="G266" s="3">
        <v>1</v>
      </c>
      <c r="H266" s="1">
        <v>0.82638888888888884</v>
      </c>
      <c r="I266" s="1">
        <v>0.82638888888888884</v>
      </c>
      <c r="J266" s="1">
        <v>5.5555555555555497E-2</v>
      </c>
      <c r="K266" s="2" t="s">
        <v>774</v>
      </c>
      <c r="L266" t="s">
        <v>367</v>
      </c>
      <c r="M266">
        <v>8425162280</v>
      </c>
      <c r="N266" t="s">
        <v>515</v>
      </c>
      <c r="O266">
        <v>0</v>
      </c>
      <c r="P266">
        <v>0</v>
      </c>
      <c r="Q266" t="s">
        <v>561</v>
      </c>
      <c r="R266" s="3">
        <v>13</v>
      </c>
      <c r="S266">
        <v>36</v>
      </c>
      <c r="T266" s="3">
        <v>14916</v>
      </c>
      <c r="U266">
        <v>1</v>
      </c>
      <c r="V266" s="2">
        <v>20171</v>
      </c>
      <c r="W266" t="s">
        <v>632</v>
      </c>
    </row>
    <row r="267" spans="1:23" x14ac:dyDescent="0.2">
      <c r="A267" s="2" t="s">
        <v>89</v>
      </c>
      <c r="B267" s="2" t="s">
        <v>235</v>
      </c>
      <c r="C267" s="2">
        <v>310</v>
      </c>
      <c r="D267" s="2" t="s">
        <v>240</v>
      </c>
      <c r="E267" s="1">
        <v>0.77777777777777779</v>
      </c>
      <c r="F267" s="2" t="s">
        <v>282</v>
      </c>
      <c r="G267" s="3">
        <v>1</v>
      </c>
      <c r="H267" s="1">
        <v>0.82638888888888884</v>
      </c>
      <c r="I267" s="1">
        <v>0.82638888888888884</v>
      </c>
      <c r="J267" s="1">
        <v>5.5555555555555497E-2</v>
      </c>
      <c r="K267" s="2" t="s">
        <v>774</v>
      </c>
      <c r="L267" t="s">
        <v>367</v>
      </c>
      <c r="M267">
        <v>8425162280</v>
      </c>
      <c r="N267" t="s">
        <v>515</v>
      </c>
      <c r="O267">
        <v>0</v>
      </c>
      <c r="P267">
        <v>0</v>
      </c>
      <c r="Q267" t="s">
        <v>561</v>
      </c>
      <c r="R267" s="3">
        <v>18</v>
      </c>
      <c r="S267">
        <v>36</v>
      </c>
      <c r="T267" s="3">
        <v>14898</v>
      </c>
      <c r="U267">
        <v>1</v>
      </c>
      <c r="V267" s="2">
        <v>20171</v>
      </c>
      <c r="W267" t="s">
        <v>632</v>
      </c>
    </row>
    <row r="268" spans="1:23" x14ac:dyDescent="0.2">
      <c r="A268" s="2" t="s">
        <v>89</v>
      </c>
      <c r="B268" s="2" t="s">
        <v>235</v>
      </c>
      <c r="C268" s="2">
        <v>310</v>
      </c>
      <c r="D268" s="2" t="s">
        <v>240</v>
      </c>
      <c r="E268" s="1">
        <v>0.72222222222222221</v>
      </c>
      <c r="F268" s="2" t="s">
        <v>281</v>
      </c>
      <c r="G268" s="3">
        <v>1</v>
      </c>
      <c r="H268" s="1">
        <v>0.77083333333333337</v>
      </c>
      <c r="I268" s="1">
        <v>0.77083333333333337</v>
      </c>
      <c r="J268" s="1">
        <v>5.5555555555555608E-2</v>
      </c>
      <c r="K268" s="2" t="s">
        <v>774</v>
      </c>
      <c r="L268" t="s">
        <v>367</v>
      </c>
      <c r="M268">
        <v>8425162280</v>
      </c>
      <c r="N268" t="s">
        <v>515</v>
      </c>
      <c r="O268">
        <v>0</v>
      </c>
      <c r="P268">
        <v>0</v>
      </c>
      <c r="Q268" t="s">
        <v>561</v>
      </c>
      <c r="R268" s="3">
        <v>34</v>
      </c>
      <c r="S268">
        <v>36</v>
      </c>
      <c r="T268" s="3">
        <v>14899</v>
      </c>
      <c r="U268">
        <v>1</v>
      </c>
      <c r="V268" s="2">
        <v>20171</v>
      </c>
      <c r="W268" t="s">
        <v>632</v>
      </c>
    </row>
    <row r="269" spans="1:23" x14ac:dyDescent="0.2">
      <c r="A269" s="2" t="s">
        <v>89</v>
      </c>
      <c r="B269" s="2" t="s">
        <v>235</v>
      </c>
      <c r="C269" s="2">
        <v>310</v>
      </c>
      <c r="D269" s="2" t="s">
        <v>240</v>
      </c>
      <c r="E269" s="1">
        <v>0.72222222222222221</v>
      </c>
      <c r="F269" s="2" t="s">
        <v>282</v>
      </c>
      <c r="G269" s="3">
        <v>1</v>
      </c>
      <c r="H269" s="1">
        <v>0.77083333333333337</v>
      </c>
      <c r="I269" s="1">
        <v>0.77083333333333337</v>
      </c>
      <c r="J269" s="1">
        <v>5.5555555555555608E-2</v>
      </c>
      <c r="K269" s="2" t="s">
        <v>774</v>
      </c>
      <c r="L269" t="s">
        <v>367</v>
      </c>
      <c r="M269">
        <v>8425162280</v>
      </c>
      <c r="N269" t="s">
        <v>515</v>
      </c>
      <c r="O269">
        <v>0</v>
      </c>
      <c r="P269">
        <v>0</v>
      </c>
      <c r="Q269" t="s">
        <v>561</v>
      </c>
      <c r="R269" s="3">
        <v>34</v>
      </c>
      <c r="S269">
        <v>36</v>
      </c>
      <c r="T269" s="3">
        <v>14897</v>
      </c>
      <c r="U269">
        <v>1</v>
      </c>
      <c r="V269" s="2">
        <v>20171</v>
      </c>
      <c r="W269" t="s">
        <v>632</v>
      </c>
    </row>
    <row r="270" spans="1:23" x14ac:dyDescent="0.2">
      <c r="A270" s="2" t="s">
        <v>89</v>
      </c>
      <c r="B270" s="2" t="s">
        <v>235</v>
      </c>
      <c r="C270" s="2">
        <v>310</v>
      </c>
      <c r="D270" s="2" t="s">
        <v>240</v>
      </c>
      <c r="E270" s="1">
        <v>0.52777777777777779</v>
      </c>
      <c r="F270" s="2" t="s">
        <v>279</v>
      </c>
      <c r="G270" s="3">
        <v>1</v>
      </c>
      <c r="H270" s="1">
        <v>0.57638888888888884</v>
      </c>
      <c r="I270" s="1">
        <v>0.57638888888888884</v>
      </c>
      <c r="J270" s="1">
        <v>5.5555555555555497E-2</v>
      </c>
      <c r="K270" s="2" t="s">
        <v>774</v>
      </c>
      <c r="L270" t="s">
        <v>366</v>
      </c>
      <c r="M270">
        <v>5003610101</v>
      </c>
      <c r="N270" t="s">
        <v>515</v>
      </c>
      <c r="O270">
        <v>0</v>
      </c>
      <c r="P270">
        <v>0</v>
      </c>
      <c r="Q270" t="s">
        <v>561</v>
      </c>
      <c r="R270" s="3">
        <v>33</v>
      </c>
      <c r="S270">
        <v>36</v>
      </c>
      <c r="T270" s="3">
        <v>14923</v>
      </c>
      <c r="U270">
        <v>1</v>
      </c>
      <c r="V270" s="2">
        <v>20171</v>
      </c>
      <c r="W270" t="s">
        <v>632</v>
      </c>
    </row>
    <row r="271" spans="1:23" x14ac:dyDescent="0.2">
      <c r="A271" s="2" t="s">
        <v>89</v>
      </c>
      <c r="B271" s="2" t="s">
        <v>235</v>
      </c>
      <c r="C271" s="2">
        <v>310</v>
      </c>
      <c r="D271" s="2" t="s">
        <v>240</v>
      </c>
      <c r="E271" s="1">
        <v>0.52777777777777779</v>
      </c>
      <c r="F271" s="2" t="s">
        <v>280</v>
      </c>
      <c r="G271" s="3">
        <v>1</v>
      </c>
      <c r="H271" s="1">
        <v>0.57638888888888884</v>
      </c>
      <c r="I271" s="1">
        <v>0.57638888888888884</v>
      </c>
      <c r="J271" s="1">
        <v>5.5555555555555497E-2</v>
      </c>
      <c r="K271" s="2" t="s">
        <v>774</v>
      </c>
      <c r="L271" t="s">
        <v>366</v>
      </c>
      <c r="M271">
        <v>5003610101</v>
      </c>
      <c r="N271" t="s">
        <v>515</v>
      </c>
      <c r="O271">
        <v>0</v>
      </c>
      <c r="P271">
        <v>0</v>
      </c>
      <c r="Q271" t="s">
        <v>561</v>
      </c>
      <c r="R271" s="3">
        <v>36</v>
      </c>
      <c r="S271">
        <v>36</v>
      </c>
      <c r="T271" s="3">
        <v>14921</v>
      </c>
      <c r="U271">
        <v>1</v>
      </c>
      <c r="V271" s="2">
        <v>20171</v>
      </c>
      <c r="W271" t="s">
        <v>632</v>
      </c>
    </row>
    <row r="272" spans="1:23" x14ac:dyDescent="0.2">
      <c r="A272" s="2" t="s">
        <v>89</v>
      </c>
      <c r="B272" s="2" t="s">
        <v>235</v>
      </c>
      <c r="C272" s="2">
        <v>310</v>
      </c>
      <c r="D272" s="2" t="s">
        <v>240</v>
      </c>
      <c r="E272" s="1">
        <v>0.47222222222222221</v>
      </c>
      <c r="F272" s="2" t="s">
        <v>279</v>
      </c>
      <c r="G272" s="3">
        <v>1</v>
      </c>
      <c r="H272" s="1">
        <v>0.52083333333333337</v>
      </c>
      <c r="I272" s="1">
        <v>0.52083333333333337</v>
      </c>
      <c r="J272" s="1">
        <v>5.5555555555555608E-2</v>
      </c>
      <c r="K272" s="2" t="s">
        <v>774</v>
      </c>
      <c r="L272" t="s">
        <v>366</v>
      </c>
      <c r="M272">
        <v>5003610101</v>
      </c>
      <c r="N272" t="s">
        <v>515</v>
      </c>
      <c r="O272">
        <v>0</v>
      </c>
      <c r="P272">
        <v>0</v>
      </c>
      <c r="Q272" t="s">
        <v>561</v>
      </c>
      <c r="R272" s="3">
        <v>36</v>
      </c>
      <c r="S272">
        <v>36</v>
      </c>
      <c r="T272" s="3">
        <v>14922</v>
      </c>
      <c r="U272">
        <v>1</v>
      </c>
      <c r="V272" s="2">
        <v>20171</v>
      </c>
      <c r="W272" t="s">
        <v>632</v>
      </c>
    </row>
    <row r="273" spans="1:23" x14ac:dyDescent="0.2">
      <c r="A273" s="2" t="s">
        <v>89</v>
      </c>
      <c r="B273" s="2" t="s">
        <v>235</v>
      </c>
      <c r="C273" s="2">
        <v>310</v>
      </c>
      <c r="D273" s="2" t="s">
        <v>240</v>
      </c>
      <c r="E273" s="1">
        <v>0.47222222222222221</v>
      </c>
      <c r="F273" s="2" t="s">
        <v>280</v>
      </c>
      <c r="G273" s="3">
        <v>1</v>
      </c>
      <c r="H273" s="1">
        <v>0.52083333333333337</v>
      </c>
      <c r="I273" s="1">
        <v>0.52083333333333337</v>
      </c>
      <c r="J273" s="1">
        <v>5.5555555555555608E-2</v>
      </c>
      <c r="K273" s="2" t="s">
        <v>774</v>
      </c>
      <c r="L273" t="s">
        <v>366</v>
      </c>
      <c r="M273">
        <v>5003610101</v>
      </c>
      <c r="N273" t="s">
        <v>515</v>
      </c>
      <c r="O273">
        <v>0</v>
      </c>
      <c r="P273">
        <v>0</v>
      </c>
      <c r="Q273" t="s">
        <v>561</v>
      </c>
      <c r="R273" s="3">
        <v>36</v>
      </c>
      <c r="S273">
        <v>36</v>
      </c>
      <c r="T273" s="3">
        <v>14920</v>
      </c>
      <c r="U273">
        <v>1</v>
      </c>
      <c r="V273" s="2">
        <v>20171</v>
      </c>
      <c r="W273" t="s">
        <v>632</v>
      </c>
    </row>
    <row r="274" spans="1:23" x14ac:dyDescent="0.2">
      <c r="A274" s="2" t="s">
        <v>89</v>
      </c>
      <c r="B274" s="2" t="s">
        <v>235</v>
      </c>
      <c r="C274" s="2">
        <v>310</v>
      </c>
      <c r="D274" s="2" t="s">
        <v>240</v>
      </c>
      <c r="E274" s="1">
        <v>0.72222222222222221</v>
      </c>
      <c r="F274" s="2" t="s">
        <v>280</v>
      </c>
      <c r="G274" s="3">
        <v>1</v>
      </c>
      <c r="H274" s="1">
        <v>0.77083333333333337</v>
      </c>
      <c r="I274" s="1">
        <v>0.77083333333333337</v>
      </c>
      <c r="J274" s="1">
        <v>5.5555555555555608E-2</v>
      </c>
      <c r="K274" s="2" t="s">
        <v>774</v>
      </c>
      <c r="L274" t="s">
        <v>369</v>
      </c>
      <c r="M274">
        <v>7916490198</v>
      </c>
      <c r="N274" t="s">
        <v>515</v>
      </c>
      <c r="O274">
        <v>0</v>
      </c>
      <c r="P274">
        <v>0</v>
      </c>
      <c r="Q274" t="s">
        <v>561</v>
      </c>
      <c r="R274" s="3">
        <v>35</v>
      </c>
      <c r="S274">
        <v>36</v>
      </c>
      <c r="T274" s="3">
        <v>14888</v>
      </c>
      <c r="U274">
        <v>1</v>
      </c>
      <c r="V274" s="2">
        <v>20171</v>
      </c>
      <c r="W274" t="s">
        <v>632</v>
      </c>
    </row>
    <row r="275" spans="1:23" x14ac:dyDescent="0.2">
      <c r="A275" s="2" t="s">
        <v>89</v>
      </c>
      <c r="B275" s="2" t="s">
        <v>235</v>
      </c>
      <c r="C275" s="2">
        <v>310</v>
      </c>
      <c r="D275" s="2" t="s">
        <v>240</v>
      </c>
      <c r="E275" s="1">
        <v>0.77777777777777779</v>
      </c>
      <c r="F275" s="2" t="s">
        <v>280</v>
      </c>
      <c r="G275" s="3">
        <v>1</v>
      </c>
      <c r="H275" s="1">
        <v>0.82638888888888884</v>
      </c>
      <c r="I275" s="1">
        <v>0.82638888888888884</v>
      </c>
      <c r="J275" s="1">
        <v>5.5555555555555497E-2</v>
      </c>
      <c r="K275" s="2" t="s">
        <v>774</v>
      </c>
      <c r="L275" t="s">
        <v>369</v>
      </c>
      <c r="M275">
        <v>7916490198</v>
      </c>
      <c r="N275" t="s">
        <v>515</v>
      </c>
      <c r="O275">
        <v>0</v>
      </c>
      <c r="P275">
        <v>0</v>
      </c>
      <c r="Q275" t="s">
        <v>561</v>
      </c>
      <c r="R275" s="3">
        <v>35</v>
      </c>
      <c r="S275">
        <v>36</v>
      </c>
      <c r="T275" s="3">
        <v>14894</v>
      </c>
      <c r="U275">
        <v>1</v>
      </c>
      <c r="V275" s="2">
        <v>20171</v>
      </c>
      <c r="W275" t="s">
        <v>632</v>
      </c>
    </row>
    <row r="276" spans="1:23" x14ac:dyDescent="0.2">
      <c r="A276" s="2" t="s">
        <v>89</v>
      </c>
      <c r="B276" s="2" t="s">
        <v>235</v>
      </c>
      <c r="C276" s="2">
        <v>310</v>
      </c>
      <c r="D276" s="2" t="s">
        <v>240</v>
      </c>
      <c r="E276" s="1">
        <v>0.77777777777777779</v>
      </c>
      <c r="F276" s="2" t="s">
        <v>279</v>
      </c>
      <c r="G276" s="3">
        <v>1</v>
      </c>
      <c r="H276" s="1">
        <v>0.82638888888888884</v>
      </c>
      <c r="I276" s="1">
        <v>0.82638888888888884</v>
      </c>
      <c r="J276" s="1">
        <v>5.5555555555555497E-2</v>
      </c>
      <c r="K276" s="2" t="s">
        <v>774</v>
      </c>
      <c r="L276" t="s">
        <v>369</v>
      </c>
      <c r="M276">
        <v>7916490198</v>
      </c>
      <c r="N276" t="s">
        <v>515</v>
      </c>
      <c r="O276">
        <v>0</v>
      </c>
      <c r="P276">
        <v>0</v>
      </c>
      <c r="Q276" t="s">
        <v>561</v>
      </c>
      <c r="R276" s="3">
        <v>36</v>
      </c>
      <c r="S276">
        <v>36</v>
      </c>
      <c r="T276" s="3">
        <v>14917</v>
      </c>
      <c r="U276">
        <v>1</v>
      </c>
      <c r="V276" s="2">
        <v>20171</v>
      </c>
      <c r="W276" t="s">
        <v>632</v>
      </c>
    </row>
    <row r="277" spans="1:23" x14ac:dyDescent="0.2">
      <c r="A277" s="2" t="s">
        <v>89</v>
      </c>
      <c r="B277" s="2" t="s">
        <v>235</v>
      </c>
      <c r="C277" s="2">
        <v>310</v>
      </c>
      <c r="D277" s="2" t="s">
        <v>240</v>
      </c>
      <c r="E277" s="1">
        <v>0.72222222222222221</v>
      </c>
      <c r="F277" s="2" t="s">
        <v>279</v>
      </c>
      <c r="G277" s="3">
        <v>1</v>
      </c>
      <c r="H277" s="1">
        <v>0.77083333333333337</v>
      </c>
      <c r="I277" s="1">
        <v>0.77083333333333337</v>
      </c>
      <c r="J277" s="1">
        <v>5.5555555555555608E-2</v>
      </c>
      <c r="K277" s="2" t="s">
        <v>774</v>
      </c>
      <c r="L277" t="s">
        <v>369</v>
      </c>
      <c r="M277">
        <v>7916490198</v>
      </c>
      <c r="N277" t="s">
        <v>515</v>
      </c>
      <c r="O277">
        <v>0</v>
      </c>
      <c r="P277">
        <v>0</v>
      </c>
      <c r="Q277" t="s">
        <v>561</v>
      </c>
      <c r="R277" s="3">
        <v>36</v>
      </c>
      <c r="S277">
        <v>36</v>
      </c>
      <c r="T277" s="3">
        <v>14895</v>
      </c>
      <c r="U277">
        <v>1</v>
      </c>
      <c r="V277" s="2">
        <v>20171</v>
      </c>
      <c r="W277" t="s">
        <v>632</v>
      </c>
    </row>
    <row r="278" spans="1:23" x14ac:dyDescent="0.2">
      <c r="A278" s="2" t="s">
        <v>89</v>
      </c>
      <c r="B278" s="2" t="s">
        <v>235</v>
      </c>
      <c r="C278" s="2">
        <v>310</v>
      </c>
      <c r="D278" s="2" t="s">
        <v>240</v>
      </c>
      <c r="E278" s="1">
        <v>0.66666666666666663</v>
      </c>
      <c r="F278" s="2" t="s">
        <v>276</v>
      </c>
      <c r="G278" s="3">
        <v>2</v>
      </c>
      <c r="H278" s="1">
        <v>0.71527777777777779</v>
      </c>
      <c r="I278" s="1">
        <v>0.71527777777777779</v>
      </c>
      <c r="J278" s="1">
        <v>5.5555555555555608E-2</v>
      </c>
      <c r="K278" s="2" t="s">
        <v>774</v>
      </c>
      <c r="L278" t="s">
        <v>367</v>
      </c>
      <c r="M278">
        <v>8425162280</v>
      </c>
      <c r="N278" t="s">
        <v>547</v>
      </c>
      <c r="O278">
        <v>4</v>
      </c>
      <c r="P278">
        <v>4</v>
      </c>
      <c r="Q278" t="s">
        <v>559</v>
      </c>
      <c r="R278" s="3">
        <v>100</v>
      </c>
      <c r="S278">
        <v>144</v>
      </c>
      <c r="T278" s="3">
        <v>14896</v>
      </c>
      <c r="U278">
        <v>1</v>
      </c>
      <c r="V278" s="2">
        <v>20171</v>
      </c>
      <c r="W278" t="s">
        <v>632</v>
      </c>
    </row>
    <row r="279" spans="1:23" x14ac:dyDescent="0.2">
      <c r="A279" s="2" t="s">
        <v>89</v>
      </c>
      <c r="B279" s="2" t="s">
        <v>235</v>
      </c>
      <c r="C279" s="2">
        <v>310</v>
      </c>
      <c r="D279" s="2" t="s">
        <v>240</v>
      </c>
      <c r="E279" s="1">
        <v>0.5</v>
      </c>
      <c r="F279" s="2" t="s">
        <v>276</v>
      </c>
      <c r="G279" s="3">
        <v>2</v>
      </c>
      <c r="H279" s="1">
        <v>0.54861111111111116</v>
      </c>
      <c r="I279" s="1">
        <v>0.54861111111111116</v>
      </c>
      <c r="J279" s="1">
        <v>5.5555555555555608E-2</v>
      </c>
      <c r="K279" s="2" t="s">
        <v>774</v>
      </c>
      <c r="L279" t="s">
        <v>367</v>
      </c>
      <c r="M279">
        <v>8425162280</v>
      </c>
      <c r="N279" t="s">
        <v>547</v>
      </c>
      <c r="O279">
        <v>4</v>
      </c>
      <c r="P279">
        <v>4</v>
      </c>
      <c r="Q279" t="s">
        <v>559</v>
      </c>
      <c r="R279" s="3">
        <v>122</v>
      </c>
      <c r="S279">
        <v>144</v>
      </c>
      <c r="T279" s="3">
        <v>14889</v>
      </c>
      <c r="U279">
        <v>1</v>
      </c>
      <c r="V279" s="2">
        <v>20171</v>
      </c>
      <c r="W279" t="s">
        <v>632</v>
      </c>
    </row>
    <row r="280" spans="1:23" x14ac:dyDescent="0.2">
      <c r="A280" s="2" t="s">
        <v>89</v>
      </c>
      <c r="B280" s="2" t="s">
        <v>235</v>
      </c>
      <c r="C280" s="2">
        <v>310</v>
      </c>
      <c r="D280" s="2" t="s">
        <v>240</v>
      </c>
      <c r="E280" s="1">
        <v>0.41666666666666669</v>
      </c>
      <c r="F280" s="2" t="s">
        <v>278</v>
      </c>
      <c r="G280" s="3">
        <v>2</v>
      </c>
      <c r="H280" s="1">
        <v>0.46527777777777779</v>
      </c>
      <c r="I280" s="1">
        <v>0.46527777777777779</v>
      </c>
      <c r="J280" s="1">
        <v>5.5555555555555552E-2</v>
      </c>
      <c r="K280" s="2" t="s">
        <v>774</v>
      </c>
      <c r="L280" t="s">
        <v>366</v>
      </c>
      <c r="M280">
        <v>5003610101</v>
      </c>
      <c r="N280" t="s">
        <v>547</v>
      </c>
      <c r="O280">
        <v>4</v>
      </c>
      <c r="P280">
        <v>4</v>
      </c>
      <c r="Q280" t="s">
        <v>559</v>
      </c>
      <c r="R280" s="3">
        <v>141</v>
      </c>
      <c r="S280">
        <v>144</v>
      </c>
      <c r="T280" s="3">
        <v>14919</v>
      </c>
      <c r="U280">
        <v>1</v>
      </c>
      <c r="V280" s="2">
        <v>20171</v>
      </c>
      <c r="W280" t="s">
        <v>632</v>
      </c>
    </row>
    <row r="281" spans="1:23" x14ac:dyDescent="0.2">
      <c r="A281" s="2" t="s">
        <v>89</v>
      </c>
      <c r="B281" s="2" t="s">
        <v>235</v>
      </c>
      <c r="C281" s="2">
        <v>310</v>
      </c>
      <c r="D281" s="2" t="s">
        <v>240</v>
      </c>
      <c r="E281" s="1">
        <v>0.33333333333333331</v>
      </c>
      <c r="F281" s="2" t="s">
        <v>276</v>
      </c>
      <c r="G281" s="3">
        <v>2</v>
      </c>
      <c r="H281" s="1">
        <v>0.38194444444444442</v>
      </c>
      <c r="I281" s="1">
        <v>0.38194444444444442</v>
      </c>
      <c r="J281" s="1">
        <v>5.5555555555555552E-2</v>
      </c>
      <c r="K281" s="2" t="s">
        <v>774</v>
      </c>
      <c r="L281" t="s">
        <v>377</v>
      </c>
      <c r="M281">
        <v>9390490825</v>
      </c>
      <c r="N281" t="s">
        <v>547</v>
      </c>
      <c r="O281">
        <v>4</v>
      </c>
      <c r="P281">
        <v>4</v>
      </c>
      <c r="Q281" t="s">
        <v>559</v>
      </c>
      <c r="R281" s="3">
        <v>142</v>
      </c>
      <c r="S281">
        <v>144</v>
      </c>
      <c r="T281" s="3">
        <v>14882</v>
      </c>
      <c r="U281">
        <v>1</v>
      </c>
      <c r="V281" s="2">
        <v>20171</v>
      </c>
      <c r="W281" t="s">
        <v>632</v>
      </c>
    </row>
    <row r="282" spans="1:23" x14ac:dyDescent="0.2">
      <c r="A282" s="2" t="s">
        <v>89</v>
      </c>
      <c r="B282" s="2" t="s">
        <v>235</v>
      </c>
      <c r="C282" s="2">
        <v>310</v>
      </c>
      <c r="D282" s="2" t="s">
        <v>240</v>
      </c>
      <c r="E282" s="1">
        <v>0.66666666666666663</v>
      </c>
      <c r="F282" s="2" t="s">
        <v>278</v>
      </c>
      <c r="G282" s="3">
        <v>2</v>
      </c>
      <c r="H282" s="1">
        <v>0.71527777777777779</v>
      </c>
      <c r="I282" s="1">
        <v>0.71527777777777779</v>
      </c>
      <c r="J282" s="1">
        <v>5.5555555555555608E-2</v>
      </c>
      <c r="K282" s="2" t="s">
        <v>774</v>
      </c>
      <c r="L282" t="s">
        <v>369</v>
      </c>
      <c r="M282">
        <v>7916490198</v>
      </c>
      <c r="N282" t="s">
        <v>547</v>
      </c>
      <c r="O282">
        <v>4</v>
      </c>
      <c r="P282">
        <v>4</v>
      </c>
      <c r="Q282" t="s">
        <v>559</v>
      </c>
      <c r="R282" s="3">
        <v>142</v>
      </c>
      <c r="S282">
        <v>144</v>
      </c>
      <c r="T282" s="3">
        <v>14887</v>
      </c>
      <c r="U282">
        <v>1</v>
      </c>
      <c r="V282" s="2">
        <v>20171</v>
      </c>
      <c r="W282" t="s">
        <v>632</v>
      </c>
    </row>
    <row r="283" spans="1:23" x14ac:dyDescent="0.2">
      <c r="A283" s="2" t="s">
        <v>90</v>
      </c>
      <c r="B283" s="2" t="s">
        <v>235</v>
      </c>
      <c r="C283" s="2">
        <v>311</v>
      </c>
      <c r="D283" s="2" t="s">
        <v>240</v>
      </c>
      <c r="E283" s="1">
        <v>0.33333333333333331</v>
      </c>
      <c r="F283" s="2" t="s">
        <v>278</v>
      </c>
      <c r="G283" s="3">
        <v>2</v>
      </c>
      <c r="H283" s="1">
        <v>0.40972222222222221</v>
      </c>
      <c r="I283" s="1">
        <v>0.40972222222222221</v>
      </c>
      <c r="J283" s="1">
        <v>8.3333333333333343E-2</v>
      </c>
      <c r="K283" s="2" t="s">
        <v>762</v>
      </c>
      <c r="L283" t="s">
        <v>373</v>
      </c>
      <c r="M283">
        <v>9199489675</v>
      </c>
      <c r="N283" t="s">
        <v>539</v>
      </c>
      <c r="O283">
        <v>4</v>
      </c>
      <c r="P283">
        <v>4</v>
      </c>
      <c r="Q283" t="s">
        <v>559</v>
      </c>
      <c r="R283" s="3">
        <v>17</v>
      </c>
      <c r="S283">
        <v>68</v>
      </c>
      <c r="T283" s="3">
        <v>14908</v>
      </c>
      <c r="U283">
        <v>1</v>
      </c>
      <c r="V283" s="2">
        <v>20171</v>
      </c>
      <c r="W283" t="s">
        <v>633</v>
      </c>
    </row>
    <row r="284" spans="1:23" x14ac:dyDescent="0.2">
      <c r="A284" s="2" t="s">
        <v>90</v>
      </c>
      <c r="B284" s="2" t="s">
        <v>235</v>
      </c>
      <c r="C284" s="2">
        <v>311</v>
      </c>
      <c r="D284" s="2" t="s">
        <v>240</v>
      </c>
      <c r="E284" s="1">
        <v>0.58333333333333337</v>
      </c>
      <c r="F284" s="2" t="s">
        <v>278</v>
      </c>
      <c r="G284" s="3">
        <v>2</v>
      </c>
      <c r="H284" s="1">
        <v>0.65972222222222221</v>
      </c>
      <c r="I284" s="1">
        <v>0.65972222222222221</v>
      </c>
      <c r="J284" s="1">
        <v>8.3333333333333287E-2</v>
      </c>
      <c r="K284" s="2" t="s">
        <v>762</v>
      </c>
      <c r="L284" t="s">
        <v>390</v>
      </c>
      <c r="M284">
        <v>7715842705</v>
      </c>
      <c r="N284" t="s">
        <v>539</v>
      </c>
      <c r="O284">
        <v>4</v>
      </c>
      <c r="P284">
        <v>4</v>
      </c>
      <c r="Q284" t="s">
        <v>559</v>
      </c>
      <c r="R284" s="3">
        <v>26</v>
      </c>
      <c r="S284">
        <v>68</v>
      </c>
      <c r="T284" s="3">
        <v>14907</v>
      </c>
      <c r="U284">
        <v>1</v>
      </c>
      <c r="V284" s="2">
        <v>20171</v>
      </c>
      <c r="W284" t="s">
        <v>633</v>
      </c>
    </row>
    <row r="285" spans="1:23" x14ac:dyDescent="0.2">
      <c r="A285" s="2" t="s">
        <v>90</v>
      </c>
      <c r="B285" s="2" t="s">
        <v>235</v>
      </c>
      <c r="C285" s="2">
        <v>311</v>
      </c>
      <c r="D285" s="2" t="s">
        <v>240</v>
      </c>
      <c r="E285" s="1">
        <v>0.75</v>
      </c>
      <c r="F285" s="2" t="s">
        <v>278</v>
      </c>
      <c r="G285" s="3">
        <v>2</v>
      </c>
      <c r="H285" s="1">
        <v>0.82638888888888884</v>
      </c>
      <c r="I285" s="1">
        <v>0.82638888888888884</v>
      </c>
      <c r="J285" s="1">
        <v>8.3333333333333287E-2</v>
      </c>
      <c r="K285" s="2" t="s">
        <v>762</v>
      </c>
      <c r="L285" t="s">
        <v>491</v>
      </c>
      <c r="M285">
        <v>2939366986</v>
      </c>
      <c r="N285" t="s">
        <v>539</v>
      </c>
      <c r="O285">
        <v>4</v>
      </c>
      <c r="P285">
        <v>4</v>
      </c>
      <c r="Q285" t="s">
        <v>559</v>
      </c>
      <c r="R285" s="3">
        <v>29</v>
      </c>
      <c r="S285">
        <v>68</v>
      </c>
      <c r="T285" s="3">
        <v>14914</v>
      </c>
      <c r="U285">
        <v>1</v>
      </c>
      <c r="V285" s="2">
        <v>20171</v>
      </c>
      <c r="W285" t="s">
        <v>633</v>
      </c>
    </row>
    <row r="286" spans="1:23" x14ac:dyDescent="0.2">
      <c r="A286" s="2" t="s">
        <v>90</v>
      </c>
      <c r="B286" s="2" t="s">
        <v>235</v>
      </c>
      <c r="C286" s="2">
        <v>311</v>
      </c>
      <c r="D286" s="2" t="s">
        <v>240</v>
      </c>
      <c r="E286" s="1">
        <v>0.5</v>
      </c>
      <c r="F286" s="2" t="s">
        <v>278</v>
      </c>
      <c r="G286" s="3">
        <v>2</v>
      </c>
      <c r="H286" s="1">
        <v>0.57638888888888884</v>
      </c>
      <c r="I286" s="1">
        <v>0.57638888888888884</v>
      </c>
      <c r="J286" s="1">
        <v>8.3333333333333287E-2</v>
      </c>
      <c r="K286" s="2" t="s">
        <v>762</v>
      </c>
      <c r="L286" t="s">
        <v>390</v>
      </c>
      <c r="M286">
        <v>7715842705</v>
      </c>
      <c r="N286" t="s">
        <v>539</v>
      </c>
      <c r="O286">
        <v>4</v>
      </c>
      <c r="P286">
        <v>4</v>
      </c>
      <c r="Q286" t="s">
        <v>559</v>
      </c>
      <c r="R286" s="3">
        <v>33</v>
      </c>
      <c r="S286">
        <v>68</v>
      </c>
      <c r="T286" s="3">
        <v>14910</v>
      </c>
      <c r="U286">
        <v>1</v>
      </c>
      <c r="V286" s="2">
        <v>20171</v>
      </c>
      <c r="W286" t="s">
        <v>633</v>
      </c>
    </row>
    <row r="287" spans="1:23" x14ac:dyDescent="0.2">
      <c r="A287" s="2" t="s">
        <v>90</v>
      </c>
      <c r="B287" s="2" t="s">
        <v>235</v>
      </c>
      <c r="C287" s="2">
        <v>311</v>
      </c>
      <c r="D287" s="2" t="s">
        <v>240</v>
      </c>
      <c r="E287" s="1">
        <v>0.41666666666666669</v>
      </c>
      <c r="F287" s="2" t="s">
        <v>276</v>
      </c>
      <c r="G287" s="3">
        <v>2</v>
      </c>
      <c r="H287" s="1">
        <v>0.49305555555555558</v>
      </c>
      <c r="I287" s="1">
        <v>0.49305555555555558</v>
      </c>
      <c r="J287" s="1">
        <v>8.3333333333333343E-2</v>
      </c>
      <c r="K287" s="2" t="s">
        <v>762</v>
      </c>
      <c r="L287" t="s">
        <v>492</v>
      </c>
      <c r="M287">
        <v>6631003780</v>
      </c>
      <c r="N287" t="s">
        <v>542</v>
      </c>
      <c r="O287">
        <v>4</v>
      </c>
      <c r="P287">
        <v>4</v>
      </c>
      <c r="Q287" t="s">
        <v>559</v>
      </c>
      <c r="R287" s="3">
        <v>36</v>
      </c>
      <c r="S287">
        <v>36</v>
      </c>
      <c r="T287" s="3">
        <v>14901</v>
      </c>
      <c r="U287">
        <v>1</v>
      </c>
      <c r="V287" s="2">
        <v>20171</v>
      </c>
      <c r="W287" t="s">
        <v>633</v>
      </c>
    </row>
    <row r="288" spans="1:23" x14ac:dyDescent="0.2">
      <c r="A288" s="2" t="s">
        <v>90</v>
      </c>
      <c r="B288" s="2" t="s">
        <v>235</v>
      </c>
      <c r="C288" s="2">
        <v>311</v>
      </c>
      <c r="D288" s="2" t="s">
        <v>240</v>
      </c>
      <c r="E288" s="1">
        <v>0.75</v>
      </c>
      <c r="F288" s="2" t="s">
        <v>276</v>
      </c>
      <c r="G288" s="3">
        <v>2</v>
      </c>
      <c r="H288" s="1">
        <v>0.82638888888888884</v>
      </c>
      <c r="I288" s="1">
        <v>0.82638888888888884</v>
      </c>
      <c r="J288" s="1">
        <v>8.3333333333333287E-2</v>
      </c>
      <c r="K288" s="2" t="s">
        <v>762</v>
      </c>
      <c r="L288" t="s">
        <v>374</v>
      </c>
      <c r="M288">
        <v>1079550223</v>
      </c>
      <c r="N288" t="s">
        <v>539</v>
      </c>
      <c r="O288">
        <v>4</v>
      </c>
      <c r="P288">
        <v>4</v>
      </c>
      <c r="Q288" t="s">
        <v>559</v>
      </c>
      <c r="R288" s="3">
        <v>63</v>
      </c>
      <c r="S288">
        <v>68</v>
      </c>
      <c r="T288" s="3">
        <v>14904</v>
      </c>
      <c r="U288">
        <v>1</v>
      </c>
      <c r="V288" s="2">
        <v>20171</v>
      </c>
      <c r="W288" t="s">
        <v>633</v>
      </c>
    </row>
    <row r="289" spans="1:23" x14ac:dyDescent="0.2">
      <c r="A289" s="2" t="s">
        <v>90</v>
      </c>
      <c r="B289" s="2" t="s">
        <v>235</v>
      </c>
      <c r="C289" s="2">
        <v>311</v>
      </c>
      <c r="D289" s="2" t="s">
        <v>240</v>
      </c>
      <c r="E289" s="1">
        <v>0.66666666666666663</v>
      </c>
      <c r="F289" s="2" t="s">
        <v>278</v>
      </c>
      <c r="G289" s="3">
        <v>2</v>
      </c>
      <c r="H289" s="1">
        <v>0.74305555555555558</v>
      </c>
      <c r="I289" s="1">
        <v>0.74305555555555558</v>
      </c>
      <c r="J289" s="1">
        <v>8.3333333333333398E-2</v>
      </c>
      <c r="K289" s="2" t="s">
        <v>762</v>
      </c>
      <c r="L289" t="s">
        <v>491</v>
      </c>
      <c r="M289">
        <v>2939366986</v>
      </c>
      <c r="N289" t="s">
        <v>539</v>
      </c>
      <c r="O289">
        <v>4</v>
      </c>
      <c r="P289">
        <v>4</v>
      </c>
      <c r="Q289" t="s">
        <v>559</v>
      </c>
      <c r="R289" s="3">
        <v>64</v>
      </c>
      <c r="S289">
        <v>68</v>
      </c>
      <c r="T289" s="3">
        <v>14912</v>
      </c>
      <c r="U289">
        <v>1</v>
      </c>
      <c r="V289" s="2">
        <v>20171</v>
      </c>
      <c r="W289" t="s">
        <v>633</v>
      </c>
    </row>
    <row r="290" spans="1:23" x14ac:dyDescent="0.2">
      <c r="A290" s="2" t="s">
        <v>90</v>
      </c>
      <c r="B290" s="2" t="s">
        <v>235</v>
      </c>
      <c r="C290" s="2">
        <v>311</v>
      </c>
      <c r="D290" s="2" t="s">
        <v>240</v>
      </c>
      <c r="E290" s="1">
        <v>0.5</v>
      </c>
      <c r="F290" s="2" t="s">
        <v>276</v>
      </c>
      <c r="G290" s="3">
        <v>2</v>
      </c>
      <c r="H290" s="1">
        <v>0.57638888888888884</v>
      </c>
      <c r="I290" s="1">
        <v>0.57638888888888884</v>
      </c>
      <c r="J290" s="1">
        <v>8.3333333333333287E-2</v>
      </c>
      <c r="K290" s="2" t="s">
        <v>762</v>
      </c>
      <c r="L290" t="s">
        <v>375</v>
      </c>
      <c r="M290">
        <v>2512379095</v>
      </c>
      <c r="N290" t="s">
        <v>539</v>
      </c>
      <c r="O290">
        <v>4</v>
      </c>
      <c r="P290">
        <v>4</v>
      </c>
      <c r="Q290" t="s">
        <v>559</v>
      </c>
      <c r="R290" s="3">
        <v>63</v>
      </c>
      <c r="S290">
        <v>68</v>
      </c>
      <c r="T290" s="3">
        <v>14902</v>
      </c>
      <c r="U290">
        <v>1</v>
      </c>
      <c r="V290" s="2">
        <v>20171</v>
      </c>
      <c r="W290" t="s">
        <v>633</v>
      </c>
    </row>
    <row r="291" spans="1:23" x14ac:dyDescent="0.2">
      <c r="A291" s="2" t="s">
        <v>90</v>
      </c>
      <c r="B291" s="2" t="s">
        <v>235</v>
      </c>
      <c r="C291" s="2">
        <v>311</v>
      </c>
      <c r="D291" s="2" t="s">
        <v>240</v>
      </c>
      <c r="E291" s="1">
        <v>0.41666666666666669</v>
      </c>
      <c r="F291" s="2" t="s">
        <v>278</v>
      </c>
      <c r="G291" s="3">
        <v>2</v>
      </c>
      <c r="H291" s="1">
        <v>0.49305555555555558</v>
      </c>
      <c r="I291" s="1">
        <v>0.49305555555555558</v>
      </c>
      <c r="J291" s="1">
        <v>8.3333333333333343E-2</v>
      </c>
      <c r="K291" s="2" t="s">
        <v>762</v>
      </c>
      <c r="L291" t="s">
        <v>373</v>
      </c>
      <c r="M291">
        <v>9199489675</v>
      </c>
      <c r="N291" t="s">
        <v>539</v>
      </c>
      <c r="O291">
        <v>4</v>
      </c>
      <c r="P291">
        <v>4</v>
      </c>
      <c r="Q291" t="s">
        <v>559</v>
      </c>
      <c r="R291" s="3">
        <v>65</v>
      </c>
      <c r="S291">
        <v>68</v>
      </c>
      <c r="T291" s="3">
        <v>14905</v>
      </c>
      <c r="U291">
        <v>1</v>
      </c>
      <c r="V291" s="2">
        <v>20171</v>
      </c>
      <c r="W291" t="s">
        <v>633</v>
      </c>
    </row>
    <row r="292" spans="1:23" x14ac:dyDescent="0.2">
      <c r="A292" s="2" t="s">
        <v>90</v>
      </c>
      <c r="B292" s="2" t="s">
        <v>235</v>
      </c>
      <c r="C292" s="2">
        <v>311</v>
      </c>
      <c r="D292" s="2" t="s">
        <v>240</v>
      </c>
      <c r="E292" s="1">
        <v>0.66666666666666663</v>
      </c>
      <c r="F292" s="2" t="s">
        <v>276</v>
      </c>
      <c r="G292" s="3">
        <v>2</v>
      </c>
      <c r="H292" s="1">
        <v>0.74305555555555558</v>
      </c>
      <c r="I292" s="1">
        <v>0.74305555555555558</v>
      </c>
      <c r="J292" s="1">
        <v>8.3333333333333398E-2</v>
      </c>
      <c r="K292" s="2" t="s">
        <v>762</v>
      </c>
      <c r="L292" t="s">
        <v>374</v>
      </c>
      <c r="M292">
        <v>1079550223</v>
      </c>
      <c r="N292" t="s">
        <v>539</v>
      </c>
      <c r="O292">
        <v>4</v>
      </c>
      <c r="P292">
        <v>4</v>
      </c>
      <c r="Q292" t="s">
        <v>559</v>
      </c>
      <c r="R292" s="3">
        <v>67</v>
      </c>
      <c r="S292">
        <v>68</v>
      </c>
      <c r="T292" s="3">
        <v>14903</v>
      </c>
      <c r="U292">
        <v>1</v>
      </c>
      <c r="V292" s="2">
        <v>20171</v>
      </c>
      <c r="W292" t="s">
        <v>633</v>
      </c>
    </row>
    <row r="293" spans="1:23" x14ac:dyDescent="0.2">
      <c r="A293" s="2" t="s">
        <v>91</v>
      </c>
      <c r="B293" s="2" t="s">
        <v>235</v>
      </c>
      <c r="C293" s="2" t="s">
        <v>253</v>
      </c>
      <c r="D293" s="2" t="s">
        <v>240</v>
      </c>
      <c r="E293" s="1">
        <v>0.33333333333333331</v>
      </c>
      <c r="F293" s="2" t="s">
        <v>276</v>
      </c>
      <c r="G293" s="3">
        <v>2</v>
      </c>
      <c r="H293" s="1">
        <v>0.40972222222222221</v>
      </c>
      <c r="I293" s="1">
        <v>0.40972222222222221</v>
      </c>
      <c r="J293" s="1">
        <v>8.3333333333333343E-2</v>
      </c>
      <c r="K293" s="2" t="s">
        <v>762</v>
      </c>
      <c r="L293" t="s">
        <v>375</v>
      </c>
      <c r="M293">
        <v>2512379095</v>
      </c>
      <c r="N293" t="s">
        <v>539</v>
      </c>
      <c r="O293">
        <v>4</v>
      </c>
      <c r="P293">
        <v>4</v>
      </c>
      <c r="Q293" t="s">
        <v>559</v>
      </c>
      <c r="R293" s="3">
        <v>24</v>
      </c>
      <c r="S293">
        <v>70</v>
      </c>
      <c r="T293" s="3">
        <v>14909</v>
      </c>
      <c r="U293">
        <v>1</v>
      </c>
      <c r="V293" s="2">
        <v>20171</v>
      </c>
      <c r="W293" t="s">
        <v>634</v>
      </c>
    </row>
    <row r="294" spans="1:23" x14ac:dyDescent="0.2">
      <c r="A294" s="2" t="s">
        <v>91</v>
      </c>
      <c r="B294" s="2" t="s">
        <v>235</v>
      </c>
      <c r="C294" s="2" t="s">
        <v>253</v>
      </c>
      <c r="D294" s="2" t="s">
        <v>240</v>
      </c>
      <c r="E294" s="1">
        <v>0.58333333333333337</v>
      </c>
      <c r="F294" s="2" t="s">
        <v>276</v>
      </c>
      <c r="G294" s="3">
        <v>2</v>
      </c>
      <c r="H294" s="1">
        <v>0.65972222222222221</v>
      </c>
      <c r="I294" s="1">
        <v>0.65972222222222221</v>
      </c>
      <c r="J294" s="1">
        <v>8.3333333333333287E-2</v>
      </c>
      <c r="K294" s="2" t="s">
        <v>762</v>
      </c>
      <c r="L294" t="s">
        <v>375</v>
      </c>
      <c r="M294">
        <v>2512379095</v>
      </c>
      <c r="N294" t="s">
        <v>539</v>
      </c>
      <c r="O294">
        <v>4</v>
      </c>
      <c r="P294">
        <v>4</v>
      </c>
      <c r="Q294" t="s">
        <v>559</v>
      </c>
      <c r="R294" s="3">
        <v>65</v>
      </c>
      <c r="S294">
        <v>70</v>
      </c>
      <c r="T294" s="3">
        <v>14906</v>
      </c>
      <c r="U294">
        <v>1</v>
      </c>
      <c r="V294" s="2">
        <v>20171</v>
      </c>
      <c r="W294" t="s">
        <v>634</v>
      </c>
    </row>
    <row r="295" spans="1:23" x14ac:dyDescent="0.2">
      <c r="A295" s="2" t="s">
        <v>119</v>
      </c>
      <c r="B295" s="2" t="s">
        <v>235</v>
      </c>
      <c r="C295" s="2">
        <v>315</v>
      </c>
      <c r="D295" s="2" t="s">
        <v>240</v>
      </c>
      <c r="E295" s="1">
        <v>0.33333333333333331</v>
      </c>
      <c r="F295" s="2" t="s">
        <v>276</v>
      </c>
      <c r="G295" s="3">
        <v>2</v>
      </c>
      <c r="H295" s="1">
        <v>0.40972222222222221</v>
      </c>
      <c r="I295" s="1">
        <v>0.40972222222222221</v>
      </c>
      <c r="J295" s="1">
        <v>8.3333333333333343E-2</v>
      </c>
      <c r="K295" s="2" t="s">
        <v>762</v>
      </c>
      <c r="L295" t="s">
        <v>374</v>
      </c>
      <c r="M295">
        <v>1079550223</v>
      </c>
      <c r="N295" t="s">
        <v>543</v>
      </c>
      <c r="O295">
        <v>2</v>
      </c>
      <c r="P295">
        <v>2</v>
      </c>
      <c r="Q295" t="s">
        <v>559</v>
      </c>
      <c r="R295" s="3">
        <v>35</v>
      </c>
      <c r="S295">
        <v>40</v>
      </c>
      <c r="T295" s="3">
        <v>14976</v>
      </c>
      <c r="U295">
        <v>431</v>
      </c>
      <c r="V295" s="2">
        <v>20171</v>
      </c>
      <c r="W295" t="s">
        <v>657</v>
      </c>
    </row>
    <row r="296" spans="1:23" x14ac:dyDescent="0.2">
      <c r="A296" s="2" t="s">
        <v>92</v>
      </c>
      <c r="B296" s="2" t="s">
        <v>235</v>
      </c>
      <c r="C296" s="2">
        <v>425</v>
      </c>
      <c r="D296" s="2" t="s">
        <v>240</v>
      </c>
      <c r="E296" s="1">
        <v>0.66666666666666663</v>
      </c>
      <c r="F296" s="2" t="s">
        <v>281</v>
      </c>
      <c r="G296" s="3">
        <v>1</v>
      </c>
      <c r="H296" s="1">
        <v>0.74305555555555558</v>
      </c>
      <c r="I296" s="1">
        <v>0.74305555555555558</v>
      </c>
      <c r="J296" s="1">
        <v>8.3333333333333398E-2</v>
      </c>
      <c r="K296" s="2" t="s">
        <v>762</v>
      </c>
      <c r="L296" t="s">
        <v>372</v>
      </c>
      <c r="M296">
        <v>9186771563</v>
      </c>
      <c r="N296" t="s">
        <v>548</v>
      </c>
      <c r="O296">
        <v>2</v>
      </c>
      <c r="P296">
        <v>2</v>
      </c>
      <c r="Q296" t="s">
        <v>559</v>
      </c>
      <c r="R296" s="3">
        <v>31</v>
      </c>
      <c r="S296">
        <v>32</v>
      </c>
      <c r="T296" s="3">
        <v>15006</v>
      </c>
      <c r="U296">
        <v>1</v>
      </c>
      <c r="V296" s="2">
        <v>20171</v>
      </c>
      <c r="W296" t="s">
        <v>635</v>
      </c>
    </row>
    <row r="297" spans="1:23" x14ac:dyDescent="0.2">
      <c r="A297" s="2" t="s">
        <v>92</v>
      </c>
      <c r="B297" s="2" t="s">
        <v>235</v>
      </c>
      <c r="C297" s="2">
        <v>425</v>
      </c>
      <c r="D297" s="2" t="s">
        <v>240</v>
      </c>
      <c r="E297" s="1">
        <v>0.33333333333333331</v>
      </c>
      <c r="F297" s="2" t="s">
        <v>281</v>
      </c>
      <c r="G297" s="3">
        <v>1</v>
      </c>
      <c r="H297" s="1">
        <v>0.40972222222222221</v>
      </c>
      <c r="I297" s="1">
        <v>0.40972222222222221</v>
      </c>
      <c r="J297" s="1">
        <v>8.3333333333333343E-2</v>
      </c>
      <c r="K297" s="2" t="s">
        <v>762</v>
      </c>
      <c r="L297" t="s">
        <v>376</v>
      </c>
      <c r="M297">
        <v>8098676159</v>
      </c>
      <c r="N297" t="s">
        <v>549</v>
      </c>
      <c r="O297">
        <v>2</v>
      </c>
      <c r="P297">
        <v>2</v>
      </c>
      <c r="Q297" t="s">
        <v>559</v>
      </c>
      <c r="R297" s="3">
        <v>37</v>
      </c>
      <c r="S297">
        <v>47</v>
      </c>
      <c r="T297" s="3">
        <v>15009</v>
      </c>
      <c r="U297">
        <v>1</v>
      </c>
      <c r="V297" s="2">
        <v>20171</v>
      </c>
      <c r="W297" t="s">
        <v>635</v>
      </c>
    </row>
    <row r="298" spans="1:23" x14ac:dyDescent="0.2">
      <c r="A298" s="2" t="s">
        <v>92</v>
      </c>
      <c r="B298" s="2" t="s">
        <v>235</v>
      </c>
      <c r="C298" s="2">
        <v>425</v>
      </c>
      <c r="D298" s="2" t="s">
        <v>240</v>
      </c>
      <c r="E298" s="1">
        <v>0.33333333333333331</v>
      </c>
      <c r="F298" s="2" t="s">
        <v>282</v>
      </c>
      <c r="G298" s="3">
        <v>1</v>
      </c>
      <c r="H298" s="1">
        <v>0.40972222222222221</v>
      </c>
      <c r="I298" s="1">
        <v>0.40972222222222221</v>
      </c>
      <c r="J298" s="1">
        <v>8.3333333333333343E-2</v>
      </c>
      <c r="K298" s="2" t="s">
        <v>762</v>
      </c>
      <c r="L298" t="s">
        <v>376</v>
      </c>
      <c r="M298">
        <v>8098676159</v>
      </c>
      <c r="N298" t="s">
        <v>549</v>
      </c>
      <c r="O298">
        <v>2</v>
      </c>
      <c r="P298">
        <v>2</v>
      </c>
      <c r="Q298" t="s">
        <v>559</v>
      </c>
      <c r="R298" s="3">
        <v>39</v>
      </c>
      <c r="S298">
        <v>48</v>
      </c>
      <c r="T298" s="3">
        <v>15003</v>
      </c>
      <c r="U298">
        <v>1</v>
      </c>
      <c r="V298" s="2">
        <v>20171</v>
      </c>
      <c r="W298" t="s">
        <v>635</v>
      </c>
    </row>
    <row r="299" spans="1:23" x14ac:dyDescent="0.2">
      <c r="A299" s="2" t="s">
        <v>92</v>
      </c>
      <c r="B299" s="2" t="s">
        <v>235</v>
      </c>
      <c r="C299" s="2">
        <v>425</v>
      </c>
      <c r="D299" s="2" t="s">
        <v>240</v>
      </c>
      <c r="E299" s="1">
        <v>0.41666666666666669</v>
      </c>
      <c r="F299" s="2" t="s">
        <v>279</v>
      </c>
      <c r="G299" s="3">
        <v>1</v>
      </c>
      <c r="H299" s="1">
        <v>0.49305555555555558</v>
      </c>
      <c r="I299" s="1">
        <v>0.49305555555555558</v>
      </c>
      <c r="J299" s="1">
        <v>8.3333333333333343E-2</v>
      </c>
      <c r="K299" s="2" t="s">
        <v>762</v>
      </c>
      <c r="L299" t="s">
        <v>379</v>
      </c>
      <c r="M299">
        <v>8420729989</v>
      </c>
      <c r="N299" t="s">
        <v>523</v>
      </c>
      <c r="O299">
        <v>2</v>
      </c>
      <c r="P299">
        <v>2</v>
      </c>
      <c r="Q299" t="s">
        <v>559</v>
      </c>
      <c r="R299" s="3">
        <v>44</v>
      </c>
      <c r="S299">
        <v>48</v>
      </c>
      <c r="T299" s="3">
        <v>15013</v>
      </c>
      <c r="U299">
        <v>1</v>
      </c>
      <c r="V299" s="2">
        <v>20171</v>
      </c>
      <c r="W299" t="s">
        <v>635</v>
      </c>
    </row>
    <row r="300" spans="1:23" x14ac:dyDescent="0.2">
      <c r="A300" s="2" t="s">
        <v>92</v>
      </c>
      <c r="B300" s="2" t="s">
        <v>235</v>
      </c>
      <c r="C300" s="2">
        <v>425</v>
      </c>
      <c r="D300" s="2" t="s">
        <v>240</v>
      </c>
      <c r="E300" s="1">
        <v>0.66666666666666663</v>
      </c>
      <c r="F300" s="2" t="s">
        <v>279</v>
      </c>
      <c r="G300" s="3">
        <v>1</v>
      </c>
      <c r="H300" s="1">
        <v>0.74305555555555558</v>
      </c>
      <c r="I300" s="1">
        <v>0.74305555555555558</v>
      </c>
      <c r="J300" s="1">
        <v>8.3333333333333398E-2</v>
      </c>
      <c r="K300" s="2" t="s">
        <v>762</v>
      </c>
      <c r="L300" t="s">
        <v>372</v>
      </c>
      <c r="M300">
        <v>9186771563</v>
      </c>
      <c r="N300" t="s">
        <v>549</v>
      </c>
      <c r="O300">
        <v>2</v>
      </c>
      <c r="P300">
        <v>2</v>
      </c>
      <c r="Q300" t="s">
        <v>559</v>
      </c>
      <c r="R300" s="3">
        <v>45</v>
      </c>
      <c r="S300">
        <v>48</v>
      </c>
      <c r="T300" s="3">
        <v>15016</v>
      </c>
      <c r="U300">
        <v>1</v>
      </c>
      <c r="V300" s="2">
        <v>20171</v>
      </c>
      <c r="W300" t="s">
        <v>635</v>
      </c>
    </row>
    <row r="301" spans="1:23" x14ac:dyDescent="0.2">
      <c r="A301" s="2" t="s">
        <v>92</v>
      </c>
      <c r="B301" s="2" t="s">
        <v>235</v>
      </c>
      <c r="C301" s="2">
        <v>425</v>
      </c>
      <c r="D301" s="2" t="s">
        <v>240</v>
      </c>
      <c r="E301" s="1">
        <v>0.41666666666666669</v>
      </c>
      <c r="F301" s="2" t="s">
        <v>282</v>
      </c>
      <c r="G301" s="3">
        <v>1</v>
      </c>
      <c r="H301" s="1">
        <v>0.49305555555555558</v>
      </c>
      <c r="I301" s="1">
        <v>0.49305555555555558</v>
      </c>
      <c r="J301" s="1">
        <v>8.3333333333333343E-2</v>
      </c>
      <c r="K301" s="2" t="s">
        <v>762</v>
      </c>
      <c r="L301" t="s">
        <v>376</v>
      </c>
      <c r="M301">
        <v>8098676159</v>
      </c>
      <c r="N301" t="s">
        <v>549</v>
      </c>
      <c r="O301">
        <v>2</v>
      </c>
      <c r="P301">
        <v>2</v>
      </c>
      <c r="Q301" t="s">
        <v>559</v>
      </c>
      <c r="R301" s="3">
        <v>47</v>
      </c>
      <c r="S301">
        <v>48</v>
      </c>
      <c r="T301" s="3">
        <v>15004</v>
      </c>
      <c r="U301">
        <v>1</v>
      </c>
      <c r="V301" s="2">
        <v>20171</v>
      </c>
      <c r="W301" t="s">
        <v>635</v>
      </c>
    </row>
    <row r="302" spans="1:23" x14ac:dyDescent="0.2">
      <c r="A302" s="2" t="s">
        <v>92</v>
      </c>
      <c r="B302" s="2" t="s">
        <v>235</v>
      </c>
      <c r="C302" s="2">
        <v>425</v>
      </c>
      <c r="D302" s="2" t="s">
        <v>240</v>
      </c>
      <c r="E302" s="1">
        <v>0.58333333333333337</v>
      </c>
      <c r="F302" s="2" t="s">
        <v>282</v>
      </c>
      <c r="G302" s="3">
        <v>1</v>
      </c>
      <c r="H302" s="1">
        <v>0.65972222222222221</v>
      </c>
      <c r="I302" s="1">
        <v>0.65972222222222221</v>
      </c>
      <c r="J302" s="1">
        <v>8.3333333333333287E-2</v>
      </c>
      <c r="K302" s="2" t="s">
        <v>762</v>
      </c>
      <c r="L302" t="s">
        <v>379</v>
      </c>
      <c r="M302">
        <v>8420729989</v>
      </c>
      <c r="N302" t="s">
        <v>549</v>
      </c>
      <c r="O302">
        <v>2</v>
      </c>
      <c r="P302">
        <v>2</v>
      </c>
      <c r="Q302" t="s">
        <v>559</v>
      </c>
      <c r="R302" s="3">
        <v>47</v>
      </c>
      <c r="S302">
        <v>48</v>
      </c>
      <c r="T302" s="3">
        <v>15017</v>
      </c>
      <c r="U302">
        <v>1</v>
      </c>
      <c r="V302" s="2">
        <v>20171</v>
      </c>
      <c r="W302" t="s">
        <v>635</v>
      </c>
    </row>
    <row r="303" spans="1:23" x14ac:dyDescent="0.2">
      <c r="A303" s="2" t="s">
        <v>92</v>
      </c>
      <c r="B303" s="2" t="s">
        <v>235</v>
      </c>
      <c r="C303" s="2">
        <v>425</v>
      </c>
      <c r="D303" s="2" t="s">
        <v>240</v>
      </c>
      <c r="E303" s="1">
        <v>0.66666666666666663</v>
      </c>
      <c r="F303" s="2" t="s">
        <v>280</v>
      </c>
      <c r="G303" s="3">
        <v>1</v>
      </c>
      <c r="H303" s="1">
        <v>0.74305555555555558</v>
      </c>
      <c r="I303" s="1">
        <v>0.74305555555555558</v>
      </c>
      <c r="J303" s="1">
        <v>8.3333333333333398E-2</v>
      </c>
      <c r="K303" s="2" t="s">
        <v>762</v>
      </c>
      <c r="L303" t="s">
        <v>372</v>
      </c>
      <c r="M303">
        <v>9186771563</v>
      </c>
      <c r="N303" t="s">
        <v>549</v>
      </c>
      <c r="O303">
        <v>2</v>
      </c>
      <c r="P303">
        <v>2</v>
      </c>
      <c r="Q303" t="s">
        <v>559</v>
      </c>
      <c r="R303" s="3">
        <v>47</v>
      </c>
      <c r="S303">
        <v>48</v>
      </c>
      <c r="T303" s="3">
        <v>15015</v>
      </c>
      <c r="U303">
        <v>1</v>
      </c>
      <c r="V303" s="2">
        <v>20171</v>
      </c>
      <c r="W303" t="s">
        <v>635</v>
      </c>
    </row>
    <row r="304" spans="1:23" x14ac:dyDescent="0.2">
      <c r="A304" s="2" t="s">
        <v>92</v>
      </c>
      <c r="B304" s="2" t="s">
        <v>235</v>
      </c>
      <c r="C304" s="2">
        <v>425</v>
      </c>
      <c r="D304" s="2" t="s">
        <v>240</v>
      </c>
      <c r="E304" s="1">
        <v>0.58333333333333337</v>
      </c>
      <c r="F304" s="2" t="s">
        <v>281</v>
      </c>
      <c r="G304" s="3">
        <v>1</v>
      </c>
      <c r="H304" s="1">
        <v>0.65972222222222221</v>
      </c>
      <c r="I304" s="1">
        <v>0.65972222222222221</v>
      </c>
      <c r="J304" s="1">
        <v>8.3333333333333287E-2</v>
      </c>
      <c r="K304" s="2" t="s">
        <v>762</v>
      </c>
      <c r="L304" t="s">
        <v>376</v>
      </c>
      <c r="M304">
        <v>8098676159</v>
      </c>
      <c r="N304" t="s">
        <v>549</v>
      </c>
      <c r="O304">
        <v>2</v>
      </c>
      <c r="P304">
        <v>2</v>
      </c>
      <c r="Q304" t="s">
        <v>559</v>
      </c>
      <c r="R304" s="3">
        <v>47</v>
      </c>
      <c r="S304">
        <v>48</v>
      </c>
      <c r="T304" s="3">
        <v>15018</v>
      </c>
      <c r="U304">
        <v>1</v>
      </c>
      <c r="V304" s="2">
        <v>20171</v>
      </c>
      <c r="W304" t="s">
        <v>635</v>
      </c>
    </row>
    <row r="305" spans="1:23" x14ac:dyDescent="0.2">
      <c r="A305" s="2" t="s">
        <v>92</v>
      </c>
      <c r="B305" s="2" t="s">
        <v>235</v>
      </c>
      <c r="C305" s="2">
        <v>425</v>
      </c>
      <c r="D305" s="2" t="s">
        <v>240</v>
      </c>
      <c r="E305" s="1">
        <v>0.5</v>
      </c>
      <c r="F305" s="2" t="s">
        <v>282</v>
      </c>
      <c r="G305" s="3">
        <v>1</v>
      </c>
      <c r="H305" s="1">
        <v>0.57638888888888884</v>
      </c>
      <c r="I305" s="1">
        <v>0.57638888888888884</v>
      </c>
      <c r="J305" s="1">
        <v>8.3333333333333287E-2</v>
      </c>
      <c r="K305" s="2" t="s">
        <v>762</v>
      </c>
      <c r="L305" t="s">
        <v>379</v>
      </c>
      <c r="M305">
        <v>8420729989</v>
      </c>
      <c r="N305" t="s">
        <v>549</v>
      </c>
      <c r="O305">
        <v>2</v>
      </c>
      <c r="P305">
        <v>2</v>
      </c>
      <c r="Q305" t="s">
        <v>559</v>
      </c>
      <c r="R305" s="3">
        <v>47</v>
      </c>
      <c r="S305">
        <v>48</v>
      </c>
      <c r="T305" s="3">
        <v>15005</v>
      </c>
      <c r="U305">
        <v>1</v>
      </c>
      <c r="V305" s="2">
        <v>20171</v>
      </c>
      <c r="W305" t="s">
        <v>635</v>
      </c>
    </row>
    <row r="306" spans="1:23" x14ac:dyDescent="0.2">
      <c r="A306" s="2" t="s">
        <v>92</v>
      </c>
      <c r="B306" s="2" t="s">
        <v>235</v>
      </c>
      <c r="C306" s="2">
        <v>425</v>
      </c>
      <c r="D306" s="2" t="s">
        <v>240</v>
      </c>
      <c r="E306" s="1">
        <v>0.41666666666666669</v>
      </c>
      <c r="F306" s="2" t="s">
        <v>281</v>
      </c>
      <c r="G306" s="3">
        <v>1</v>
      </c>
      <c r="H306" s="1">
        <v>0.49305555555555558</v>
      </c>
      <c r="I306" s="1">
        <v>0.49305555555555558</v>
      </c>
      <c r="J306" s="1">
        <v>8.3333333333333343E-2</v>
      </c>
      <c r="K306" s="2" t="s">
        <v>762</v>
      </c>
      <c r="L306" t="s">
        <v>376</v>
      </c>
      <c r="M306">
        <v>8098676159</v>
      </c>
      <c r="N306" t="s">
        <v>549</v>
      </c>
      <c r="O306">
        <v>2</v>
      </c>
      <c r="P306">
        <v>2</v>
      </c>
      <c r="Q306" t="s">
        <v>559</v>
      </c>
      <c r="R306" s="3">
        <v>48</v>
      </c>
      <c r="S306">
        <v>48</v>
      </c>
      <c r="T306" s="3">
        <v>15010</v>
      </c>
      <c r="U306">
        <v>1</v>
      </c>
      <c r="V306" s="2">
        <v>20171</v>
      </c>
      <c r="W306" t="s">
        <v>635</v>
      </c>
    </row>
    <row r="307" spans="1:23" x14ac:dyDescent="0.2">
      <c r="A307" s="2" t="s">
        <v>92</v>
      </c>
      <c r="B307" s="2" t="s">
        <v>235</v>
      </c>
      <c r="C307" s="2">
        <v>425</v>
      </c>
      <c r="D307" s="2" t="s">
        <v>240</v>
      </c>
      <c r="E307" s="1">
        <v>0.41666666666666669</v>
      </c>
      <c r="F307" s="2" t="s">
        <v>280</v>
      </c>
      <c r="G307" s="3">
        <v>1</v>
      </c>
      <c r="H307" s="1">
        <v>0.49305555555555558</v>
      </c>
      <c r="I307" s="1">
        <v>0.49305555555555558</v>
      </c>
      <c r="J307" s="1">
        <v>8.3333333333333343E-2</v>
      </c>
      <c r="K307" s="2" t="s">
        <v>762</v>
      </c>
      <c r="L307" t="s">
        <v>379</v>
      </c>
      <c r="M307">
        <v>8420729989</v>
      </c>
      <c r="N307" t="s">
        <v>523</v>
      </c>
      <c r="O307">
        <v>2</v>
      </c>
      <c r="P307">
        <v>2</v>
      </c>
      <c r="Q307" t="s">
        <v>559</v>
      </c>
      <c r="R307" s="3">
        <v>48</v>
      </c>
      <c r="S307">
        <v>48</v>
      </c>
      <c r="T307" s="3">
        <v>15007</v>
      </c>
      <c r="U307">
        <v>1</v>
      </c>
      <c r="V307" s="2">
        <v>20171</v>
      </c>
      <c r="W307" t="s">
        <v>635</v>
      </c>
    </row>
    <row r="308" spans="1:23" x14ac:dyDescent="0.2">
      <c r="A308" s="2" t="s">
        <v>92</v>
      </c>
      <c r="B308" s="2" t="s">
        <v>235</v>
      </c>
      <c r="C308" s="2">
        <v>425</v>
      </c>
      <c r="D308" s="2" t="s">
        <v>240</v>
      </c>
      <c r="E308" s="1">
        <v>0.5</v>
      </c>
      <c r="F308" s="2" t="s">
        <v>279</v>
      </c>
      <c r="G308" s="3">
        <v>1</v>
      </c>
      <c r="H308" s="1">
        <v>0.57638888888888884</v>
      </c>
      <c r="I308" s="1">
        <v>0.57638888888888884</v>
      </c>
      <c r="J308" s="1">
        <v>8.3333333333333287E-2</v>
      </c>
      <c r="K308" s="2" t="s">
        <v>762</v>
      </c>
      <c r="L308" t="s">
        <v>379</v>
      </c>
      <c r="M308">
        <v>8420729989</v>
      </c>
      <c r="N308" t="s">
        <v>549</v>
      </c>
      <c r="O308">
        <v>2</v>
      </c>
      <c r="P308">
        <v>2</v>
      </c>
      <c r="Q308" t="s">
        <v>559</v>
      </c>
      <c r="R308" s="3">
        <v>48</v>
      </c>
      <c r="S308">
        <v>48</v>
      </c>
      <c r="T308" s="3">
        <v>15014</v>
      </c>
      <c r="U308">
        <v>1</v>
      </c>
      <c r="V308" s="2">
        <v>20171</v>
      </c>
      <c r="W308" t="s">
        <v>635</v>
      </c>
    </row>
    <row r="309" spans="1:23" x14ac:dyDescent="0.2">
      <c r="A309" s="2" t="s">
        <v>92</v>
      </c>
      <c r="B309" s="2" t="s">
        <v>235</v>
      </c>
      <c r="C309" s="2">
        <v>425</v>
      </c>
      <c r="D309" s="2" t="s">
        <v>240</v>
      </c>
      <c r="E309" s="1">
        <v>0.5</v>
      </c>
      <c r="F309" s="2" t="s">
        <v>281</v>
      </c>
      <c r="G309" s="3">
        <v>1</v>
      </c>
      <c r="H309" s="1">
        <v>0.57638888888888884</v>
      </c>
      <c r="I309" s="1">
        <v>0.57638888888888884</v>
      </c>
      <c r="J309" s="1">
        <v>8.3333333333333287E-2</v>
      </c>
      <c r="K309" s="2" t="s">
        <v>762</v>
      </c>
      <c r="L309" t="s">
        <v>372</v>
      </c>
      <c r="M309">
        <v>9186771563</v>
      </c>
      <c r="N309" t="s">
        <v>549</v>
      </c>
      <c r="O309">
        <v>2</v>
      </c>
      <c r="P309">
        <v>2</v>
      </c>
      <c r="Q309" t="s">
        <v>559</v>
      </c>
      <c r="R309" s="3">
        <v>48</v>
      </c>
      <c r="S309">
        <v>48</v>
      </c>
      <c r="T309" s="3">
        <v>15011</v>
      </c>
      <c r="U309">
        <v>1</v>
      </c>
      <c r="V309" s="2">
        <v>20171</v>
      </c>
      <c r="W309" t="s">
        <v>635</v>
      </c>
    </row>
    <row r="310" spans="1:23" x14ac:dyDescent="0.2">
      <c r="A310" s="2" t="s">
        <v>92</v>
      </c>
      <c r="B310" s="2" t="s">
        <v>235</v>
      </c>
      <c r="C310" s="2">
        <v>425</v>
      </c>
      <c r="D310" s="2" t="s">
        <v>240</v>
      </c>
      <c r="E310" s="1">
        <v>0.5</v>
      </c>
      <c r="F310" s="2" t="s">
        <v>280</v>
      </c>
      <c r="G310" s="3">
        <v>1</v>
      </c>
      <c r="H310" s="1">
        <v>0.57638888888888884</v>
      </c>
      <c r="I310" s="1">
        <v>0.57638888888888884</v>
      </c>
      <c r="J310" s="1">
        <v>8.3333333333333287E-2</v>
      </c>
      <c r="K310" s="2" t="s">
        <v>762</v>
      </c>
      <c r="L310" t="s">
        <v>379</v>
      </c>
      <c r="M310">
        <v>8420729989</v>
      </c>
      <c r="N310" t="s">
        <v>549</v>
      </c>
      <c r="O310">
        <v>2</v>
      </c>
      <c r="P310">
        <v>2</v>
      </c>
      <c r="Q310" t="s">
        <v>559</v>
      </c>
      <c r="R310" s="3">
        <v>48</v>
      </c>
      <c r="S310">
        <v>48</v>
      </c>
      <c r="T310" s="3">
        <v>15008</v>
      </c>
      <c r="U310">
        <v>1</v>
      </c>
      <c r="V310" s="2">
        <v>20171</v>
      </c>
      <c r="W310" t="s">
        <v>635</v>
      </c>
    </row>
    <row r="311" spans="1:23" x14ac:dyDescent="0.2">
      <c r="A311" s="2" t="s">
        <v>221</v>
      </c>
      <c r="B311" s="2" t="s">
        <v>235</v>
      </c>
      <c r="C311" s="2">
        <v>493</v>
      </c>
      <c r="D311" s="2" t="s">
        <v>270</v>
      </c>
      <c r="E311" s="1">
        <v>0.58333333333333337</v>
      </c>
      <c r="F311" s="2" t="s">
        <v>281</v>
      </c>
      <c r="G311" s="3">
        <v>1</v>
      </c>
      <c r="H311" s="1">
        <v>0.65972222222222221</v>
      </c>
      <c r="I311" s="1">
        <v>0.65972222222222221</v>
      </c>
      <c r="J311" s="1">
        <v>8.3333333333333287E-2</v>
      </c>
      <c r="K311" s="2" t="s">
        <v>762</v>
      </c>
      <c r="L311" t="s">
        <v>447</v>
      </c>
      <c r="M311">
        <v>1136904439</v>
      </c>
      <c r="N311" t="s">
        <v>530</v>
      </c>
      <c r="O311">
        <v>2</v>
      </c>
      <c r="P311">
        <v>2</v>
      </c>
      <c r="Q311" t="s">
        <v>559</v>
      </c>
      <c r="R311" s="3">
        <v>4</v>
      </c>
      <c r="S311">
        <v>10</v>
      </c>
      <c r="T311" s="3">
        <v>15113</v>
      </c>
      <c r="U311">
        <v>1</v>
      </c>
      <c r="V311" s="2">
        <v>20171</v>
      </c>
      <c r="W311" t="s">
        <v>747</v>
      </c>
    </row>
    <row r="312" spans="1:23" x14ac:dyDescent="0.2">
      <c r="A312" s="2" t="s">
        <v>221</v>
      </c>
      <c r="B312" s="2" t="s">
        <v>235</v>
      </c>
      <c r="C312" s="2">
        <v>493</v>
      </c>
      <c r="D312" s="2" t="s">
        <v>270</v>
      </c>
      <c r="E312" s="1">
        <v>0.66666666666666663</v>
      </c>
      <c r="F312" s="2" t="s">
        <v>282</v>
      </c>
      <c r="G312" s="3">
        <v>1</v>
      </c>
      <c r="H312" s="1">
        <v>0.74305555555555558</v>
      </c>
      <c r="I312" s="1">
        <v>0.74305555555555558</v>
      </c>
      <c r="J312" s="1">
        <v>8.3333333333333398E-2</v>
      </c>
      <c r="K312" s="2" t="s">
        <v>762</v>
      </c>
      <c r="L312" t="s">
        <v>407</v>
      </c>
      <c r="M312">
        <v>8751494302</v>
      </c>
      <c r="N312" t="s">
        <v>514</v>
      </c>
      <c r="O312">
        <v>2</v>
      </c>
      <c r="P312">
        <v>2</v>
      </c>
      <c r="Q312" t="s">
        <v>559</v>
      </c>
      <c r="R312" s="3">
        <v>9</v>
      </c>
      <c r="S312">
        <v>12</v>
      </c>
      <c r="T312" s="3">
        <v>15114</v>
      </c>
      <c r="U312">
        <v>1</v>
      </c>
      <c r="V312" s="2">
        <v>20171</v>
      </c>
      <c r="W312" t="s">
        <v>747</v>
      </c>
    </row>
    <row r="313" spans="1:23" x14ac:dyDescent="0.2">
      <c r="A313" s="2" t="s">
        <v>196</v>
      </c>
      <c r="B313" s="2" t="s">
        <v>235</v>
      </c>
      <c r="C313" s="2">
        <v>497</v>
      </c>
      <c r="D313" s="2" t="s">
        <v>245</v>
      </c>
      <c r="E313" s="1">
        <v>0.33333333333333331</v>
      </c>
      <c r="F313" s="2" t="s">
        <v>278</v>
      </c>
      <c r="G313" s="3">
        <v>2</v>
      </c>
      <c r="H313" s="1">
        <v>0.40972222222222221</v>
      </c>
      <c r="I313" s="1">
        <v>0.40972222222222221</v>
      </c>
      <c r="J313" s="1">
        <v>8.3333333333333343E-2</v>
      </c>
      <c r="K313" s="2" t="s">
        <v>762</v>
      </c>
      <c r="L313" t="s">
        <v>502</v>
      </c>
      <c r="M313">
        <v>1916020086</v>
      </c>
      <c r="N313" t="s">
        <v>534</v>
      </c>
      <c r="O313">
        <v>4</v>
      </c>
      <c r="P313">
        <v>4</v>
      </c>
      <c r="Q313" t="s">
        <v>559</v>
      </c>
      <c r="R313" s="3">
        <v>42</v>
      </c>
      <c r="S313">
        <v>47</v>
      </c>
      <c r="T313" s="3">
        <v>15100</v>
      </c>
      <c r="U313">
        <v>1</v>
      </c>
      <c r="V313" s="2">
        <v>20171</v>
      </c>
      <c r="W313" t="s">
        <v>726</v>
      </c>
    </row>
    <row r="314" spans="1:23" x14ac:dyDescent="0.2">
      <c r="A314" s="2" t="s">
        <v>196</v>
      </c>
      <c r="B314" s="2" t="s">
        <v>235</v>
      </c>
      <c r="C314" s="2">
        <v>497</v>
      </c>
      <c r="D314" s="2" t="s">
        <v>245</v>
      </c>
      <c r="E314" s="1">
        <v>0.75</v>
      </c>
      <c r="F314" s="2" t="s">
        <v>278</v>
      </c>
      <c r="G314" s="3">
        <v>2</v>
      </c>
      <c r="H314" s="1">
        <v>0.82638888888888884</v>
      </c>
      <c r="I314" s="1">
        <v>0.82638888888888884</v>
      </c>
      <c r="J314" s="1">
        <v>8.3333333333333287E-2</v>
      </c>
      <c r="K314" s="2" t="s">
        <v>762</v>
      </c>
      <c r="L314" t="s">
        <v>463</v>
      </c>
      <c r="M314">
        <v>7298526541</v>
      </c>
      <c r="N314" t="s">
        <v>534</v>
      </c>
      <c r="O314">
        <v>4</v>
      </c>
      <c r="P314">
        <v>4</v>
      </c>
      <c r="Q314" t="s">
        <v>559</v>
      </c>
      <c r="R314" s="3">
        <v>44</v>
      </c>
      <c r="S314">
        <v>47</v>
      </c>
      <c r="T314" s="3">
        <v>15104</v>
      </c>
      <c r="U314">
        <v>1</v>
      </c>
      <c r="V314" s="2">
        <v>20171</v>
      </c>
      <c r="W314" t="s">
        <v>726</v>
      </c>
    </row>
    <row r="315" spans="1:23" x14ac:dyDescent="0.2">
      <c r="A315" s="2" t="s">
        <v>196</v>
      </c>
      <c r="B315" s="2" t="s">
        <v>235</v>
      </c>
      <c r="C315" s="2">
        <v>497</v>
      </c>
      <c r="D315" s="2" t="s">
        <v>245</v>
      </c>
      <c r="E315" s="1">
        <v>0.39583333333333331</v>
      </c>
      <c r="F315" s="2" t="s">
        <v>277</v>
      </c>
      <c r="G315" s="3">
        <v>1</v>
      </c>
      <c r="H315" s="1">
        <v>0.53472222222222221</v>
      </c>
      <c r="I315" s="1">
        <v>0.53472222222222221</v>
      </c>
      <c r="J315" s="1">
        <v>0.14583333333333334</v>
      </c>
      <c r="K315" s="2" t="s">
        <v>770</v>
      </c>
      <c r="L315" t="s">
        <v>467</v>
      </c>
      <c r="M315">
        <v>2804846645</v>
      </c>
      <c r="N315" t="s">
        <v>534</v>
      </c>
      <c r="O315">
        <v>4</v>
      </c>
      <c r="P315">
        <v>4</v>
      </c>
      <c r="Q315" t="s">
        <v>559</v>
      </c>
      <c r="R315" s="3">
        <v>46</v>
      </c>
      <c r="S315">
        <v>47</v>
      </c>
      <c r="T315" s="3">
        <v>15112</v>
      </c>
      <c r="U315">
        <v>1</v>
      </c>
      <c r="V315" s="2">
        <v>20171</v>
      </c>
      <c r="W315" t="s">
        <v>726</v>
      </c>
    </row>
    <row r="316" spans="1:23" x14ac:dyDescent="0.2">
      <c r="A316" s="2" t="s">
        <v>196</v>
      </c>
      <c r="B316" s="2" t="s">
        <v>235</v>
      </c>
      <c r="C316" s="2">
        <v>497</v>
      </c>
      <c r="D316" s="2" t="s">
        <v>245</v>
      </c>
      <c r="E316" s="1">
        <v>0.5</v>
      </c>
      <c r="F316" s="2" t="s">
        <v>278</v>
      </c>
      <c r="G316" s="3">
        <v>2</v>
      </c>
      <c r="H316" s="1">
        <v>0.57638888888888884</v>
      </c>
      <c r="I316" s="1">
        <v>0.57638888888888884</v>
      </c>
      <c r="J316" s="1">
        <v>8.3333333333333287E-2</v>
      </c>
      <c r="K316" s="2" t="s">
        <v>762</v>
      </c>
      <c r="L316" t="s">
        <v>503</v>
      </c>
      <c r="M316">
        <v>9313507427</v>
      </c>
      <c r="N316" t="s">
        <v>534</v>
      </c>
      <c r="O316">
        <v>4</v>
      </c>
      <c r="P316">
        <v>4</v>
      </c>
      <c r="Q316" t="s">
        <v>559</v>
      </c>
      <c r="R316" s="3">
        <v>46</v>
      </c>
      <c r="S316">
        <v>47</v>
      </c>
      <c r="T316" s="3">
        <v>15105</v>
      </c>
      <c r="U316">
        <v>1</v>
      </c>
      <c r="V316" s="2">
        <v>20171</v>
      </c>
      <c r="W316" t="s">
        <v>726</v>
      </c>
    </row>
    <row r="317" spans="1:23" x14ac:dyDescent="0.2">
      <c r="A317" s="2" t="s">
        <v>196</v>
      </c>
      <c r="B317" s="2" t="s">
        <v>235</v>
      </c>
      <c r="C317" s="2">
        <v>497</v>
      </c>
      <c r="D317" s="2" t="s">
        <v>245</v>
      </c>
      <c r="E317" s="1">
        <v>0.75</v>
      </c>
      <c r="F317" s="2" t="s">
        <v>276</v>
      </c>
      <c r="G317" s="3">
        <v>2</v>
      </c>
      <c r="H317" s="1">
        <v>0.82638888888888884</v>
      </c>
      <c r="I317" s="1">
        <v>0.82638888888888884</v>
      </c>
      <c r="J317" s="1">
        <v>8.3333333333333287E-2</v>
      </c>
      <c r="K317" s="2" t="s">
        <v>762</v>
      </c>
      <c r="L317" t="s">
        <v>466</v>
      </c>
      <c r="M317">
        <v>1115793977</v>
      </c>
      <c r="N317" t="s">
        <v>534</v>
      </c>
      <c r="O317">
        <v>4</v>
      </c>
      <c r="P317">
        <v>4</v>
      </c>
      <c r="Q317" t="s">
        <v>559</v>
      </c>
      <c r="R317" s="3">
        <v>46</v>
      </c>
      <c r="S317">
        <v>47</v>
      </c>
      <c r="T317" s="3">
        <v>15110</v>
      </c>
      <c r="U317">
        <v>1</v>
      </c>
      <c r="V317" s="2">
        <v>20171</v>
      </c>
      <c r="W317" t="s">
        <v>726</v>
      </c>
    </row>
    <row r="318" spans="1:23" x14ac:dyDescent="0.2">
      <c r="A318" s="2" t="s">
        <v>196</v>
      </c>
      <c r="B318" s="2" t="s">
        <v>235</v>
      </c>
      <c r="C318" s="2">
        <v>497</v>
      </c>
      <c r="D318" s="2" t="s">
        <v>245</v>
      </c>
      <c r="E318" s="1">
        <v>0.5</v>
      </c>
      <c r="F318" s="2" t="s">
        <v>276</v>
      </c>
      <c r="G318" s="3">
        <v>2</v>
      </c>
      <c r="H318" s="1">
        <v>0.57638888888888884</v>
      </c>
      <c r="I318" s="1">
        <v>0.57638888888888884</v>
      </c>
      <c r="J318" s="1">
        <v>8.3333333333333287E-2</v>
      </c>
      <c r="K318" s="2" t="s">
        <v>762</v>
      </c>
      <c r="L318" t="s">
        <v>481</v>
      </c>
      <c r="M318">
        <v>2401312539</v>
      </c>
      <c r="N318" t="s">
        <v>509</v>
      </c>
      <c r="O318">
        <v>4</v>
      </c>
      <c r="P318">
        <v>4</v>
      </c>
      <c r="Q318" t="s">
        <v>559</v>
      </c>
      <c r="R318" s="3">
        <v>47</v>
      </c>
      <c r="S318">
        <v>47</v>
      </c>
      <c r="T318" s="3">
        <v>15109</v>
      </c>
      <c r="U318">
        <v>1</v>
      </c>
      <c r="V318" s="2">
        <v>20171</v>
      </c>
      <c r="W318" t="s">
        <v>726</v>
      </c>
    </row>
    <row r="319" spans="1:23" x14ac:dyDescent="0.2">
      <c r="A319" s="2" t="s">
        <v>196</v>
      </c>
      <c r="B319" s="2" t="s">
        <v>235</v>
      </c>
      <c r="C319" s="2">
        <v>497</v>
      </c>
      <c r="D319" s="2" t="s">
        <v>245</v>
      </c>
      <c r="E319" s="1">
        <v>0.66666666666666663</v>
      </c>
      <c r="F319" s="2" t="s">
        <v>278</v>
      </c>
      <c r="G319" s="3">
        <v>2</v>
      </c>
      <c r="H319" s="1">
        <v>0.74305555555555558</v>
      </c>
      <c r="I319" s="1">
        <v>0.74305555555555558</v>
      </c>
      <c r="J319" s="1">
        <v>8.3333333333333398E-2</v>
      </c>
      <c r="K319" s="2" t="s">
        <v>762</v>
      </c>
      <c r="L319" t="s">
        <v>504</v>
      </c>
      <c r="M319">
        <v>4424757747</v>
      </c>
      <c r="N319" t="s">
        <v>510</v>
      </c>
      <c r="O319">
        <v>4</v>
      </c>
      <c r="P319">
        <v>4</v>
      </c>
      <c r="Q319" t="s">
        <v>559</v>
      </c>
      <c r="R319" s="3">
        <v>47</v>
      </c>
      <c r="S319">
        <v>47</v>
      </c>
      <c r="T319" s="3">
        <v>15098</v>
      </c>
      <c r="U319">
        <v>1</v>
      </c>
      <c r="V319" s="2">
        <v>20171</v>
      </c>
      <c r="W319" t="s">
        <v>726</v>
      </c>
    </row>
    <row r="320" spans="1:23" x14ac:dyDescent="0.2">
      <c r="A320" s="2" t="s">
        <v>196</v>
      </c>
      <c r="B320" s="2" t="s">
        <v>235</v>
      </c>
      <c r="C320" s="2">
        <v>497</v>
      </c>
      <c r="D320" s="2" t="s">
        <v>245</v>
      </c>
      <c r="E320" s="1">
        <v>0.58333333333333337</v>
      </c>
      <c r="F320" s="2" t="s">
        <v>278</v>
      </c>
      <c r="G320" s="3">
        <v>2</v>
      </c>
      <c r="H320" s="1">
        <v>0.65972222222222221</v>
      </c>
      <c r="I320" s="1">
        <v>0.65972222222222221</v>
      </c>
      <c r="J320" s="1">
        <v>8.3333333333333287E-2</v>
      </c>
      <c r="K320" s="2" t="s">
        <v>762</v>
      </c>
      <c r="L320" t="s">
        <v>504</v>
      </c>
      <c r="M320">
        <v>4424757747</v>
      </c>
      <c r="N320" t="s">
        <v>534</v>
      </c>
      <c r="O320">
        <v>4</v>
      </c>
      <c r="P320">
        <v>4</v>
      </c>
      <c r="Q320" t="s">
        <v>559</v>
      </c>
      <c r="R320" s="3">
        <v>47</v>
      </c>
      <c r="S320">
        <v>47</v>
      </c>
      <c r="T320" s="3">
        <v>15107</v>
      </c>
      <c r="U320">
        <v>1</v>
      </c>
      <c r="V320" s="2">
        <v>20171</v>
      </c>
      <c r="W320" t="s">
        <v>726</v>
      </c>
    </row>
    <row r="321" spans="1:23" x14ac:dyDescent="0.2">
      <c r="A321" s="2" t="s">
        <v>196</v>
      </c>
      <c r="B321" s="2" t="s">
        <v>235</v>
      </c>
      <c r="C321" s="2">
        <v>497</v>
      </c>
      <c r="D321" s="2" t="s">
        <v>245</v>
      </c>
      <c r="E321" s="1">
        <v>0.66666666666666663</v>
      </c>
      <c r="F321" s="2" t="s">
        <v>278</v>
      </c>
      <c r="G321" s="3">
        <v>2</v>
      </c>
      <c r="H321" s="1">
        <v>0.74305555555555558</v>
      </c>
      <c r="I321" s="1">
        <v>0.74305555555555558</v>
      </c>
      <c r="J321" s="1">
        <v>8.3333333333333398E-2</v>
      </c>
      <c r="K321" s="2" t="s">
        <v>762</v>
      </c>
      <c r="L321" t="s">
        <v>503</v>
      </c>
      <c r="M321">
        <v>9313507427</v>
      </c>
      <c r="N321" t="s">
        <v>534</v>
      </c>
      <c r="O321">
        <v>4</v>
      </c>
      <c r="P321">
        <v>4</v>
      </c>
      <c r="Q321" t="s">
        <v>559</v>
      </c>
      <c r="R321" s="3">
        <v>47</v>
      </c>
      <c r="S321">
        <v>47</v>
      </c>
      <c r="T321" s="3">
        <v>15108</v>
      </c>
      <c r="U321">
        <v>1</v>
      </c>
      <c r="V321" s="2">
        <v>20171</v>
      </c>
      <c r="W321" t="s">
        <v>726</v>
      </c>
    </row>
    <row r="322" spans="1:23" x14ac:dyDescent="0.2">
      <c r="A322" s="2" t="s">
        <v>196</v>
      </c>
      <c r="B322" s="2" t="s">
        <v>235</v>
      </c>
      <c r="C322" s="2">
        <v>497</v>
      </c>
      <c r="D322" s="2" t="s">
        <v>245</v>
      </c>
      <c r="E322" s="1">
        <v>0.33333333333333331</v>
      </c>
      <c r="F322" s="2" t="s">
        <v>276</v>
      </c>
      <c r="G322" s="3">
        <v>2</v>
      </c>
      <c r="H322" s="1">
        <v>0.40972222222222221</v>
      </c>
      <c r="I322" s="1">
        <v>0.40972222222222221</v>
      </c>
      <c r="J322" s="1">
        <v>8.3333333333333343E-2</v>
      </c>
      <c r="K322" s="2" t="s">
        <v>762</v>
      </c>
      <c r="L322" t="s">
        <v>466</v>
      </c>
      <c r="M322">
        <v>1115793977</v>
      </c>
      <c r="N322" t="s">
        <v>532</v>
      </c>
      <c r="O322">
        <v>4</v>
      </c>
      <c r="P322">
        <v>4</v>
      </c>
      <c r="Q322" t="s">
        <v>559</v>
      </c>
      <c r="R322" s="3">
        <v>47</v>
      </c>
      <c r="S322">
        <v>48</v>
      </c>
      <c r="T322" s="3">
        <v>15102</v>
      </c>
      <c r="U322">
        <v>1</v>
      </c>
      <c r="V322" s="2">
        <v>20171</v>
      </c>
      <c r="W322" t="s">
        <v>726</v>
      </c>
    </row>
    <row r="323" spans="1:23" x14ac:dyDescent="0.2">
      <c r="A323" s="2" t="s">
        <v>196</v>
      </c>
      <c r="B323" s="2" t="s">
        <v>235</v>
      </c>
      <c r="C323" s="2">
        <v>497</v>
      </c>
      <c r="D323" s="2" t="s">
        <v>245</v>
      </c>
      <c r="E323" s="1">
        <v>0.41666666666666669</v>
      </c>
      <c r="F323" s="2" t="s">
        <v>276</v>
      </c>
      <c r="G323" s="3">
        <v>2</v>
      </c>
      <c r="H323" s="1">
        <v>0.49305555555555558</v>
      </c>
      <c r="I323" s="1">
        <v>0.49305555555555558</v>
      </c>
      <c r="J323" s="1">
        <v>8.3333333333333343E-2</v>
      </c>
      <c r="K323" s="2" t="s">
        <v>762</v>
      </c>
      <c r="L323" t="s">
        <v>464</v>
      </c>
      <c r="M323">
        <v>7005495623</v>
      </c>
      <c r="N323" t="s">
        <v>534</v>
      </c>
      <c r="O323">
        <v>4</v>
      </c>
      <c r="P323">
        <v>4</v>
      </c>
      <c r="Q323" t="s">
        <v>559</v>
      </c>
      <c r="R323" s="3">
        <v>48</v>
      </c>
      <c r="S323">
        <v>47</v>
      </c>
      <c r="T323" s="3">
        <v>15094</v>
      </c>
      <c r="U323">
        <v>1</v>
      </c>
      <c r="V323" s="2">
        <v>20171</v>
      </c>
      <c r="W323" t="s">
        <v>726</v>
      </c>
    </row>
    <row r="324" spans="1:23" x14ac:dyDescent="0.2">
      <c r="A324" s="2" t="s">
        <v>196</v>
      </c>
      <c r="B324" s="2" t="s">
        <v>235</v>
      </c>
      <c r="C324" s="2">
        <v>497</v>
      </c>
      <c r="D324" s="2" t="s">
        <v>245</v>
      </c>
      <c r="E324" s="1">
        <v>0.5</v>
      </c>
      <c r="F324" s="2" t="s">
        <v>276</v>
      </c>
      <c r="G324" s="3">
        <v>2</v>
      </c>
      <c r="H324" s="1">
        <v>0.57638888888888884</v>
      </c>
      <c r="I324" s="1">
        <v>0.57638888888888884</v>
      </c>
      <c r="J324" s="1">
        <v>8.3333333333333287E-2</v>
      </c>
      <c r="K324" s="2" t="s">
        <v>762</v>
      </c>
      <c r="L324" t="s">
        <v>464</v>
      </c>
      <c r="M324">
        <v>7005495623</v>
      </c>
      <c r="N324" t="s">
        <v>534</v>
      </c>
      <c r="O324">
        <v>4</v>
      </c>
      <c r="P324">
        <v>4</v>
      </c>
      <c r="Q324" t="s">
        <v>559</v>
      </c>
      <c r="R324" s="3">
        <v>48</v>
      </c>
      <c r="S324">
        <v>47</v>
      </c>
      <c r="T324" s="3">
        <v>15096</v>
      </c>
      <c r="U324">
        <v>1</v>
      </c>
      <c r="V324" s="2">
        <v>20171</v>
      </c>
      <c r="W324" t="s">
        <v>726</v>
      </c>
    </row>
    <row r="325" spans="1:23" x14ac:dyDescent="0.2">
      <c r="A325" s="2" t="s">
        <v>196</v>
      </c>
      <c r="B325" s="2" t="s">
        <v>235</v>
      </c>
      <c r="C325" s="2">
        <v>497</v>
      </c>
      <c r="D325" s="2" t="s">
        <v>245</v>
      </c>
      <c r="E325" s="1">
        <v>0.58333333333333337</v>
      </c>
      <c r="F325" s="2" t="s">
        <v>278</v>
      </c>
      <c r="G325" s="3">
        <v>2</v>
      </c>
      <c r="H325" s="1">
        <v>0.65972222222222221</v>
      </c>
      <c r="I325" s="1">
        <v>0.65972222222222221</v>
      </c>
      <c r="J325" s="1">
        <v>8.3333333333333287E-2</v>
      </c>
      <c r="K325" s="2" t="s">
        <v>762</v>
      </c>
      <c r="L325" t="s">
        <v>465</v>
      </c>
      <c r="M325">
        <v>5632609573</v>
      </c>
      <c r="N325" t="s">
        <v>523</v>
      </c>
      <c r="O325">
        <v>4</v>
      </c>
      <c r="P325">
        <v>4</v>
      </c>
      <c r="Q325" t="s">
        <v>559</v>
      </c>
      <c r="R325" s="3">
        <v>48</v>
      </c>
      <c r="S325">
        <v>47</v>
      </c>
      <c r="T325" s="3">
        <v>15106</v>
      </c>
      <c r="U325">
        <v>1</v>
      </c>
      <c r="V325" s="2">
        <v>20171</v>
      </c>
      <c r="W325" t="s">
        <v>726</v>
      </c>
    </row>
    <row r="326" spans="1:23" x14ac:dyDescent="0.2">
      <c r="A326" s="2" t="s">
        <v>196</v>
      </c>
      <c r="B326" s="2" t="s">
        <v>235</v>
      </c>
      <c r="C326" s="2">
        <v>497</v>
      </c>
      <c r="D326" s="2" t="s">
        <v>245</v>
      </c>
      <c r="E326" s="1">
        <v>0.58333333333333337</v>
      </c>
      <c r="F326" s="2" t="s">
        <v>276</v>
      </c>
      <c r="G326" s="3">
        <v>2</v>
      </c>
      <c r="H326" s="1">
        <v>0.65972222222222221</v>
      </c>
      <c r="I326" s="1">
        <v>0.65972222222222221</v>
      </c>
      <c r="J326" s="1">
        <v>8.3333333333333287E-2</v>
      </c>
      <c r="K326" s="2" t="s">
        <v>762</v>
      </c>
      <c r="L326" t="s">
        <v>481</v>
      </c>
      <c r="M326">
        <v>2401312539</v>
      </c>
      <c r="N326" t="s">
        <v>534</v>
      </c>
      <c r="O326">
        <v>4</v>
      </c>
      <c r="P326">
        <v>4</v>
      </c>
      <c r="Q326" t="s">
        <v>559</v>
      </c>
      <c r="R326" s="3">
        <v>48</v>
      </c>
      <c r="S326">
        <v>48</v>
      </c>
      <c r="T326" s="3">
        <v>15092</v>
      </c>
      <c r="U326">
        <v>1</v>
      </c>
      <c r="V326" s="2">
        <v>20171</v>
      </c>
      <c r="W326" t="s">
        <v>726</v>
      </c>
    </row>
    <row r="327" spans="1:23" hidden="1" x14ac:dyDescent="0.2">
      <c r="A327" s="2" t="s">
        <v>165</v>
      </c>
      <c r="B327" s="2" t="s">
        <v>235</v>
      </c>
      <c r="C327" s="2">
        <v>499</v>
      </c>
      <c r="D327" s="2" t="s">
        <v>242</v>
      </c>
      <c r="E327" s="1">
        <v>0.375</v>
      </c>
      <c r="F327" s="2" t="s">
        <v>277</v>
      </c>
      <c r="G327" s="3">
        <v>1</v>
      </c>
      <c r="H327" s="1">
        <v>0.49305555555555558</v>
      </c>
      <c r="I327" s="1">
        <v>0.49305555555555558</v>
      </c>
      <c r="J327" s="1">
        <v>0.12500000000000003</v>
      </c>
      <c r="K327" s="2" t="s">
        <v>768</v>
      </c>
      <c r="L327" t="s">
        <v>428</v>
      </c>
      <c r="M327">
        <v>3306892376</v>
      </c>
      <c r="N327" t="s">
        <v>275</v>
      </c>
      <c r="O327">
        <v>4</v>
      </c>
      <c r="P327">
        <v>4</v>
      </c>
      <c r="Q327" t="s">
        <v>559</v>
      </c>
      <c r="R327" s="3">
        <v>3</v>
      </c>
      <c r="S327">
        <v>15</v>
      </c>
      <c r="T327" s="3">
        <v>15148</v>
      </c>
      <c r="U327">
        <v>523</v>
      </c>
      <c r="V327" s="2">
        <v>20171</v>
      </c>
      <c r="W327" t="s">
        <v>611</v>
      </c>
    </row>
    <row r="328" spans="1:23" x14ac:dyDescent="0.2">
      <c r="A328" s="2" t="s">
        <v>83</v>
      </c>
      <c r="B328" s="2" t="s">
        <v>238</v>
      </c>
      <c r="C328" s="2">
        <v>445</v>
      </c>
      <c r="D328" s="2" t="s">
        <v>238</v>
      </c>
      <c r="E328" s="1">
        <v>0.66666666666666663</v>
      </c>
      <c r="F328" s="2" t="s">
        <v>276</v>
      </c>
      <c r="G328" s="3">
        <v>2</v>
      </c>
      <c r="H328" s="1">
        <v>0.74305555555555558</v>
      </c>
      <c r="I328" s="1">
        <v>0.74305555555555558</v>
      </c>
      <c r="J328" s="1">
        <v>8.3333333333333398E-2</v>
      </c>
      <c r="K328" s="2" t="s">
        <v>762</v>
      </c>
      <c r="L328" t="s">
        <v>334</v>
      </c>
      <c r="M328">
        <v>5556211303</v>
      </c>
      <c r="N328" t="s">
        <v>534</v>
      </c>
      <c r="O328">
        <v>4</v>
      </c>
      <c r="P328">
        <v>4</v>
      </c>
      <c r="Q328" t="s">
        <v>559</v>
      </c>
      <c r="R328" s="3">
        <v>18</v>
      </c>
      <c r="S328">
        <v>36</v>
      </c>
      <c r="T328" s="3">
        <v>15170</v>
      </c>
      <c r="U328">
        <v>1</v>
      </c>
      <c r="V328" s="2">
        <v>20171</v>
      </c>
      <c r="W328" t="s">
        <v>627</v>
      </c>
    </row>
    <row r="329" spans="1:23" x14ac:dyDescent="0.2">
      <c r="A329" s="2" t="s">
        <v>84</v>
      </c>
      <c r="B329" s="2" t="s">
        <v>238</v>
      </c>
      <c r="C329" s="2">
        <v>450</v>
      </c>
      <c r="D329" s="2" t="s">
        <v>238</v>
      </c>
      <c r="E329" s="1">
        <v>0.5</v>
      </c>
      <c r="F329" s="2" t="s">
        <v>280</v>
      </c>
      <c r="G329" s="3">
        <v>1</v>
      </c>
      <c r="H329" s="1">
        <v>0.57638888888888884</v>
      </c>
      <c r="I329" s="1">
        <v>0.57638888888888884</v>
      </c>
      <c r="J329" s="1">
        <v>8.3333333333333287E-2</v>
      </c>
      <c r="K329" s="2" t="s">
        <v>762</v>
      </c>
      <c r="L329" t="s">
        <v>348</v>
      </c>
      <c r="M329">
        <v>4321710506</v>
      </c>
      <c r="N329" t="s">
        <v>540</v>
      </c>
      <c r="O329">
        <v>2</v>
      </c>
      <c r="P329">
        <v>2</v>
      </c>
      <c r="Q329" t="s">
        <v>559</v>
      </c>
      <c r="R329" s="3">
        <v>24</v>
      </c>
      <c r="S329">
        <v>30</v>
      </c>
      <c r="T329" s="3">
        <v>15198</v>
      </c>
      <c r="U329">
        <v>1</v>
      </c>
      <c r="V329" s="2">
        <v>20171</v>
      </c>
      <c r="W329" t="s">
        <v>628</v>
      </c>
    </row>
    <row r="330" spans="1:23" x14ac:dyDescent="0.2">
      <c r="A330" s="2" t="s">
        <v>85</v>
      </c>
      <c r="B330" s="2" t="s">
        <v>238</v>
      </c>
      <c r="C330" s="2">
        <v>460</v>
      </c>
      <c r="D330" s="2" t="s">
        <v>238</v>
      </c>
      <c r="E330" s="1">
        <v>0.5</v>
      </c>
      <c r="F330" s="2" t="s">
        <v>278</v>
      </c>
      <c r="G330" s="3">
        <v>2</v>
      </c>
      <c r="H330" s="1">
        <v>0.57638888888888884</v>
      </c>
      <c r="I330" s="1">
        <v>0.57638888888888884</v>
      </c>
      <c r="J330" s="1">
        <v>8.3333333333333287E-2</v>
      </c>
      <c r="K330" s="2" t="s">
        <v>762</v>
      </c>
      <c r="L330" t="s">
        <v>356</v>
      </c>
      <c r="M330">
        <v>9740840512</v>
      </c>
      <c r="N330" t="s">
        <v>556</v>
      </c>
      <c r="O330">
        <v>4</v>
      </c>
      <c r="P330">
        <v>4</v>
      </c>
      <c r="Q330" t="s">
        <v>559</v>
      </c>
      <c r="R330" s="3">
        <v>28</v>
      </c>
      <c r="S330">
        <v>36</v>
      </c>
      <c r="T330" s="3">
        <v>15230</v>
      </c>
      <c r="U330">
        <v>1</v>
      </c>
      <c r="V330" s="2">
        <v>20171</v>
      </c>
      <c r="W330" t="s">
        <v>629</v>
      </c>
    </row>
    <row r="331" spans="1:23" x14ac:dyDescent="0.2">
      <c r="A331" s="2" t="s">
        <v>86</v>
      </c>
      <c r="B331" s="2" t="s">
        <v>238</v>
      </c>
      <c r="C331" s="2">
        <v>503</v>
      </c>
      <c r="D331" s="2" t="s">
        <v>238</v>
      </c>
      <c r="E331" s="1">
        <v>0.45833333333333331</v>
      </c>
      <c r="F331" s="2" t="s">
        <v>276</v>
      </c>
      <c r="G331" s="3">
        <v>2</v>
      </c>
      <c r="H331" s="1">
        <v>0.51388888888888884</v>
      </c>
      <c r="I331" s="1">
        <v>0.51388888888888884</v>
      </c>
      <c r="J331" s="1">
        <v>6.2499999999999972E-2</v>
      </c>
      <c r="K331" s="2" t="s">
        <v>765</v>
      </c>
      <c r="L331" t="s">
        <v>334</v>
      </c>
      <c r="M331">
        <v>5556211303</v>
      </c>
      <c r="N331" t="s">
        <v>520</v>
      </c>
      <c r="O331">
        <v>1.5</v>
      </c>
      <c r="P331">
        <v>1.5</v>
      </c>
      <c r="Q331" t="s">
        <v>559</v>
      </c>
      <c r="R331" s="3">
        <v>41</v>
      </c>
      <c r="S331">
        <v>45</v>
      </c>
      <c r="T331" s="3">
        <v>15169</v>
      </c>
      <c r="U331">
        <v>415</v>
      </c>
      <c r="V331" s="2">
        <v>20171</v>
      </c>
      <c r="W331" t="s">
        <v>630</v>
      </c>
    </row>
    <row r="332" spans="1:23" x14ac:dyDescent="0.2">
      <c r="A332" s="2" t="s">
        <v>88</v>
      </c>
      <c r="B332" s="2" t="s">
        <v>238</v>
      </c>
      <c r="C332" s="2">
        <v>599</v>
      </c>
      <c r="D332" s="2" t="s">
        <v>238</v>
      </c>
      <c r="E332" s="1">
        <v>0.45833333333333331</v>
      </c>
      <c r="F332" s="2" t="s">
        <v>276</v>
      </c>
      <c r="G332" s="3">
        <v>2</v>
      </c>
      <c r="H332" s="1">
        <v>0.51388888888888884</v>
      </c>
      <c r="I332" s="1">
        <v>0.51388888888888884</v>
      </c>
      <c r="J332" s="1">
        <v>6.2499999999999972E-2</v>
      </c>
      <c r="K332" s="2" t="s">
        <v>765</v>
      </c>
      <c r="L332" t="s">
        <v>334</v>
      </c>
      <c r="M332">
        <v>5556211303</v>
      </c>
      <c r="N332" t="s">
        <v>520</v>
      </c>
      <c r="O332">
        <v>1.5</v>
      </c>
      <c r="P332">
        <v>1.5</v>
      </c>
      <c r="Q332" t="s">
        <v>559</v>
      </c>
      <c r="R332" s="3">
        <v>31</v>
      </c>
      <c r="S332">
        <v>30</v>
      </c>
      <c r="T332" s="3">
        <v>15181</v>
      </c>
      <c r="U332">
        <v>411</v>
      </c>
      <c r="V332" s="2">
        <v>20171</v>
      </c>
      <c r="W332" t="s">
        <v>611</v>
      </c>
    </row>
    <row r="333" spans="1:23" x14ac:dyDescent="0.2">
      <c r="A333" s="2" t="s">
        <v>93</v>
      </c>
      <c r="B333" s="2" t="s">
        <v>240</v>
      </c>
      <c r="C333" s="2">
        <v>401</v>
      </c>
      <c r="D333" s="2" t="s">
        <v>240</v>
      </c>
      <c r="E333" s="1">
        <v>0.75</v>
      </c>
      <c r="F333" s="2" t="s">
        <v>282</v>
      </c>
      <c r="G333" s="3">
        <v>1</v>
      </c>
      <c r="H333" s="1">
        <v>0.82638888888888884</v>
      </c>
      <c r="I333" s="1">
        <v>0.82638888888888884</v>
      </c>
      <c r="J333" s="1">
        <v>8.3333333333333287E-2</v>
      </c>
      <c r="K333" s="2" t="s">
        <v>762</v>
      </c>
      <c r="L333" t="s">
        <v>370</v>
      </c>
      <c r="M333">
        <v>1199754213</v>
      </c>
      <c r="N333" t="s">
        <v>549</v>
      </c>
      <c r="O333">
        <v>2</v>
      </c>
      <c r="P333">
        <v>2</v>
      </c>
      <c r="Q333" t="s">
        <v>559</v>
      </c>
      <c r="R333" s="3">
        <v>27</v>
      </c>
      <c r="S333">
        <v>40</v>
      </c>
      <c r="T333" s="3">
        <v>16216</v>
      </c>
      <c r="U333">
        <v>1</v>
      </c>
      <c r="V333" s="2">
        <v>20171</v>
      </c>
      <c r="W333" t="s">
        <v>636</v>
      </c>
    </row>
    <row r="334" spans="1:23" x14ac:dyDescent="0.2">
      <c r="A334" s="2" t="s">
        <v>93</v>
      </c>
      <c r="B334" s="2" t="s">
        <v>240</v>
      </c>
      <c r="C334" s="2">
        <v>401</v>
      </c>
      <c r="D334" s="2" t="s">
        <v>240</v>
      </c>
      <c r="E334" s="1">
        <v>0.75</v>
      </c>
      <c r="F334" s="2" t="s">
        <v>281</v>
      </c>
      <c r="G334" s="3">
        <v>1</v>
      </c>
      <c r="H334" s="1">
        <v>0.82638888888888884</v>
      </c>
      <c r="I334" s="1">
        <v>0.82638888888888884</v>
      </c>
      <c r="J334" s="1">
        <v>8.3333333333333287E-2</v>
      </c>
      <c r="K334" s="2" t="s">
        <v>762</v>
      </c>
      <c r="L334" t="s">
        <v>370</v>
      </c>
      <c r="M334">
        <v>1199754213</v>
      </c>
      <c r="N334" t="s">
        <v>549</v>
      </c>
      <c r="O334">
        <v>2</v>
      </c>
      <c r="P334">
        <v>2</v>
      </c>
      <c r="Q334" t="s">
        <v>559</v>
      </c>
      <c r="R334" s="3">
        <v>31</v>
      </c>
      <c r="S334">
        <v>40</v>
      </c>
      <c r="T334" s="3">
        <v>16217</v>
      </c>
      <c r="U334">
        <v>1</v>
      </c>
      <c r="V334" s="2">
        <v>20171</v>
      </c>
      <c r="W334" t="s">
        <v>636</v>
      </c>
    </row>
    <row r="335" spans="1:23" x14ac:dyDescent="0.2">
      <c r="A335" s="2" t="s">
        <v>93</v>
      </c>
      <c r="B335" s="2" t="s">
        <v>240</v>
      </c>
      <c r="C335" s="2">
        <v>401</v>
      </c>
      <c r="D335" s="2" t="s">
        <v>240</v>
      </c>
      <c r="E335" s="1">
        <v>0.66666666666666663</v>
      </c>
      <c r="F335" s="2" t="s">
        <v>281</v>
      </c>
      <c r="G335" s="3">
        <v>1</v>
      </c>
      <c r="H335" s="1">
        <v>0.74305555555555558</v>
      </c>
      <c r="I335" s="1">
        <v>0.74305555555555558</v>
      </c>
      <c r="J335" s="1">
        <v>8.3333333333333398E-2</v>
      </c>
      <c r="K335" s="2" t="s">
        <v>762</v>
      </c>
      <c r="L335" t="s">
        <v>370</v>
      </c>
      <c r="M335">
        <v>1199754213</v>
      </c>
      <c r="N335" t="s">
        <v>549</v>
      </c>
      <c r="O335">
        <v>2</v>
      </c>
      <c r="P335">
        <v>2</v>
      </c>
      <c r="Q335" t="s">
        <v>559</v>
      </c>
      <c r="R335" s="3">
        <v>35</v>
      </c>
      <c r="S335">
        <v>40</v>
      </c>
      <c r="T335" s="3">
        <v>16215</v>
      </c>
      <c r="U335">
        <v>1</v>
      </c>
      <c r="V335" s="2">
        <v>20171</v>
      </c>
      <c r="W335" t="s">
        <v>636</v>
      </c>
    </row>
    <row r="336" spans="1:23" x14ac:dyDescent="0.2">
      <c r="A336" s="2" t="s">
        <v>93</v>
      </c>
      <c r="B336" s="2" t="s">
        <v>240</v>
      </c>
      <c r="C336" s="2">
        <v>401</v>
      </c>
      <c r="D336" s="2" t="s">
        <v>240</v>
      </c>
      <c r="E336" s="1">
        <v>0.66666666666666663</v>
      </c>
      <c r="F336" s="2" t="s">
        <v>282</v>
      </c>
      <c r="G336" s="3">
        <v>1</v>
      </c>
      <c r="H336" s="1">
        <v>0.74305555555555558</v>
      </c>
      <c r="I336" s="1">
        <v>0.74305555555555558</v>
      </c>
      <c r="J336" s="1">
        <v>8.3333333333333398E-2</v>
      </c>
      <c r="K336" s="2" t="s">
        <v>762</v>
      </c>
      <c r="L336" t="s">
        <v>370</v>
      </c>
      <c r="M336">
        <v>1199754213</v>
      </c>
      <c r="N336" t="s">
        <v>549</v>
      </c>
      <c r="O336">
        <v>2</v>
      </c>
      <c r="P336">
        <v>2</v>
      </c>
      <c r="Q336" t="s">
        <v>559</v>
      </c>
      <c r="R336" s="3">
        <v>37</v>
      </c>
      <c r="S336">
        <v>40</v>
      </c>
      <c r="T336" s="3">
        <v>16214</v>
      </c>
      <c r="U336">
        <v>1</v>
      </c>
      <c r="V336" s="2">
        <v>20171</v>
      </c>
      <c r="W336" t="s">
        <v>636</v>
      </c>
    </row>
    <row r="337" spans="1:23" x14ac:dyDescent="0.2">
      <c r="A337" s="2" t="s">
        <v>94</v>
      </c>
      <c r="B337" s="2" t="s">
        <v>240</v>
      </c>
      <c r="C337" s="2">
        <v>424</v>
      </c>
      <c r="D337" s="2" t="s">
        <v>240</v>
      </c>
      <c r="E337" s="1">
        <v>0.58333333333333337</v>
      </c>
      <c r="F337" s="2" t="s">
        <v>278</v>
      </c>
      <c r="G337" s="3">
        <v>2</v>
      </c>
      <c r="H337" s="1">
        <v>0.65972222222222221</v>
      </c>
      <c r="I337" s="1">
        <v>0.65972222222222221</v>
      </c>
      <c r="J337" s="1">
        <v>8.3333333333333287E-2</v>
      </c>
      <c r="K337" s="2" t="s">
        <v>762</v>
      </c>
      <c r="L337" t="s">
        <v>377</v>
      </c>
      <c r="M337">
        <v>9390490825</v>
      </c>
      <c r="N337" t="s">
        <v>549</v>
      </c>
      <c r="O337">
        <v>4</v>
      </c>
      <c r="P337">
        <v>4</v>
      </c>
      <c r="Q337" t="s">
        <v>559</v>
      </c>
      <c r="R337" s="3">
        <v>43</v>
      </c>
      <c r="S337">
        <v>48</v>
      </c>
      <c r="T337" s="3">
        <v>16218</v>
      </c>
      <c r="U337">
        <v>1</v>
      </c>
      <c r="V337" s="2">
        <v>20171</v>
      </c>
      <c r="W337" t="s">
        <v>637</v>
      </c>
    </row>
    <row r="338" spans="1:23" x14ac:dyDescent="0.2">
      <c r="A338" s="2" t="s">
        <v>95</v>
      </c>
      <c r="B338" s="2" t="s">
        <v>240</v>
      </c>
      <c r="C338" s="2">
        <v>433</v>
      </c>
      <c r="D338" s="2" t="s">
        <v>240</v>
      </c>
      <c r="E338" s="1">
        <v>0.58333333333333337</v>
      </c>
      <c r="F338" s="2" t="s">
        <v>276</v>
      </c>
      <c r="G338" s="3">
        <v>2</v>
      </c>
      <c r="H338" s="1">
        <v>0.65972222222222221</v>
      </c>
      <c r="I338" s="1">
        <v>0.65972222222222221</v>
      </c>
      <c r="J338" s="1">
        <v>8.3333333333333287E-2</v>
      </c>
      <c r="K338" s="2" t="s">
        <v>762</v>
      </c>
      <c r="L338" t="s">
        <v>381</v>
      </c>
      <c r="M338">
        <v>1470720156</v>
      </c>
      <c r="N338" t="s">
        <v>548</v>
      </c>
      <c r="O338">
        <v>4</v>
      </c>
      <c r="P338">
        <v>4</v>
      </c>
      <c r="Q338" t="s">
        <v>559</v>
      </c>
      <c r="R338" s="3">
        <v>27</v>
      </c>
      <c r="S338">
        <v>32</v>
      </c>
      <c r="T338" s="3">
        <v>16227</v>
      </c>
      <c r="U338">
        <v>1</v>
      </c>
      <c r="V338" s="2">
        <v>20171</v>
      </c>
      <c r="W338" t="s">
        <v>639</v>
      </c>
    </row>
    <row r="339" spans="1:23" x14ac:dyDescent="0.2">
      <c r="A339" s="2" t="s">
        <v>96</v>
      </c>
      <c r="B339" s="2" t="s">
        <v>240</v>
      </c>
      <c r="C339" s="2">
        <v>462</v>
      </c>
      <c r="D339" s="2" t="s">
        <v>240</v>
      </c>
      <c r="E339" s="1">
        <v>0.75</v>
      </c>
      <c r="F339" s="2" t="s">
        <v>281</v>
      </c>
      <c r="G339" s="3">
        <v>1</v>
      </c>
      <c r="H339" s="1">
        <v>0.82638888888888884</v>
      </c>
      <c r="I339" s="1">
        <v>0.82638888888888884</v>
      </c>
      <c r="J339" s="1">
        <v>8.3333333333333287E-2</v>
      </c>
      <c r="K339" s="2" t="s">
        <v>762</v>
      </c>
      <c r="L339" t="s">
        <v>383</v>
      </c>
      <c r="M339">
        <v>3550295966</v>
      </c>
      <c r="N339" t="s">
        <v>548</v>
      </c>
      <c r="O339">
        <v>2</v>
      </c>
      <c r="P339">
        <v>2</v>
      </c>
      <c r="Q339" t="s">
        <v>559</v>
      </c>
      <c r="R339" s="3">
        <v>31</v>
      </c>
      <c r="S339">
        <v>32</v>
      </c>
      <c r="T339" s="3">
        <v>16236</v>
      </c>
      <c r="U339">
        <v>1</v>
      </c>
      <c r="V339" s="2">
        <v>20171</v>
      </c>
      <c r="W339" t="s">
        <v>641</v>
      </c>
    </row>
    <row r="340" spans="1:23" x14ac:dyDescent="0.2">
      <c r="A340" s="2" t="s">
        <v>97</v>
      </c>
      <c r="B340" s="2" t="s">
        <v>240</v>
      </c>
      <c r="C340" s="2">
        <v>483</v>
      </c>
      <c r="D340" s="2" t="s">
        <v>240</v>
      </c>
      <c r="E340" s="1">
        <v>0.5</v>
      </c>
      <c r="F340" s="2" t="s">
        <v>276</v>
      </c>
      <c r="G340" s="3">
        <v>2</v>
      </c>
      <c r="H340" s="1">
        <v>0.57638888888888884</v>
      </c>
      <c r="I340" s="1">
        <v>0.57638888888888884</v>
      </c>
      <c r="J340" s="1">
        <v>8.3333333333333287E-2</v>
      </c>
      <c r="K340" s="2" t="s">
        <v>762</v>
      </c>
      <c r="L340" t="s">
        <v>382</v>
      </c>
      <c r="M340">
        <v>4969782488</v>
      </c>
      <c r="N340" t="s">
        <v>523</v>
      </c>
      <c r="O340">
        <v>4</v>
      </c>
      <c r="P340">
        <v>4</v>
      </c>
      <c r="Q340" t="s">
        <v>559</v>
      </c>
      <c r="R340" s="3">
        <v>35</v>
      </c>
      <c r="S340">
        <v>35</v>
      </c>
      <c r="T340" s="3">
        <v>16240</v>
      </c>
      <c r="U340">
        <v>1</v>
      </c>
      <c r="V340" s="2">
        <v>20171</v>
      </c>
      <c r="W340" t="s">
        <v>642</v>
      </c>
    </row>
    <row r="341" spans="1:23" x14ac:dyDescent="0.2">
      <c r="A341" s="2" t="s">
        <v>98</v>
      </c>
      <c r="B341" s="2" t="s">
        <v>240</v>
      </c>
      <c r="C341" s="2">
        <v>510</v>
      </c>
      <c r="D341" s="2" t="s">
        <v>240</v>
      </c>
      <c r="E341" s="1">
        <v>0.77083333333333337</v>
      </c>
      <c r="F341" s="2" t="s">
        <v>280</v>
      </c>
      <c r="G341" s="3">
        <v>1</v>
      </c>
      <c r="H341" s="1">
        <v>0.89583333333333337</v>
      </c>
      <c r="I341" s="1">
        <v>0.89583333333333337</v>
      </c>
      <c r="J341" s="1">
        <v>0.13194444444444445</v>
      </c>
      <c r="K341" s="2" t="s">
        <v>766</v>
      </c>
      <c r="L341" t="s">
        <v>383</v>
      </c>
      <c r="M341">
        <v>3550295966</v>
      </c>
      <c r="N341" t="s">
        <v>509</v>
      </c>
      <c r="O341">
        <v>3</v>
      </c>
      <c r="P341">
        <v>3</v>
      </c>
      <c r="Q341" t="s">
        <v>559</v>
      </c>
      <c r="R341" s="3">
        <v>40</v>
      </c>
      <c r="S341">
        <v>45</v>
      </c>
      <c r="T341" s="3">
        <v>16304</v>
      </c>
      <c r="U341">
        <v>33</v>
      </c>
      <c r="V341" s="2">
        <v>20171</v>
      </c>
      <c r="W341" t="s">
        <v>643</v>
      </c>
    </row>
    <row r="342" spans="1:23" x14ac:dyDescent="0.2">
      <c r="A342" s="2" t="s">
        <v>98</v>
      </c>
      <c r="B342" s="2" t="s">
        <v>240</v>
      </c>
      <c r="C342" s="2">
        <v>510</v>
      </c>
      <c r="D342" s="2" t="s">
        <v>240</v>
      </c>
      <c r="E342" s="1">
        <v>0.64583333333333337</v>
      </c>
      <c r="F342" s="2" t="s">
        <v>278</v>
      </c>
      <c r="G342" s="3">
        <v>2</v>
      </c>
      <c r="H342" s="1">
        <v>0.70138888888888884</v>
      </c>
      <c r="I342" s="1">
        <v>0.70138888888888884</v>
      </c>
      <c r="J342" s="1">
        <v>6.2499999999999917E-2</v>
      </c>
      <c r="K342" s="2" t="s">
        <v>765</v>
      </c>
      <c r="L342" t="s">
        <v>383</v>
      </c>
      <c r="M342">
        <v>3550295966</v>
      </c>
      <c r="N342" t="s">
        <v>517</v>
      </c>
      <c r="O342">
        <v>3</v>
      </c>
      <c r="P342">
        <v>3</v>
      </c>
      <c r="Q342" t="s">
        <v>559</v>
      </c>
      <c r="R342" s="3">
        <v>55</v>
      </c>
      <c r="S342">
        <v>56</v>
      </c>
      <c r="T342" s="3">
        <v>16302</v>
      </c>
      <c r="U342">
        <v>33</v>
      </c>
      <c r="V342" s="2">
        <v>20171</v>
      </c>
      <c r="W342" t="s">
        <v>643</v>
      </c>
    </row>
    <row r="343" spans="1:23" x14ac:dyDescent="0.2">
      <c r="A343" s="2" t="s">
        <v>115</v>
      </c>
      <c r="B343" s="2" t="s">
        <v>240</v>
      </c>
      <c r="C343" s="2">
        <v>516</v>
      </c>
      <c r="D343" s="2" t="s">
        <v>240</v>
      </c>
      <c r="E343" s="1">
        <v>0.45833333333333331</v>
      </c>
      <c r="F343" s="2" t="s">
        <v>276</v>
      </c>
      <c r="G343" s="3">
        <v>2</v>
      </c>
      <c r="H343" s="1">
        <v>0.51388888888888884</v>
      </c>
      <c r="I343" s="1">
        <v>0.51388888888888884</v>
      </c>
      <c r="J343" s="1">
        <v>6.2499999999999972E-2</v>
      </c>
      <c r="K343" s="2" t="s">
        <v>765</v>
      </c>
      <c r="L343" t="s">
        <v>391</v>
      </c>
      <c r="M343">
        <v>9778662802</v>
      </c>
      <c r="N343" t="s">
        <v>512</v>
      </c>
      <c r="O343">
        <v>1.5</v>
      </c>
      <c r="P343">
        <v>1.5</v>
      </c>
      <c r="Q343" t="s">
        <v>559</v>
      </c>
      <c r="R343" s="3">
        <v>20</v>
      </c>
      <c r="S343">
        <v>77</v>
      </c>
      <c r="T343" s="3">
        <v>16305</v>
      </c>
      <c r="U343">
        <v>411</v>
      </c>
      <c r="V343" s="2">
        <v>20171</v>
      </c>
      <c r="W343" t="s">
        <v>654</v>
      </c>
    </row>
    <row r="344" spans="1:23" x14ac:dyDescent="0.2">
      <c r="A344" s="2" t="s">
        <v>115</v>
      </c>
      <c r="B344" s="2" t="s">
        <v>240</v>
      </c>
      <c r="C344" s="2">
        <v>516</v>
      </c>
      <c r="D344" s="2" t="s">
        <v>240</v>
      </c>
      <c r="E344" s="1">
        <v>0.52083333333333337</v>
      </c>
      <c r="F344" s="2" t="s">
        <v>276</v>
      </c>
      <c r="G344" s="3">
        <v>2</v>
      </c>
      <c r="H344" s="1">
        <v>0.57638888888888884</v>
      </c>
      <c r="I344" s="1">
        <v>0.57638888888888884</v>
      </c>
      <c r="J344" s="1">
        <v>6.2499999999999917E-2</v>
      </c>
      <c r="K344" s="2" t="s">
        <v>765</v>
      </c>
      <c r="L344" t="s">
        <v>391</v>
      </c>
      <c r="M344">
        <v>9778662802</v>
      </c>
      <c r="N344" t="s">
        <v>512</v>
      </c>
      <c r="O344">
        <v>1.5</v>
      </c>
      <c r="P344">
        <v>1.5</v>
      </c>
      <c r="Q344" t="s">
        <v>559</v>
      </c>
      <c r="R344" s="3">
        <v>36</v>
      </c>
      <c r="S344">
        <v>77</v>
      </c>
      <c r="T344" s="3">
        <v>16306</v>
      </c>
      <c r="U344">
        <v>411</v>
      </c>
      <c r="V344" s="2">
        <v>20171</v>
      </c>
      <c r="W344" t="s">
        <v>654</v>
      </c>
    </row>
    <row r="345" spans="1:23" x14ac:dyDescent="0.2">
      <c r="A345" s="2" t="s">
        <v>99</v>
      </c>
      <c r="B345" s="2" t="s">
        <v>240</v>
      </c>
      <c r="C345" s="2">
        <v>522</v>
      </c>
      <c r="D345" s="2" t="s">
        <v>240</v>
      </c>
      <c r="E345" s="1">
        <v>0.77083333333333337</v>
      </c>
      <c r="F345" s="2" t="s">
        <v>279</v>
      </c>
      <c r="G345" s="3">
        <v>1</v>
      </c>
      <c r="H345" s="1">
        <v>0.89583333333333337</v>
      </c>
      <c r="I345" s="1">
        <v>0.89583333333333337</v>
      </c>
      <c r="J345" s="1">
        <v>0.13194444444444445</v>
      </c>
      <c r="K345" s="2" t="s">
        <v>766</v>
      </c>
      <c r="L345" t="s">
        <v>378</v>
      </c>
      <c r="M345">
        <v>2249122338</v>
      </c>
      <c r="N345" t="s">
        <v>549</v>
      </c>
      <c r="O345">
        <v>1.5</v>
      </c>
      <c r="P345">
        <v>1.5</v>
      </c>
      <c r="Q345" t="s">
        <v>559</v>
      </c>
      <c r="R345" s="3">
        <v>30</v>
      </c>
      <c r="S345">
        <v>48</v>
      </c>
      <c r="T345" s="3">
        <v>16270</v>
      </c>
      <c r="U345">
        <v>411</v>
      </c>
      <c r="V345" s="2">
        <v>20171</v>
      </c>
      <c r="W345" t="s">
        <v>644</v>
      </c>
    </row>
    <row r="346" spans="1:23" x14ac:dyDescent="0.2">
      <c r="A346" s="2" t="s">
        <v>100</v>
      </c>
      <c r="B346" s="2" t="s">
        <v>240</v>
      </c>
      <c r="C346" s="2">
        <v>528</v>
      </c>
      <c r="D346" s="2" t="s">
        <v>240</v>
      </c>
      <c r="E346" s="1">
        <v>0.77083333333333337</v>
      </c>
      <c r="F346" s="2" t="s">
        <v>279</v>
      </c>
      <c r="G346" s="3">
        <v>1</v>
      </c>
      <c r="H346" s="1">
        <v>0.89583333333333337</v>
      </c>
      <c r="I346" s="1">
        <v>0.89583333333333337</v>
      </c>
      <c r="J346" s="1">
        <v>0.13194444444444445</v>
      </c>
      <c r="K346" s="2" t="s">
        <v>766</v>
      </c>
      <c r="L346" t="s">
        <v>384</v>
      </c>
      <c r="M346">
        <v>7243588029</v>
      </c>
      <c r="N346" t="s">
        <v>538</v>
      </c>
      <c r="O346">
        <v>1.5</v>
      </c>
      <c r="P346">
        <v>1.5</v>
      </c>
      <c r="Q346" t="s">
        <v>559</v>
      </c>
      <c r="R346" s="3">
        <v>26</v>
      </c>
      <c r="S346">
        <v>50</v>
      </c>
      <c r="T346" s="3">
        <v>16274</v>
      </c>
      <c r="U346">
        <v>415</v>
      </c>
      <c r="V346" s="2">
        <v>20171</v>
      </c>
      <c r="W346" t="s">
        <v>645</v>
      </c>
    </row>
    <row r="347" spans="1:23" x14ac:dyDescent="0.2">
      <c r="A347" s="2" t="s">
        <v>100</v>
      </c>
      <c r="B347" s="2" t="s">
        <v>240</v>
      </c>
      <c r="C347" s="2">
        <v>528</v>
      </c>
      <c r="D347" s="2" t="s">
        <v>240</v>
      </c>
      <c r="E347" s="1">
        <v>0.375</v>
      </c>
      <c r="F347" s="2" t="s">
        <v>283</v>
      </c>
      <c r="G347" s="3">
        <v>1</v>
      </c>
      <c r="H347" s="1">
        <v>0.49305555555555558</v>
      </c>
      <c r="I347" s="1">
        <v>0.49305555555555558</v>
      </c>
      <c r="J347" s="1">
        <v>0.12500000000000003</v>
      </c>
      <c r="K347" s="2" t="s">
        <v>768</v>
      </c>
      <c r="L347" t="s">
        <v>384</v>
      </c>
      <c r="M347">
        <v>7243588029</v>
      </c>
      <c r="N347" t="s">
        <v>512</v>
      </c>
      <c r="O347">
        <v>3</v>
      </c>
      <c r="P347">
        <v>3</v>
      </c>
      <c r="Q347" t="s">
        <v>559</v>
      </c>
      <c r="R347" s="3">
        <v>42</v>
      </c>
      <c r="S347">
        <v>50</v>
      </c>
      <c r="T347" s="3">
        <v>16272</v>
      </c>
      <c r="U347">
        <v>33</v>
      </c>
      <c r="V347" s="2">
        <v>20171</v>
      </c>
      <c r="W347" t="s">
        <v>645</v>
      </c>
    </row>
    <row r="348" spans="1:23" x14ac:dyDescent="0.2">
      <c r="A348" s="2" t="s">
        <v>101</v>
      </c>
      <c r="B348" s="2" t="s">
        <v>240</v>
      </c>
      <c r="C348" s="2">
        <v>530</v>
      </c>
      <c r="D348" s="2" t="s">
        <v>240</v>
      </c>
      <c r="E348" s="1">
        <v>0.39583333333333331</v>
      </c>
      <c r="F348" s="2" t="s">
        <v>276</v>
      </c>
      <c r="G348" s="3">
        <v>2</v>
      </c>
      <c r="H348" s="1">
        <v>0.4513888888888889</v>
      </c>
      <c r="I348" s="1">
        <v>0.4513888888888889</v>
      </c>
      <c r="J348" s="1">
        <v>6.2500000000000028E-2</v>
      </c>
      <c r="K348" s="2" t="s">
        <v>765</v>
      </c>
      <c r="L348" t="s">
        <v>371</v>
      </c>
      <c r="M348">
        <v>1250181792</v>
      </c>
      <c r="N348" t="s">
        <v>517</v>
      </c>
      <c r="O348">
        <v>3</v>
      </c>
      <c r="P348">
        <v>3</v>
      </c>
      <c r="Q348" t="s">
        <v>559</v>
      </c>
      <c r="R348" s="3">
        <v>37</v>
      </c>
      <c r="S348">
        <v>52</v>
      </c>
      <c r="T348" s="3">
        <v>16276</v>
      </c>
      <c r="U348">
        <v>33</v>
      </c>
      <c r="V348" s="2">
        <v>20171</v>
      </c>
      <c r="W348" t="s">
        <v>646</v>
      </c>
    </row>
    <row r="349" spans="1:23" x14ac:dyDescent="0.2">
      <c r="A349" s="2" t="s">
        <v>101</v>
      </c>
      <c r="B349" s="2" t="s">
        <v>240</v>
      </c>
      <c r="C349" s="2">
        <v>530</v>
      </c>
      <c r="D349" s="2" t="s">
        <v>240</v>
      </c>
      <c r="E349" s="1">
        <v>0.77083333333333337</v>
      </c>
      <c r="F349" s="2" t="s">
        <v>281</v>
      </c>
      <c r="G349" s="3">
        <v>1</v>
      </c>
      <c r="H349" s="1">
        <v>0.89583333333333337</v>
      </c>
      <c r="I349" s="1">
        <v>0.89583333333333337</v>
      </c>
      <c r="J349" s="1">
        <v>0.13194444444444445</v>
      </c>
      <c r="K349" s="2" t="s">
        <v>766</v>
      </c>
      <c r="L349" t="s">
        <v>371</v>
      </c>
      <c r="M349">
        <v>1250181792</v>
      </c>
      <c r="N349" t="s">
        <v>520</v>
      </c>
      <c r="O349">
        <v>3</v>
      </c>
      <c r="P349">
        <v>3</v>
      </c>
      <c r="Q349" t="s">
        <v>559</v>
      </c>
      <c r="R349" s="3">
        <v>47</v>
      </c>
      <c r="S349">
        <v>52</v>
      </c>
      <c r="T349" s="3">
        <v>16275</v>
      </c>
      <c r="U349">
        <v>33</v>
      </c>
      <c r="V349" s="2">
        <v>20171</v>
      </c>
      <c r="W349" t="s">
        <v>646</v>
      </c>
    </row>
    <row r="350" spans="1:23" x14ac:dyDescent="0.2">
      <c r="A350" s="2" t="s">
        <v>117</v>
      </c>
      <c r="B350" s="2" t="s">
        <v>240</v>
      </c>
      <c r="C350" s="2">
        <v>536</v>
      </c>
      <c r="D350" s="2" t="s">
        <v>240</v>
      </c>
      <c r="E350" s="1">
        <v>0.52083333333333337</v>
      </c>
      <c r="F350" s="2" t="s">
        <v>276</v>
      </c>
      <c r="G350" s="3">
        <v>2</v>
      </c>
      <c r="H350" s="1">
        <v>0.57638888888888884</v>
      </c>
      <c r="I350" s="1">
        <v>0.57638888888888884</v>
      </c>
      <c r="J350" s="1">
        <v>6.2499999999999917E-2</v>
      </c>
      <c r="K350" s="2" t="s">
        <v>765</v>
      </c>
      <c r="L350" t="s">
        <v>391</v>
      </c>
      <c r="M350">
        <v>9778662802</v>
      </c>
      <c r="N350" t="s">
        <v>512</v>
      </c>
      <c r="O350">
        <v>1.5</v>
      </c>
      <c r="P350">
        <v>1.5</v>
      </c>
      <c r="Q350" t="s">
        <v>559</v>
      </c>
      <c r="R350" s="3">
        <v>26</v>
      </c>
      <c r="S350">
        <v>77</v>
      </c>
      <c r="T350" s="3">
        <v>16308</v>
      </c>
      <c r="U350">
        <v>415</v>
      </c>
      <c r="V350" s="2">
        <v>20171</v>
      </c>
      <c r="W350" t="s">
        <v>655</v>
      </c>
    </row>
    <row r="351" spans="1:23" x14ac:dyDescent="0.2">
      <c r="A351" s="2" t="s">
        <v>102</v>
      </c>
      <c r="B351" s="2" t="s">
        <v>240</v>
      </c>
      <c r="C351" s="2">
        <v>545</v>
      </c>
      <c r="D351" s="2" t="s">
        <v>240</v>
      </c>
      <c r="E351" s="1">
        <v>0.77083333333333337</v>
      </c>
      <c r="F351" s="2" t="s">
        <v>280</v>
      </c>
      <c r="G351" s="3">
        <v>1</v>
      </c>
      <c r="H351" s="1">
        <v>0.89583333333333337</v>
      </c>
      <c r="I351" s="1">
        <v>0.89583333333333337</v>
      </c>
      <c r="J351" s="1">
        <v>0.13194444444444445</v>
      </c>
      <c r="K351" s="2" t="s">
        <v>766</v>
      </c>
      <c r="L351" t="s">
        <v>378</v>
      </c>
      <c r="M351">
        <v>2249122338</v>
      </c>
      <c r="N351" t="s">
        <v>538</v>
      </c>
      <c r="O351">
        <v>3</v>
      </c>
      <c r="P351">
        <v>3</v>
      </c>
      <c r="Q351" t="s">
        <v>559</v>
      </c>
      <c r="R351" s="3">
        <v>53</v>
      </c>
      <c r="S351">
        <v>59</v>
      </c>
      <c r="T351" s="3">
        <v>16278</v>
      </c>
      <c r="U351">
        <v>33</v>
      </c>
      <c r="V351" s="2">
        <v>20171</v>
      </c>
      <c r="W351" t="s">
        <v>647</v>
      </c>
    </row>
    <row r="352" spans="1:23" hidden="1" x14ac:dyDescent="0.2">
      <c r="A352" s="2" t="s">
        <v>103</v>
      </c>
      <c r="B352" s="2" t="s">
        <v>240</v>
      </c>
      <c r="C352" s="2">
        <v>547</v>
      </c>
      <c r="D352" s="2" t="s">
        <v>240</v>
      </c>
      <c r="E352" s="1">
        <v>0.77083333333333337</v>
      </c>
      <c r="F352" s="2" t="s">
        <v>280</v>
      </c>
      <c r="G352" s="3">
        <v>1</v>
      </c>
      <c r="H352" s="1">
        <v>0.89583333333333337</v>
      </c>
      <c r="I352" s="1">
        <v>0.89583333333333337</v>
      </c>
      <c r="J352" s="1">
        <v>0.13194444444444445</v>
      </c>
      <c r="K352" s="2" t="s">
        <v>766</v>
      </c>
      <c r="L352" t="s">
        <v>380</v>
      </c>
      <c r="M352">
        <v>6429245460</v>
      </c>
      <c r="N352" t="s">
        <v>529</v>
      </c>
      <c r="O352">
        <v>3</v>
      </c>
      <c r="P352">
        <v>3</v>
      </c>
      <c r="Q352" t="s">
        <v>559</v>
      </c>
      <c r="R352" s="3">
        <v>19</v>
      </c>
      <c r="S352">
        <v>45</v>
      </c>
      <c r="T352" s="3">
        <v>16282</v>
      </c>
      <c r="U352">
        <v>33</v>
      </c>
      <c r="V352" s="2">
        <v>20171</v>
      </c>
      <c r="W352" t="s">
        <v>638</v>
      </c>
    </row>
    <row r="353" spans="1:23" x14ac:dyDescent="0.2">
      <c r="A353" s="2" t="s">
        <v>103</v>
      </c>
      <c r="B353" s="2" t="s">
        <v>240</v>
      </c>
      <c r="C353" s="2">
        <v>547</v>
      </c>
      <c r="D353" s="2" t="s">
        <v>240</v>
      </c>
      <c r="E353" s="1">
        <v>0.45833333333333331</v>
      </c>
      <c r="F353" s="2" t="s">
        <v>278</v>
      </c>
      <c r="G353" s="3">
        <v>2</v>
      </c>
      <c r="H353" s="1">
        <v>0.51388888888888884</v>
      </c>
      <c r="I353" s="1">
        <v>0.51388888888888884</v>
      </c>
      <c r="J353" s="1">
        <v>6.2499999999999972E-2</v>
      </c>
      <c r="K353" s="2" t="s">
        <v>765</v>
      </c>
      <c r="L353" t="s">
        <v>380</v>
      </c>
      <c r="M353">
        <v>6429245460</v>
      </c>
      <c r="N353" t="s">
        <v>520</v>
      </c>
      <c r="O353">
        <v>3</v>
      </c>
      <c r="P353">
        <v>3</v>
      </c>
      <c r="Q353" t="s">
        <v>559</v>
      </c>
      <c r="R353" s="3">
        <v>52</v>
      </c>
      <c r="S353">
        <v>52</v>
      </c>
      <c r="T353" s="3">
        <v>16280</v>
      </c>
      <c r="U353">
        <v>33</v>
      </c>
      <c r="V353" s="2">
        <v>20171</v>
      </c>
      <c r="W353" t="s">
        <v>638</v>
      </c>
    </row>
    <row r="354" spans="1:23" x14ac:dyDescent="0.2">
      <c r="A354" s="2" t="s">
        <v>104</v>
      </c>
      <c r="B354" s="2" t="s">
        <v>240</v>
      </c>
      <c r="C354" s="2">
        <v>549</v>
      </c>
      <c r="D354" s="2" t="s">
        <v>240</v>
      </c>
      <c r="E354" s="1">
        <v>0.60416666666666663</v>
      </c>
      <c r="F354" s="2" t="s">
        <v>282</v>
      </c>
      <c r="G354" s="3">
        <v>1</v>
      </c>
      <c r="H354" s="1">
        <v>0.72222222222222221</v>
      </c>
      <c r="I354" s="1">
        <v>0.72222222222222221</v>
      </c>
      <c r="J354" s="1">
        <v>0.12500000000000003</v>
      </c>
      <c r="K354" s="2" t="s">
        <v>768</v>
      </c>
      <c r="L354" t="s">
        <v>385</v>
      </c>
      <c r="M354">
        <v>8007145251</v>
      </c>
      <c r="N354" t="s">
        <v>521</v>
      </c>
      <c r="O354">
        <v>3</v>
      </c>
      <c r="P354">
        <v>3</v>
      </c>
      <c r="Q354" t="s">
        <v>559</v>
      </c>
      <c r="R354" s="3">
        <v>39</v>
      </c>
      <c r="S354">
        <v>39</v>
      </c>
      <c r="T354" s="3">
        <v>16285</v>
      </c>
      <c r="U354">
        <v>33</v>
      </c>
      <c r="V354" s="2">
        <v>20171</v>
      </c>
      <c r="W354" t="s">
        <v>648</v>
      </c>
    </row>
    <row r="355" spans="1:23" x14ac:dyDescent="0.2">
      <c r="A355" s="2" t="s">
        <v>120</v>
      </c>
      <c r="B355" s="2" t="s">
        <v>240</v>
      </c>
      <c r="C355" s="2">
        <v>551</v>
      </c>
      <c r="D355" s="2" t="s">
        <v>240</v>
      </c>
      <c r="E355" s="1">
        <v>0.36458333333333331</v>
      </c>
      <c r="F355" s="2" t="s">
        <v>278</v>
      </c>
      <c r="G355" s="3">
        <v>2</v>
      </c>
      <c r="H355" s="1">
        <v>0.46875</v>
      </c>
      <c r="I355" s="1">
        <v>0.46875</v>
      </c>
      <c r="J355" s="1">
        <v>0.11111111111111113</v>
      </c>
      <c r="K355" s="2" t="s">
        <v>771</v>
      </c>
      <c r="L355" t="s">
        <v>392</v>
      </c>
      <c r="M355">
        <v>2146672676</v>
      </c>
      <c r="N355" t="s">
        <v>524</v>
      </c>
      <c r="O355">
        <v>3</v>
      </c>
      <c r="P355">
        <v>3</v>
      </c>
      <c r="Q355" t="s">
        <v>559</v>
      </c>
      <c r="R355" s="3">
        <v>11</v>
      </c>
      <c r="S355">
        <v>54</v>
      </c>
      <c r="T355" s="3">
        <v>16281</v>
      </c>
      <c r="U355">
        <v>640</v>
      </c>
      <c r="V355" s="2">
        <v>20171</v>
      </c>
      <c r="W355" t="s">
        <v>658</v>
      </c>
    </row>
    <row r="356" spans="1:23" x14ac:dyDescent="0.2">
      <c r="A356" s="2" t="s">
        <v>105</v>
      </c>
      <c r="B356" s="2" t="s">
        <v>240</v>
      </c>
      <c r="C356" s="2">
        <v>570</v>
      </c>
      <c r="D356" s="2" t="s">
        <v>240</v>
      </c>
      <c r="E356" s="1">
        <v>0.52083333333333337</v>
      </c>
      <c r="F356" s="2" t="s">
        <v>278</v>
      </c>
      <c r="G356" s="3">
        <v>2</v>
      </c>
      <c r="H356" s="1">
        <v>0.57638888888888884</v>
      </c>
      <c r="I356" s="1">
        <v>0.57638888888888884</v>
      </c>
      <c r="J356" s="1">
        <v>6.2499999999999917E-2</v>
      </c>
      <c r="K356" s="2" t="s">
        <v>765</v>
      </c>
      <c r="L356" t="s">
        <v>386</v>
      </c>
      <c r="M356">
        <v>2233409348</v>
      </c>
      <c r="N356" t="s">
        <v>520</v>
      </c>
      <c r="O356">
        <v>3</v>
      </c>
      <c r="P356">
        <v>3</v>
      </c>
      <c r="Q356" t="s">
        <v>559</v>
      </c>
      <c r="R356" s="3">
        <v>51</v>
      </c>
      <c r="S356">
        <v>52</v>
      </c>
      <c r="T356" s="3">
        <v>16298</v>
      </c>
      <c r="U356">
        <v>33</v>
      </c>
      <c r="V356" s="2">
        <v>20171</v>
      </c>
      <c r="W356" t="s">
        <v>649</v>
      </c>
    </row>
    <row r="357" spans="1:23" x14ac:dyDescent="0.2">
      <c r="A357" s="2" t="s">
        <v>105</v>
      </c>
      <c r="B357" s="2" t="s">
        <v>240</v>
      </c>
      <c r="C357" s="2">
        <v>570</v>
      </c>
      <c r="D357" s="2" t="s">
        <v>240</v>
      </c>
      <c r="E357" s="1">
        <v>0.70833333333333337</v>
      </c>
      <c r="F357" s="2" t="s">
        <v>278</v>
      </c>
      <c r="G357" s="3">
        <v>2</v>
      </c>
      <c r="H357" s="1">
        <v>0.76388888888888884</v>
      </c>
      <c r="I357" s="1">
        <v>0.76388888888888884</v>
      </c>
      <c r="J357" s="1">
        <v>6.2499999999999917E-2</v>
      </c>
      <c r="K357" s="2" t="s">
        <v>765</v>
      </c>
      <c r="L357" t="s">
        <v>386</v>
      </c>
      <c r="M357">
        <v>2233409348</v>
      </c>
      <c r="N357" t="s">
        <v>518</v>
      </c>
      <c r="O357">
        <v>3</v>
      </c>
      <c r="P357">
        <v>3</v>
      </c>
      <c r="Q357" t="s">
        <v>559</v>
      </c>
      <c r="R357" s="3">
        <v>55</v>
      </c>
      <c r="S357">
        <v>55</v>
      </c>
      <c r="T357" s="3">
        <v>16301</v>
      </c>
      <c r="U357">
        <v>33</v>
      </c>
      <c r="V357" s="2">
        <v>20171</v>
      </c>
      <c r="W357" t="s">
        <v>649</v>
      </c>
    </row>
    <row r="358" spans="1:23" x14ac:dyDescent="0.2">
      <c r="A358" s="2" t="s">
        <v>106</v>
      </c>
      <c r="B358" s="2" t="s">
        <v>240</v>
      </c>
      <c r="C358" s="2">
        <v>580</v>
      </c>
      <c r="D358" s="2" t="s">
        <v>240</v>
      </c>
      <c r="E358" s="1">
        <v>0.77083333333333337</v>
      </c>
      <c r="F358" s="2" t="s">
        <v>281</v>
      </c>
      <c r="G358" s="3">
        <v>1</v>
      </c>
      <c r="H358" s="1">
        <v>0.89583333333333337</v>
      </c>
      <c r="I358" s="1">
        <v>0.89583333333333337</v>
      </c>
      <c r="J358" s="1">
        <v>0.13194444444444445</v>
      </c>
      <c r="K358" s="2" t="s">
        <v>766</v>
      </c>
      <c r="L358" t="s">
        <v>382</v>
      </c>
      <c r="M358">
        <v>4969782488</v>
      </c>
      <c r="N358" t="s">
        <v>517</v>
      </c>
      <c r="O358">
        <v>3</v>
      </c>
      <c r="P358">
        <v>3</v>
      </c>
      <c r="Q358" t="s">
        <v>559</v>
      </c>
      <c r="R358" s="3">
        <v>51</v>
      </c>
      <c r="S358">
        <v>50</v>
      </c>
      <c r="T358" s="3">
        <v>16286</v>
      </c>
      <c r="U358">
        <v>33</v>
      </c>
      <c r="V358" s="2">
        <v>20171</v>
      </c>
      <c r="W358" t="s">
        <v>640</v>
      </c>
    </row>
    <row r="359" spans="1:23" x14ac:dyDescent="0.2">
      <c r="A359" s="2" t="s">
        <v>107</v>
      </c>
      <c r="B359" s="2" t="s">
        <v>240</v>
      </c>
      <c r="C359" s="2">
        <v>581</v>
      </c>
      <c r="D359" s="2" t="s">
        <v>240</v>
      </c>
      <c r="E359" s="1">
        <v>0.58333333333333337</v>
      </c>
      <c r="F359" s="2" t="s">
        <v>278</v>
      </c>
      <c r="G359" s="3">
        <v>2</v>
      </c>
      <c r="H359" s="1">
        <v>0.63888888888888884</v>
      </c>
      <c r="I359" s="1">
        <v>0.63888888888888884</v>
      </c>
      <c r="J359" s="1">
        <v>6.2499999999999917E-2</v>
      </c>
      <c r="K359" s="2" t="s">
        <v>765</v>
      </c>
      <c r="L359" t="s">
        <v>483</v>
      </c>
      <c r="M359">
        <v>4646360233</v>
      </c>
      <c r="N359" t="s">
        <v>519</v>
      </c>
      <c r="O359">
        <v>3</v>
      </c>
      <c r="P359">
        <v>3</v>
      </c>
      <c r="Q359" t="s">
        <v>559</v>
      </c>
      <c r="R359" s="3">
        <v>29</v>
      </c>
      <c r="S359">
        <v>78</v>
      </c>
      <c r="T359" s="3">
        <v>16288</v>
      </c>
      <c r="U359">
        <v>33</v>
      </c>
      <c r="V359" s="2">
        <v>20171</v>
      </c>
      <c r="W359" t="s">
        <v>650</v>
      </c>
    </row>
    <row r="360" spans="1:23" x14ac:dyDescent="0.2">
      <c r="A360" s="2" t="s">
        <v>108</v>
      </c>
      <c r="B360" s="2" t="s">
        <v>240</v>
      </c>
      <c r="C360" s="2">
        <v>582</v>
      </c>
      <c r="D360" s="2" t="s">
        <v>240</v>
      </c>
      <c r="E360" s="1">
        <v>0.64583333333333337</v>
      </c>
      <c r="F360" s="2" t="s">
        <v>276</v>
      </c>
      <c r="G360" s="3">
        <v>2</v>
      </c>
      <c r="H360" s="1">
        <v>0.70138888888888884</v>
      </c>
      <c r="I360" s="1">
        <v>0.70138888888888884</v>
      </c>
      <c r="J360" s="1">
        <v>6.2499999999999917E-2</v>
      </c>
      <c r="K360" s="2" t="s">
        <v>765</v>
      </c>
      <c r="L360" t="s">
        <v>387</v>
      </c>
      <c r="M360">
        <v>3262619633</v>
      </c>
      <c r="N360" t="s">
        <v>538</v>
      </c>
      <c r="O360">
        <v>3</v>
      </c>
      <c r="P360">
        <v>3</v>
      </c>
      <c r="Q360" t="s">
        <v>559</v>
      </c>
      <c r="R360" s="3">
        <v>25</v>
      </c>
      <c r="S360">
        <v>78</v>
      </c>
      <c r="T360" s="3">
        <v>16289</v>
      </c>
      <c r="U360">
        <v>33</v>
      </c>
      <c r="V360" s="2">
        <v>20171</v>
      </c>
      <c r="W360" t="s">
        <v>651</v>
      </c>
    </row>
    <row r="361" spans="1:23" x14ac:dyDescent="0.2">
      <c r="A361" s="2" t="s">
        <v>109</v>
      </c>
      <c r="B361" s="2" t="s">
        <v>240</v>
      </c>
      <c r="C361" s="2">
        <v>583</v>
      </c>
      <c r="D361" s="2" t="s">
        <v>240</v>
      </c>
      <c r="E361" s="1">
        <v>0.58333333333333337</v>
      </c>
      <c r="F361" s="2" t="s">
        <v>276</v>
      </c>
      <c r="G361" s="3">
        <v>2</v>
      </c>
      <c r="H361" s="1">
        <v>0.63888888888888884</v>
      </c>
      <c r="I361" s="1">
        <v>0.63888888888888884</v>
      </c>
      <c r="J361" s="1">
        <v>6.2499999999999917E-2</v>
      </c>
      <c r="K361" s="2" t="s">
        <v>765</v>
      </c>
      <c r="L361" t="s">
        <v>382</v>
      </c>
      <c r="M361">
        <v>4969782488</v>
      </c>
      <c r="N361" t="s">
        <v>519</v>
      </c>
      <c r="O361">
        <v>3</v>
      </c>
      <c r="P361">
        <v>3</v>
      </c>
      <c r="Q361" t="s">
        <v>559</v>
      </c>
      <c r="R361" s="3">
        <v>42</v>
      </c>
      <c r="S361">
        <v>42</v>
      </c>
      <c r="T361" s="3">
        <v>16292</v>
      </c>
      <c r="U361">
        <v>33</v>
      </c>
      <c r="V361" s="2">
        <v>20171</v>
      </c>
      <c r="W361" t="s">
        <v>642</v>
      </c>
    </row>
    <row r="362" spans="1:23" x14ac:dyDescent="0.2">
      <c r="A362" s="2" t="s">
        <v>110</v>
      </c>
      <c r="B362" s="2" t="s">
        <v>240</v>
      </c>
      <c r="C362" s="2">
        <v>586</v>
      </c>
      <c r="D362" s="2" t="s">
        <v>240</v>
      </c>
      <c r="E362" s="1">
        <v>0.77083333333333337</v>
      </c>
      <c r="F362" s="2" t="s">
        <v>282</v>
      </c>
      <c r="G362" s="3">
        <v>1</v>
      </c>
      <c r="H362" s="1">
        <v>0.89583333333333337</v>
      </c>
      <c r="I362" s="1">
        <v>0.89583333333333337</v>
      </c>
      <c r="J362" s="1">
        <v>0.13194444444444445</v>
      </c>
      <c r="K362" s="2" t="s">
        <v>766</v>
      </c>
      <c r="L362" t="s">
        <v>388</v>
      </c>
      <c r="M362">
        <v>1883259870</v>
      </c>
      <c r="N362" t="s">
        <v>540</v>
      </c>
      <c r="O362">
        <v>3</v>
      </c>
      <c r="P362">
        <v>3</v>
      </c>
      <c r="Q362" t="s">
        <v>559</v>
      </c>
      <c r="R362" s="3">
        <v>32</v>
      </c>
      <c r="S362">
        <v>33</v>
      </c>
      <c r="T362" s="3">
        <v>16330</v>
      </c>
      <c r="U362">
        <v>33</v>
      </c>
      <c r="V362" s="2">
        <v>20171</v>
      </c>
      <c r="W362" t="s">
        <v>652</v>
      </c>
    </row>
    <row r="363" spans="1:23" x14ac:dyDescent="0.2">
      <c r="A363" s="2" t="s">
        <v>111</v>
      </c>
      <c r="B363" s="2" t="s">
        <v>240</v>
      </c>
      <c r="C363" s="2">
        <v>599</v>
      </c>
      <c r="D363" s="2" t="s">
        <v>240</v>
      </c>
      <c r="E363" s="1">
        <v>0.77083333333333337</v>
      </c>
      <c r="F363" s="2" t="s">
        <v>281</v>
      </c>
      <c r="G363" s="3">
        <v>1</v>
      </c>
      <c r="H363" s="1">
        <v>0.89583333333333337</v>
      </c>
      <c r="I363" s="1">
        <v>0.89583333333333337</v>
      </c>
      <c r="J363" s="1">
        <v>0.13194444444444445</v>
      </c>
      <c r="K363" s="2" t="s">
        <v>766</v>
      </c>
      <c r="L363" t="s">
        <v>487</v>
      </c>
      <c r="M363">
        <v>2144151856</v>
      </c>
      <c r="N363" t="s">
        <v>550</v>
      </c>
      <c r="O363">
        <v>1.5</v>
      </c>
      <c r="P363">
        <v>1.5</v>
      </c>
      <c r="Q363" t="s">
        <v>559</v>
      </c>
      <c r="R363" s="3">
        <v>16</v>
      </c>
      <c r="S363">
        <v>48</v>
      </c>
      <c r="T363" s="3">
        <v>16319</v>
      </c>
      <c r="U363">
        <v>411</v>
      </c>
      <c r="V363" s="2">
        <v>20171</v>
      </c>
      <c r="W363" t="s">
        <v>611</v>
      </c>
    </row>
    <row r="364" spans="1:23" x14ac:dyDescent="0.2">
      <c r="A364" s="2" t="s">
        <v>111</v>
      </c>
      <c r="B364" s="2" t="s">
        <v>240</v>
      </c>
      <c r="C364" s="2">
        <v>599</v>
      </c>
      <c r="D364" s="2" t="s">
        <v>240</v>
      </c>
      <c r="E364" s="1">
        <v>0.77083333333333337</v>
      </c>
      <c r="F364" s="2" t="s">
        <v>281</v>
      </c>
      <c r="G364" s="3">
        <v>1</v>
      </c>
      <c r="H364" s="1">
        <v>0.89583333333333337</v>
      </c>
      <c r="I364" s="1">
        <v>0.89583333333333337</v>
      </c>
      <c r="J364" s="1">
        <v>0.13194444444444445</v>
      </c>
      <c r="K364" s="2" t="s">
        <v>766</v>
      </c>
      <c r="L364" t="s">
        <v>486</v>
      </c>
      <c r="M364">
        <v>6007659381</v>
      </c>
      <c r="N364" t="s">
        <v>508</v>
      </c>
      <c r="O364">
        <v>3</v>
      </c>
      <c r="P364">
        <v>3</v>
      </c>
      <c r="Q364" t="s">
        <v>559</v>
      </c>
      <c r="R364" s="3">
        <v>10</v>
      </c>
      <c r="S364">
        <v>46</v>
      </c>
      <c r="T364" s="3">
        <v>16318</v>
      </c>
      <c r="U364">
        <v>33</v>
      </c>
      <c r="V364" s="2">
        <v>20171</v>
      </c>
      <c r="W364" t="s">
        <v>611</v>
      </c>
    </row>
    <row r="365" spans="1:23" x14ac:dyDescent="0.2">
      <c r="A365" s="2" t="s">
        <v>111</v>
      </c>
      <c r="B365" s="2" t="s">
        <v>240</v>
      </c>
      <c r="C365" s="2">
        <v>599</v>
      </c>
      <c r="D365" s="2" t="s">
        <v>240</v>
      </c>
      <c r="E365" s="1">
        <v>0.64583333333333337</v>
      </c>
      <c r="F365" s="2" t="s">
        <v>276</v>
      </c>
      <c r="G365" s="3">
        <v>2</v>
      </c>
      <c r="H365" s="1">
        <v>0.70138888888888884</v>
      </c>
      <c r="I365" s="1">
        <v>0.70138888888888884</v>
      </c>
      <c r="J365" s="1">
        <v>6.2499999999999917E-2</v>
      </c>
      <c r="K365" s="2" t="s">
        <v>765</v>
      </c>
      <c r="L365" t="s">
        <v>486</v>
      </c>
      <c r="M365">
        <v>6007659381</v>
      </c>
      <c r="N365" t="s">
        <v>520</v>
      </c>
      <c r="O365">
        <v>3</v>
      </c>
      <c r="P365">
        <v>3</v>
      </c>
      <c r="Q365" t="s">
        <v>559</v>
      </c>
      <c r="R365" s="3">
        <v>45</v>
      </c>
      <c r="S365">
        <v>52</v>
      </c>
      <c r="T365" s="3">
        <v>16317</v>
      </c>
      <c r="U365">
        <v>33</v>
      </c>
      <c r="V365" s="2">
        <v>20171</v>
      </c>
      <c r="W365" t="s">
        <v>611</v>
      </c>
    </row>
    <row r="366" spans="1:23" x14ac:dyDescent="0.2">
      <c r="A366" s="2" t="s">
        <v>114</v>
      </c>
      <c r="B366" s="2" t="s">
        <v>240</v>
      </c>
      <c r="C366" s="2">
        <v>621</v>
      </c>
      <c r="D366" s="2" t="s">
        <v>240</v>
      </c>
      <c r="E366" s="1">
        <v>0.58333333333333337</v>
      </c>
      <c r="F366" s="2" t="s">
        <v>277</v>
      </c>
      <c r="G366" s="3">
        <v>1</v>
      </c>
      <c r="H366" s="1">
        <v>0.70138888888888884</v>
      </c>
      <c r="I366" s="1">
        <v>0.70138888888888884</v>
      </c>
      <c r="J366" s="1">
        <v>0.12499999999999992</v>
      </c>
      <c r="K366" s="2" t="s">
        <v>768</v>
      </c>
      <c r="L366" t="s">
        <v>483</v>
      </c>
      <c r="M366">
        <v>4646360233</v>
      </c>
      <c r="N366" t="s">
        <v>530</v>
      </c>
      <c r="O366">
        <v>1</v>
      </c>
      <c r="P366">
        <v>1</v>
      </c>
      <c r="Q366" t="s">
        <v>559</v>
      </c>
      <c r="R366" s="3">
        <v>5</v>
      </c>
      <c r="S366">
        <v>36</v>
      </c>
      <c r="T366" s="3">
        <v>16321</v>
      </c>
      <c r="U366">
        <v>36</v>
      </c>
      <c r="V366" s="2">
        <v>20171</v>
      </c>
      <c r="W366" t="s">
        <v>590</v>
      </c>
    </row>
    <row r="367" spans="1:23" x14ac:dyDescent="0.2">
      <c r="A367" s="2" t="s">
        <v>124</v>
      </c>
      <c r="B367" s="2" t="s">
        <v>241</v>
      </c>
      <c r="C367" s="2">
        <v>351</v>
      </c>
      <c r="D367" s="2" t="s">
        <v>242</v>
      </c>
      <c r="E367" s="1">
        <v>0.75</v>
      </c>
      <c r="F367" s="2" t="s">
        <v>276</v>
      </c>
      <c r="G367" s="3">
        <v>2</v>
      </c>
      <c r="H367" s="1">
        <v>0.82638888888888884</v>
      </c>
      <c r="I367" s="1">
        <v>0.82638888888888884</v>
      </c>
      <c r="J367" s="1">
        <v>8.3333333333333287E-2</v>
      </c>
      <c r="K367" s="2" t="s">
        <v>762</v>
      </c>
      <c r="L367" t="s">
        <v>394</v>
      </c>
      <c r="M367">
        <v>4680408319</v>
      </c>
      <c r="N367" t="s">
        <v>535</v>
      </c>
      <c r="O367">
        <v>4</v>
      </c>
      <c r="P367">
        <v>4</v>
      </c>
      <c r="Q367" t="s">
        <v>559</v>
      </c>
      <c r="R367" s="3">
        <v>56</v>
      </c>
      <c r="S367">
        <v>74</v>
      </c>
      <c r="T367" s="3">
        <v>26349</v>
      </c>
      <c r="U367">
        <v>1</v>
      </c>
      <c r="V367" s="2">
        <v>20171</v>
      </c>
      <c r="W367" t="s">
        <v>662</v>
      </c>
    </row>
    <row r="368" spans="1:23" x14ac:dyDescent="0.2">
      <c r="A368" s="2" t="s">
        <v>124</v>
      </c>
      <c r="B368" s="2" t="s">
        <v>241</v>
      </c>
      <c r="C368" s="2">
        <v>351</v>
      </c>
      <c r="D368" s="2" t="s">
        <v>242</v>
      </c>
      <c r="E368" s="1">
        <v>0.41666666666666669</v>
      </c>
      <c r="F368" s="2" t="s">
        <v>276</v>
      </c>
      <c r="G368" s="3">
        <v>2</v>
      </c>
      <c r="H368" s="1">
        <v>0.49305555555555558</v>
      </c>
      <c r="I368" s="1">
        <v>0.49305555555555558</v>
      </c>
      <c r="J368" s="1">
        <v>8.3333333333333343E-2</v>
      </c>
      <c r="K368" s="2" t="s">
        <v>762</v>
      </c>
      <c r="L368" t="s">
        <v>394</v>
      </c>
      <c r="M368">
        <v>4680408319</v>
      </c>
      <c r="N368" t="s">
        <v>547</v>
      </c>
      <c r="O368">
        <v>4</v>
      </c>
      <c r="P368">
        <v>4</v>
      </c>
      <c r="Q368" t="s">
        <v>559</v>
      </c>
      <c r="R368" s="3">
        <v>57</v>
      </c>
      <c r="S368">
        <v>75</v>
      </c>
      <c r="T368" s="3">
        <v>26346</v>
      </c>
      <c r="U368">
        <v>1</v>
      </c>
      <c r="V368" s="2">
        <v>20171</v>
      </c>
      <c r="W368" t="s">
        <v>662</v>
      </c>
    </row>
    <row r="369" spans="1:23" x14ac:dyDescent="0.2">
      <c r="A369" s="2" t="s">
        <v>124</v>
      </c>
      <c r="B369" s="2" t="s">
        <v>241</v>
      </c>
      <c r="C369" s="2">
        <v>351</v>
      </c>
      <c r="D369" s="2" t="s">
        <v>242</v>
      </c>
      <c r="E369" s="1">
        <v>0.33333333333333331</v>
      </c>
      <c r="F369" s="2" t="s">
        <v>276</v>
      </c>
      <c r="G369" s="3">
        <v>2</v>
      </c>
      <c r="H369" s="1">
        <v>0.40972222222222221</v>
      </c>
      <c r="I369" s="1">
        <v>0.40972222222222221</v>
      </c>
      <c r="J369" s="1">
        <v>8.3333333333333343E-2</v>
      </c>
      <c r="K369" s="2" t="s">
        <v>762</v>
      </c>
      <c r="L369" t="s">
        <v>396</v>
      </c>
      <c r="M369">
        <v>8771588524</v>
      </c>
      <c r="N369" t="s">
        <v>535</v>
      </c>
      <c r="O369">
        <v>4</v>
      </c>
      <c r="P369">
        <v>4</v>
      </c>
      <c r="Q369" t="s">
        <v>559</v>
      </c>
      <c r="R369" s="3">
        <v>58</v>
      </c>
      <c r="S369">
        <v>74</v>
      </c>
      <c r="T369" s="3">
        <v>26345</v>
      </c>
      <c r="U369">
        <v>1</v>
      </c>
      <c r="V369" s="2">
        <v>20171</v>
      </c>
      <c r="W369" t="s">
        <v>662</v>
      </c>
    </row>
    <row r="370" spans="1:23" x14ac:dyDescent="0.2">
      <c r="A370" s="2" t="s">
        <v>124</v>
      </c>
      <c r="B370" s="2" t="s">
        <v>241</v>
      </c>
      <c r="C370" s="2">
        <v>351</v>
      </c>
      <c r="D370" s="2" t="s">
        <v>242</v>
      </c>
      <c r="E370" s="1">
        <v>0.41666666666666669</v>
      </c>
      <c r="F370" s="2" t="s">
        <v>278</v>
      </c>
      <c r="G370" s="3">
        <v>2</v>
      </c>
      <c r="H370" s="1">
        <v>0.49305555555555558</v>
      </c>
      <c r="I370" s="1">
        <v>0.49305555555555558</v>
      </c>
      <c r="J370" s="1">
        <v>8.3333333333333343E-2</v>
      </c>
      <c r="K370" s="2" t="s">
        <v>762</v>
      </c>
      <c r="L370" t="s">
        <v>404</v>
      </c>
      <c r="M370">
        <v>4291004010</v>
      </c>
      <c r="N370" t="s">
        <v>522</v>
      </c>
      <c r="O370">
        <v>4</v>
      </c>
      <c r="P370">
        <v>4</v>
      </c>
      <c r="Q370" t="s">
        <v>559</v>
      </c>
      <c r="R370" s="3">
        <v>66</v>
      </c>
      <c r="S370">
        <v>73</v>
      </c>
      <c r="T370" s="3">
        <v>26358</v>
      </c>
      <c r="U370">
        <v>1</v>
      </c>
      <c r="V370" s="2">
        <v>20171</v>
      </c>
      <c r="W370" t="s">
        <v>662</v>
      </c>
    </row>
    <row r="371" spans="1:23" x14ac:dyDescent="0.2">
      <c r="A371" s="2" t="s">
        <v>124</v>
      </c>
      <c r="B371" s="2" t="s">
        <v>241</v>
      </c>
      <c r="C371" s="2">
        <v>351</v>
      </c>
      <c r="D371" s="2" t="s">
        <v>242</v>
      </c>
      <c r="E371" s="1">
        <v>0.5</v>
      </c>
      <c r="F371" s="2" t="s">
        <v>278</v>
      </c>
      <c r="G371" s="3">
        <v>2</v>
      </c>
      <c r="H371" s="1">
        <v>0.57638888888888884</v>
      </c>
      <c r="I371" s="1">
        <v>0.57638888888888884</v>
      </c>
      <c r="J371" s="1">
        <v>8.3333333333333287E-2</v>
      </c>
      <c r="K371" s="2" t="s">
        <v>762</v>
      </c>
      <c r="L371" t="s">
        <v>404</v>
      </c>
      <c r="M371">
        <v>4291004010</v>
      </c>
      <c r="N371" t="s">
        <v>522</v>
      </c>
      <c r="O371">
        <v>4</v>
      </c>
      <c r="P371">
        <v>4</v>
      </c>
      <c r="Q371" t="s">
        <v>559</v>
      </c>
      <c r="R371" s="3">
        <v>65</v>
      </c>
      <c r="S371">
        <v>73</v>
      </c>
      <c r="T371" s="3">
        <v>26356</v>
      </c>
      <c r="U371">
        <v>1</v>
      </c>
      <c r="V371" s="2">
        <v>20171</v>
      </c>
      <c r="W371" t="s">
        <v>662</v>
      </c>
    </row>
    <row r="372" spans="1:23" x14ac:dyDescent="0.2">
      <c r="A372" s="2" t="s">
        <v>124</v>
      </c>
      <c r="B372" s="2" t="s">
        <v>241</v>
      </c>
      <c r="C372" s="2">
        <v>351</v>
      </c>
      <c r="D372" s="2" t="s">
        <v>242</v>
      </c>
      <c r="E372" s="1">
        <v>0.66666666666666663</v>
      </c>
      <c r="F372" s="2" t="s">
        <v>276</v>
      </c>
      <c r="G372" s="3">
        <v>2</v>
      </c>
      <c r="H372" s="1">
        <v>0.74305555555555558</v>
      </c>
      <c r="I372" s="1">
        <v>0.74305555555555558</v>
      </c>
      <c r="J372" s="1">
        <v>8.3333333333333398E-2</v>
      </c>
      <c r="K372" s="2" t="s">
        <v>762</v>
      </c>
      <c r="L372" t="s">
        <v>396</v>
      </c>
      <c r="M372">
        <v>8771588524</v>
      </c>
      <c r="N372" t="s">
        <v>511</v>
      </c>
      <c r="O372">
        <v>4</v>
      </c>
      <c r="P372">
        <v>4</v>
      </c>
      <c r="Q372" t="s">
        <v>559</v>
      </c>
      <c r="R372" s="3">
        <v>56</v>
      </c>
      <c r="S372">
        <v>74</v>
      </c>
      <c r="T372" s="3">
        <v>26350</v>
      </c>
      <c r="U372">
        <v>1</v>
      </c>
      <c r="V372" s="2">
        <v>20171</v>
      </c>
      <c r="W372" t="s">
        <v>662</v>
      </c>
    </row>
    <row r="373" spans="1:23" hidden="1" x14ac:dyDescent="0.2">
      <c r="A373" s="2" t="s">
        <v>124</v>
      </c>
      <c r="B373" s="2" t="s">
        <v>241</v>
      </c>
      <c r="C373" s="2">
        <v>351</v>
      </c>
      <c r="D373" s="2" t="s">
        <v>242</v>
      </c>
      <c r="E373" s="1">
        <v>0.66666666666666663</v>
      </c>
      <c r="F373" s="2" t="s">
        <v>278</v>
      </c>
      <c r="G373" s="3">
        <v>2</v>
      </c>
      <c r="H373" s="1">
        <v>0.74305555555555558</v>
      </c>
      <c r="I373" s="1">
        <v>0.74305555555555558</v>
      </c>
      <c r="J373" s="1">
        <v>8.3333333333333398E-2</v>
      </c>
      <c r="K373" s="2" t="s">
        <v>762</v>
      </c>
      <c r="L373" t="s">
        <v>403</v>
      </c>
      <c r="M373">
        <v>5755683985</v>
      </c>
      <c r="N373" t="s">
        <v>552</v>
      </c>
      <c r="O373">
        <v>4</v>
      </c>
      <c r="P373">
        <v>4</v>
      </c>
      <c r="Q373" t="s">
        <v>559</v>
      </c>
      <c r="R373" s="3">
        <v>68</v>
      </c>
      <c r="S373">
        <v>74</v>
      </c>
      <c r="T373" s="3">
        <v>26353</v>
      </c>
      <c r="U373">
        <v>1</v>
      </c>
      <c r="V373" s="2">
        <v>20171</v>
      </c>
      <c r="W373" t="s">
        <v>662</v>
      </c>
    </row>
    <row r="374" spans="1:23" hidden="1" x14ac:dyDescent="0.2">
      <c r="A374" s="2" t="s">
        <v>124</v>
      </c>
      <c r="B374" s="2" t="s">
        <v>241</v>
      </c>
      <c r="C374" s="2">
        <v>351</v>
      </c>
      <c r="D374" s="2" t="s">
        <v>242</v>
      </c>
      <c r="E374" s="1">
        <v>0.58333333333333337</v>
      </c>
      <c r="F374" s="2" t="s">
        <v>278</v>
      </c>
      <c r="G374" s="3">
        <v>2</v>
      </c>
      <c r="H374" s="1">
        <v>0.65972222222222221</v>
      </c>
      <c r="I374" s="1">
        <v>0.65972222222222221</v>
      </c>
      <c r="J374" s="1">
        <v>8.3333333333333287E-2</v>
      </c>
      <c r="K374" s="2" t="s">
        <v>762</v>
      </c>
      <c r="L374" t="s">
        <v>403</v>
      </c>
      <c r="M374">
        <v>5755683985</v>
      </c>
      <c r="N374" t="s">
        <v>552</v>
      </c>
      <c r="O374">
        <v>4</v>
      </c>
      <c r="P374">
        <v>4</v>
      </c>
      <c r="Q374" t="s">
        <v>559</v>
      </c>
      <c r="R374" s="3">
        <v>70</v>
      </c>
      <c r="S374">
        <v>74</v>
      </c>
      <c r="T374" s="3">
        <v>26354</v>
      </c>
      <c r="U374">
        <v>1</v>
      </c>
      <c r="V374" s="2">
        <v>20171</v>
      </c>
      <c r="W374" t="s">
        <v>662</v>
      </c>
    </row>
    <row r="375" spans="1:23" x14ac:dyDescent="0.2">
      <c r="A375" s="2" t="s">
        <v>124</v>
      </c>
      <c r="B375" s="2" t="s">
        <v>241</v>
      </c>
      <c r="C375" s="2">
        <v>351</v>
      </c>
      <c r="D375" s="2" t="s">
        <v>242</v>
      </c>
      <c r="E375" s="1">
        <v>0.41666666666666669</v>
      </c>
      <c r="F375" s="2" t="s">
        <v>278</v>
      </c>
      <c r="G375" s="3">
        <v>2</v>
      </c>
      <c r="H375" s="1">
        <v>0.49305555555555558</v>
      </c>
      <c r="I375" s="1">
        <v>0.49305555555555558</v>
      </c>
      <c r="J375" s="1">
        <v>8.3333333333333343E-2</v>
      </c>
      <c r="K375" s="2" t="s">
        <v>762</v>
      </c>
      <c r="L375" t="s">
        <v>507</v>
      </c>
      <c r="M375">
        <v>7583032748</v>
      </c>
      <c r="N375" t="s">
        <v>511</v>
      </c>
      <c r="O375">
        <v>4</v>
      </c>
      <c r="P375">
        <v>4</v>
      </c>
      <c r="Q375" t="s">
        <v>559</v>
      </c>
      <c r="R375" s="3">
        <v>71</v>
      </c>
      <c r="S375">
        <v>74</v>
      </c>
      <c r="T375" s="3">
        <v>26351</v>
      </c>
      <c r="U375">
        <v>1</v>
      </c>
      <c r="V375" s="2">
        <v>20171</v>
      </c>
      <c r="W375" t="s">
        <v>662</v>
      </c>
    </row>
    <row r="376" spans="1:23" x14ac:dyDescent="0.2">
      <c r="A376" s="2" t="s">
        <v>124</v>
      </c>
      <c r="B376" s="2" t="s">
        <v>241</v>
      </c>
      <c r="C376" s="2">
        <v>351</v>
      </c>
      <c r="D376" s="2" t="s">
        <v>242</v>
      </c>
      <c r="E376" s="1">
        <v>0.33333333333333331</v>
      </c>
      <c r="F376" s="2" t="s">
        <v>278</v>
      </c>
      <c r="G376" s="3">
        <v>2</v>
      </c>
      <c r="H376" s="1">
        <v>0.40972222222222221</v>
      </c>
      <c r="I376" s="1">
        <v>0.40972222222222221</v>
      </c>
      <c r="J376" s="1">
        <v>8.3333333333333343E-2</v>
      </c>
      <c r="K376" s="2" t="s">
        <v>762</v>
      </c>
      <c r="L376" t="s">
        <v>406</v>
      </c>
      <c r="M376">
        <v>7236319096</v>
      </c>
      <c r="N376" t="s">
        <v>511</v>
      </c>
      <c r="O376">
        <v>4</v>
      </c>
      <c r="P376">
        <v>4</v>
      </c>
      <c r="Q376" t="s">
        <v>559</v>
      </c>
      <c r="R376" s="3">
        <v>75</v>
      </c>
      <c r="S376">
        <v>75</v>
      </c>
      <c r="T376" s="3">
        <v>26348</v>
      </c>
      <c r="U376">
        <v>1</v>
      </c>
      <c r="V376" s="2">
        <v>20171</v>
      </c>
      <c r="W376" t="s">
        <v>662</v>
      </c>
    </row>
    <row r="377" spans="1:23" x14ac:dyDescent="0.2">
      <c r="A377" s="2" t="s">
        <v>125</v>
      </c>
      <c r="B377" s="2" t="s">
        <v>241</v>
      </c>
      <c r="C377" s="2">
        <v>352</v>
      </c>
      <c r="D377" s="2" t="s">
        <v>242</v>
      </c>
      <c r="E377" s="1">
        <v>0.33333333333333331</v>
      </c>
      <c r="F377" s="2" t="s">
        <v>278</v>
      </c>
      <c r="G377" s="3">
        <v>2</v>
      </c>
      <c r="H377" s="1">
        <v>0.40972222222222221</v>
      </c>
      <c r="I377" s="1">
        <v>0.40972222222222221</v>
      </c>
      <c r="J377" s="1">
        <v>8.3333333333333343E-2</v>
      </c>
      <c r="K377" s="2" t="s">
        <v>762</v>
      </c>
      <c r="L377" t="s">
        <v>507</v>
      </c>
      <c r="M377">
        <v>7583032748</v>
      </c>
      <c r="N377" t="s">
        <v>547</v>
      </c>
      <c r="O377">
        <v>4</v>
      </c>
      <c r="P377">
        <v>4</v>
      </c>
      <c r="Q377" t="s">
        <v>559</v>
      </c>
      <c r="R377" s="3">
        <v>64</v>
      </c>
      <c r="S377">
        <v>79</v>
      </c>
      <c r="T377" s="3">
        <v>26363</v>
      </c>
      <c r="U377">
        <v>1</v>
      </c>
      <c r="V377" s="2">
        <v>20171</v>
      </c>
      <c r="W377" t="s">
        <v>663</v>
      </c>
    </row>
    <row r="378" spans="1:23" x14ac:dyDescent="0.2">
      <c r="A378" s="2" t="s">
        <v>125</v>
      </c>
      <c r="B378" s="2" t="s">
        <v>241</v>
      </c>
      <c r="C378" s="2">
        <v>352</v>
      </c>
      <c r="D378" s="2" t="s">
        <v>242</v>
      </c>
      <c r="E378" s="1">
        <v>0.66666666666666663</v>
      </c>
      <c r="F378" s="2" t="s">
        <v>276</v>
      </c>
      <c r="G378" s="3">
        <v>2</v>
      </c>
      <c r="H378" s="1">
        <v>0.74305555555555558</v>
      </c>
      <c r="I378" s="1">
        <v>0.74305555555555558</v>
      </c>
      <c r="J378" s="1">
        <v>8.3333333333333398E-2</v>
      </c>
      <c r="K378" s="2" t="s">
        <v>762</v>
      </c>
      <c r="L378" t="s">
        <v>409</v>
      </c>
      <c r="M378">
        <v>5291109363</v>
      </c>
      <c r="N378" t="s">
        <v>535</v>
      </c>
      <c r="O378">
        <v>4</v>
      </c>
      <c r="P378">
        <v>4</v>
      </c>
      <c r="Q378" t="s">
        <v>559</v>
      </c>
      <c r="R378" s="3">
        <v>71</v>
      </c>
      <c r="S378">
        <v>73</v>
      </c>
      <c r="T378" s="3">
        <v>26372</v>
      </c>
      <c r="U378">
        <v>1</v>
      </c>
      <c r="V378" s="2">
        <v>20171</v>
      </c>
      <c r="W378" t="s">
        <v>663</v>
      </c>
    </row>
    <row r="379" spans="1:23" x14ac:dyDescent="0.2">
      <c r="A379" s="2" t="s">
        <v>125</v>
      </c>
      <c r="B379" s="2" t="s">
        <v>241</v>
      </c>
      <c r="C379" s="2">
        <v>352</v>
      </c>
      <c r="D379" s="2" t="s">
        <v>242</v>
      </c>
      <c r="E379" s="1">
        <v>0.75</v>
      </c>
      <c r="F379" s="2" t="s">
        <v>278</v>
      </c>
      <c r="G379" s="3">
        <v>2</v>
      </c>
      <c r="H379" s="1">
        <v>0.82638888888888884</v>
      </c>
      <c r="I379" s="1">
        <v>0.82638888888888884</v>
      </c>
      <c r="J379" s="1">
        <v>8.3333333333333287E-2</v>
      </c>
      <c r="K379" s="2" t="s">
        <v>762</v>
      </c>
      <c r="L379" t="s">
        <v>401</v>
      </c>
      <c r="M379">
        <v>9238317784</v>
      </c>
      <c r="N379" t="s">
        <v>511</v>
      </c>
      <c r="O379">
        <v>4</v>
      </c>
      <c r="P379">
        <v>4</v>
      </c>
      <c r="Q379" t="s">
        <v>559</v>
      </c>
      <c r="R379" s="3">
        <v>72</v>
      </c>
      <c r="S379">
        <v>79</v>
      </c>
      <c r="T379" s="3">
        <v>26370</v>
      </c>
      <c r="U379">
        <v>1</v>
      </c>
      <c r="V379" s="2">
        <v>20171</v>
      </c>
      <c r="W379" t="s">
        <v>663</v>
      </c>
    </row>
    <row r="380" spans="1:23" x14ac:dyDescent="0.2">
      <c r="A380" s="2" t="s">
        <v>125</v>
      </c>
      <c r="B380" s="2" t="s">
        <v>241</v>
      </c>
      <c r="C380" s="2">
        <v>352</v>
      </c>
      <c r="D380" s="2" t="s">
        <v>242</v>
      </c>
      <c r="E380" s="1">
        <v>0.66666666666666663</v>
      </c>
      <c r="F380" s="2" t="s">
        <v>278</v>
      </c>
      <c r="G380" s="3">
        <v>2</v>
      </c>
      <c r="H380" s="1">
        <v>0.74305555555555558</v>
      </c>
      <c r="I380" s="1">
        <v>0.74305555555555558</v>
      </c>
      <c r="J380" s="1">
        <v>8.3333333333333398E-2</v>
      </c>
      <c r="K380" s="2" t="s">
        <v>762</v>
      </c>
      <c r="L380" t="s">
        <v>401</v>
      </c>
      <c r="M380">
        <v>9238317784</v>
      </c>
      <c r="N380" t="s">
        <v>511</v>
      </c>
      <c r="O380">
        <v>4</v>
      </c>
      <c r="P380">
        <v>4</v>
      </c>
      <c r="Q380" t="s">
        <v>559</v>
      </c>
      <c r="R380" s="3">
        <v>74</v>
      </c>
      <c r="S380">
        <v>79</v>
      </c>
      <c r="T380" s="3">
        <v>26368</v>
      </c>
      <c r="U380">
        <v>1</v>
      </c>
      <c r="V380" s="2">
        <v>20171</v>
      </c>
      <c r="W380" t="s">
        <v>663</v>
      </c>
    </row>
    <row r="381" spans="1:23" x14ac:dyDescent="0.2">
      <c r="A381" s="2" t="s">
        <v>125</v>
      </c>
      <c r="B381" s="2" t="s">
        <v>241</v>
      </c>
      <c r="C381" s="2">
        <v>352</v>
      </c>
      <c r="D381" s="2" t="s">
        <v>242</v>
      </c>
      <c r="E381" s="1">
        <v>0.58333333333333337</v>
      </c>
      <c r="F381" s="2" t="s">
        <v>276</v>
      </c>
      <c r="G381" s="3">
        <v>2</v>
      </c>
      <c r="H381" s="1">
        <v>0.65972222222222221</v>
      </c>
      <c r="I381" s="1">
        <v>0.65972222222222221</v>
      </c>
      <c r="J381" s="1">
        <v>8.3333333333333287E-2</v>
      </c>
      <c r="K381" s="2" t="s">
        <v>762</v>
      </c>
      <c r="L381" t="s">
        <v>407</v>
      </c>
      <c r="M381">
        <v>8751494302</v>
      </c>
      <c r="N381" t="s">
        <v>516</v>
      </c>
      <c r="O381">
        <v>4</v>
      </c>
      <c r="P381">
        <v>4</v>
      </c>
      <c r="Q381" t="s">
        <v>559</v>
      </c>
      <c r="R381" s="3">
        <v>75</v>
      </c>
      <c r="S381">
        <v>79</v>
      </c>
      <c r="T381" s="3">
        <v>26367</v>
      </c>
      <c r="U381">
        <v>1</v>
      </c>
      <c r="V381" s="2">
        <v>20171</v>
      </c>
      <c r="W381" t="s">
        <v>663</v>
      </c>
    </row>
    <row r="382" spans="1:23" x14ac:dyDescent="0.2">
      <c r="A382" s="2" t="s">
        <v>125</v>
      </c>
      <c r="B382" s="2" t="s">
        <v>241</v>
      </c>
      <c r="C382" s="2">
        <v>352</v>
      </c>
      <c r="D382" s="2" t="s">
        <v>242</v>
      </c>
      <c r="E382" s="1">
        <v>0.5</v>
      </c>
      <c r="F382" s="2" t="s">
        <v>278</v>
      </c>
      <c r="G382" s="3">
        <v>2</v>
      </c>
      <c r="H382" s="1">
        <v>0.57638888888888884</v>
      </c>
      <c r="I382" s="1">
        <v>0.57638888888888884</v>
      </c>
      <c r="J382" s="1">
        <v>8.3333333333333287E-2</v>
      </c>
      <c r="K382" s="2" t="s">
        <v>762</v>
      </c>
      <c r="L382" t="s">
        <v>401</v>
      </c>
      <c r="M382">
        <v>9238317784</v>
      </c>
      <c r="N382" t="s">
        <v>516</v>
      </c>
      <c r="O382">
        <v>4</v>
      </c>
      <c r="P382">
        <v>4</v>
      </c>
      <c r="Q382" t="s">
        <v>559</v>
      </c>
      <c r="R382" s="3">
        <v>76</v>
      </c>
      <c r="S382">
        <v>79</v>
      </c>
      <c r="T382" s="3">
        <v>26365</v>
      </c>
      <c r="U382">
        <v>1</v>
      </c>
      <c r="V382" s="2">
        <v>20171</v>
      </c>
      <c r="W382" t="s">
        <v>663</v>
      </c>
    </row>
    <row r="383" spans="1:23" x14ac:dyDescent="0.2">
      <c r="A383" s="2" t="s">
        <v>125</v>
      </c>
      <c r="B383" s="2" t="s">
        <v>241</v>
      </c>
      <c r="C383" s="2">
        <v>352</v>
      </c>
      <c r="D383" s="2" t="s">
        <v>242</v>
      </c>
      <c r="E383" s="1">
        <v>0.5</v>
      </c>
      <c r="F383" s="2" t="s">
        <v>278</v>
      </c>
      <c r="G383" s="3">
        <v>2</v>
      </c>
      <c r="H383" s="1">
        <v>0.57638888888888884</v>
      </c>
      <c r="I383" s="1">
        <v>0.57638888888888884</v>
      </c>
      <c r="J383" s="1">
        <v>8.3333333333333287E-2</v>
      </c>
      <c r="K383" s="2" t="s">
        <v>762</v>
      </c>
      <c r="L383" t="s">
        <v>408</v>
      </c>
      <c r="M383">
        <v>6781361705</v>
      </c>
      <c r="N383" t="s">
        <v>547</v>
      </c>
      <c r="O383">
        <v>4</v>
      </c>
      <c r="P383">
        <v>4</v>
      </c>
      <c r="Q383" t="s">
        <v>559</v>
      </c>
      <c r="R383" s="3">
        <v>79</v>
      </c>
      <c r="S383">
        <v>80</v>
      </c>
      <c r="T383" s="3">
        <v>26362</v>
      </c>
      <c r="U383">
        <v>1</v>
      </c>
      <c r="V383" s="2">
        <v>20171</v>
      </c>
      <c r="W383" t="s">
        <v>663</v>
      </c>
    </row>
    <row r="384" spans="1:23" x14ac:dyDescent="0.2">
      <c r="A384" s="2" t="s">
        <v>125</v>
      </c>
      <c r="B384" s="2" t="s">
        <v>241</v>
      </c>
      <c r="C384" s="2">
        <v>352</v>
      </c>
      <c r="D384" s="2" t="s">
        <v>242</v>
      </c>
      <c r="E384" s="1">
        <v>0.66666666666666663</v>
      </c>
      <c r="F384" s="2" t="s">
        <v>278</v>
      </c>
      <c r="G384" s="3">
        <v>2</v>
      </c>
      <c r="H384" s="1">
        <v>0.74305555555555558</v>
      </c>
      <c r="I384" s="1">
        <v>0.74305555555555558</v>
      </c>
      <c r="J384" s="1">
        <v>8.3333333333333398E-2</v>
      </c>
      <c r="K384" s="2" t="s">
        <v>762</v>
      </c>
      <c r="L384" t="s">
        <v>408</v>
      </c>
      <c r="M384">
        <v>6781361705</v>
      </c>
      <c r="N384" t="s">
        <v>516</v>
      </c>
      <c r="O384">
        <v>4</v>
      </c>
      <c r="P384">
        <v>4</v>
      </c>
      <c r="Q384" t="s">
        <v>559</v>
      </c>
      <c r="R384" s="3">
        <v>80</v>
      </c>
      <c r="S384">
        <v>80</v>
      </c>
      <c r="T384" s="3">
        <v>26364</v>
      </c>
      <c r="U384">
        <v>1</v>
      </c>
      <c r="V384" s="2">
        <v>20171</v>
      </c>
      <c r="W384" t="s">
        <v>663</v>
      </c>
    </row>
    <row r="385" spans="1:23" x14ac:dyDescent="0.2">
      <c r="A385" s="2" t="s">
        <v>125</v>
      </c>
      <c r="B385" s="2" t="s">
        <v>241</v>
      </c>
      <c r="C385" s="2">
        <v>352</v>
      </c>
      <c r="D385" s="2" t="s">
        <v>242</v>
      </c>
      <c r="E385" s="1">
        <v>0.33333333333333331</v>
      </c>
      <c r="F385" s="2" t="s">
        <v>276</v>
      </c>
      <c r="G385" s="3">
        <v>2</v>
      </c>
      <c r="H385" s="1">
        <v>0.40972222222222221</v>
      </c>
      <c r="I385" s="1">
        <v>0.40972222222222221</v>
      </c>
      <c r="J385" s="1">
        <v>8.3333333333333343E-2</v>
      </c>
      <c r="K385" s="2" t="s">
        <v>762</v>
      </c>
      <c r="L385" t="s">
        <v>400</v>
      </c>
      <c r="M385">
        <v>5046076450</v>
      </c>
      <c r="N385" t="s">
        <v>511</v>
      </c>
      <c r="O385">
        <v>4</v>
      </c>
      <c r="P385">
        <v>4</v>
      </c>
      <c r="Q385" t="s">
        <v>559</v>
      </c>
      <c r="R385" s="3">
        <v>80</v>
      </c>
      <c r="S385">
        <v>82</v>
      </c>
      <c r="T385" s="3">
        <v>26371</v>
      </c>
      <c r="U385">
        <v>1</v>
      </c>
      <c r="V385" s="2">
        <v>20171</v>
      </c>
      <c r="W385" t="s">
        <v>663</v>
      </c>
    </row>
    <row r="386" spans="1:23" hidden="1" x14ac:dyDescent="0.2">
      <c r="A386" s="2" t="s">
        <v>125</v>
      </c>
      <c r="B386" s="2" t="s">
        <v>241</v>
      </c>
      <c r="C386" s="2">
        <v>352</v>
      </c>
      <c r="D386" s="2" t="s">
        <v>242</v>
      </c>
      <c r="E386" s="1">
        <v>0.5</v>
      </c>
      <c r="F386" s="2" t="s">
        <v>276</v>
      </c>
      <c r="G386" s="3">
        <v>2</v>
      </c>
      <c r="H386" s="1">
        <v>0.57638888888888884</v>
      </c>
      <c r="I386" s="1">
        <v>0.57638888888888884</v>
      </c>
      <c r="J386" s="1">
        <v>8.3333333333333287E-2</v>
      </c>
      <c r="K386" s="2" t="s">
        <v>762</v>
      </c>
      <c r="L386" t="s">
        <v>400</v>
      </c>
      <c r="M386">
        <v>5046076450</v>
      </c>
      <c r="N386" t="s">
        <v>553</v>
      </c>
      <c r="O386">
        <v>4</v>
      </c>
      <c r="P386">
        <v>4</v>
      </c>
      <c r="Q386" t="s">
        <v>559</v>
      </c>
      <c r="R386" s="3">
        <v>86</v>
      </c>
      <c r="S386">
        <v>87</v>
      </c>
      <c r="T386" s="3">
        <v>26361</v>
      </c>
      <c r="U386">
        <v>1</v>
      </c>
      <c r="V386" s="2">
        <v>20171</v>
      </c>
      <c r="W386" t="s">
        <v>663</v>
      </c>
    </row>
    <row r="387" spans="1:23" x14ac:dyDescent="0.2">
      <c r="A387" s="2" t="s">
        <v>126</v>
      </c>
      <c r="B387" s="2" t="s">
        <v>242</v>
      </c>
      <c r="C387" s="2">
        <v>391</v>
      </c>
      <c r="D387" s="2" t="s">
        <v>242</v>
      </c>
      <c r="E387" s="1">
        <v>0.75</v>
      </c>
      <c r="F387" s="2" t="s">
        <v>278</v>
      </c>
      <c r="G387" s="3">
        <v>2</v>
      </c>
      <c r="H387" s="1">
        <v>0.82638888888888884</v>
      </c>
      <c r="I387" s="1">
        <v>0.82638888888888884</v>
      </c>
      <c r="J387" s="1">
        <v>8.3333333333333287E-2</v>
      </c>
      <c r="K387" s="2" t="s">
        <v>762</v>
      </c>
      <c r="L387" t="s">
        <v>410</v>
      </c>
      <c r="M387">
        <v>1257324732</v>
      </c>
      <c r="N387" t="s">
        <v>535</v>
      </c>
      <c r="O387">
        <v>4</v>
      </c>
      <c r="P387">
        <v>4</v>
      </c>
      <c r="Q387" t="s">
        <v>559</v>
      </c>
      <c r="R387" s="3">
        <v>67</v>
      </c>
      <c r="S387">
        <v>68</v>
      </c>
      <c r="T387" s="3">
        <v>15310</v>
      </c>
      <c r="U387">
        <v>1</v>
      </c>
      <c r="V387" s="2">
        <v>20171</v>
      </c>
      <c r="W387" t="s">
        <v>664</v>
      </c>
    </row>
    <row r="388" spans="1:23" x14ac:dyDescent="0.2">
      <c r="A388" s="2" t="s">
        <v>127</v>
      </c>
      <c r="B388" s="2" t="s">
        <v>242</v>
      </c>
      <c r="C388" s="2">
        <v>400</v>
      </c>
      <c r="D388" s="2" t="s">
        <v>242</v>
      </c>
      <c r="E388" s="1">
        <v>0.66666666666666663</v>
      </c>
      <c r="F388" s="2" t="s">
        <v>278</v>
      </c>
      <c r="G388" s="3">
        <v>2</v>
      </c>
      <c r="H388" s="1">
        <v>0.74305555555555558</v>
      </c>
      <c r="I388" s="1">
        <v>0.74305555555555558</v>
      </c>
      <c r="J388" s="1">
        <v>8.3333333333333398E-2</v>
      </c>
      <c r="K388" s="2" t="s">
        <v>762</v>
      </c>
      <c r="L388" t="s">
        <v>410</v>
      </c>
      <c r="M388">
        <v>1257324732</v>
      </c>
      <c r="N388" t="s">
        <v>508</v>
      </c>
      <c r="O388">
        <v>4</v>
      </c>
      <c r="P388">
        <v>4</v>
      </c>
      <c r="Q388" t="s">
        <v>559</v>
      </c>
      <c r="R388" s="3">
        <v>37</v>
      </c>
      <c r="S388">
        <v>45</v>
      </c>
      <c r="T388" s="3">
        <v>15315</v>
      </c>
      <c r="U388">
        <v>1</v>
      </c>
      <c r="V388" s="2">
        <v>20171</v>
      </c>
      <c r="W388" t="s">
        <v>665</v>
      </c>
    </row>
    <row r="389" spans="1:23" x14ac:dyDescent="0.2">
      <c r="A389" s="2" t="s">
        <v>128</v>
      </c>
      <c r="B389" s="2" t="s">
        <v>242</v>
      </c>
      <c r="C389" s="2">
        <v>403</v>
      </c>
      <c r="D389" s="2" t="s">
        <v>242</v>
      </c>
      <c r="E389" s="1">
        <v>0.41666666666666669</v>
      </c>
      <c r="F389" s="2" t="s">
        <v>276</v>
      </c>
      <c r="G389" s="3">
        <v>2</v>
      </c>
      <c r="H389" s="1">
        <v>0.49305555555555558</v>
      </c>
      <c r="I389" s="1">
        <v>0.49305555555555558</v>
      </c>
      <c r="J389" s="1">
        <v>8.3333333333333343E-2</v>
      </c>
      <c r="K389" s="2" t="s">
        <v>762</v>
      </c>
      <c r="L389" t="s">
        <v>414</v>
      </c>
      <c r="M389">
        <v>1822349861</v>
      </c>
      <c r="N389" t="s">
        <v>511</v>
      </c>
      <c r="O389">
        <v>4</v>
      </c>
      <c r="P389">
        <v>4</v>
      </c>
      <c r="Q389" t="s">
        <v>559</v>
      </c>
      <c r="R389" s="3">
        <v>92</v>
      </c>
      <c r="S389">
        <v>90</v>
      </c>
      <c r="T389" s="3">
        <v>15320</v>
      </c>
      <c r="U389">
        <v>1</v>
      </c>
      <c r="V389" s="2">
        <v>20171</v>
      </c>
      <c r="W389" t="s">
        <v>666</v>
      </c>
    </row>
    <row r="390" spans="1:23" x14ac:dyDescent="0.2">
      <c r="A390" s="2" t="s">
        <v>129</v>
      </c>
      <c r="B390" s="2" t="s">
        <v>242</v>
      </c>
      <c r="C390" s="2">
        <v>421</v>
      </c>
      <c r="D390" s="2" t="s">
        <v>242</v>
      </c>
      <c r="E390" s="1">
        <v>0.41666666666666669</v>
      </c>
      <c r="F390" s="2" t="s">
        <v>276</v>
      </c>
      <c r="G390" s="3">
        <v>2</v>
      </c>
      <c r="H390" s="1">
        <v>0.49305555555555558</v>
      </c>
      <c r="I390" s="1">
        <v>0.49305555555555558</v>
      </c>
      <c r="J390" s="1">
        <v>8.3333333333333343E-2</v>
      </c>
      <c r="K390" s="2" t="s">
        <v>762</v>
      </c>
      <c r="L390" t="s">
        <v>415</v>
      </c>
      <c r="M390">
        <v>7389564269</v>
      </c>
      <c r="N390" t="s">
        <v>516</v>
      </c>
      <c r="O390">
        <v>4</v>
      </c>
      <c r="P390">
        <v>4</v>
      </c>
      <c r="Q390" t="s">
        <v>559</v>
      </c>
      <c r="R390" s="3">
        <v>74</v>
      </c>
      <c r="S390">
        <v>80</v>
      </c>
      <c r="T390" s="3">
        <v>15324</v>
      </c>
      <c r="U390">
        <v>1</v>
      </c>
      <c r="V390" s="2">
        <v>20171</v>
      </c>
      <c r="W390" t="s">
        <v>667</v>
      </c>
    </row>
    <row r="391" spans="1:23" x14ac:dyDescent="0.2">
      <c r="A391" s="2" t="s">
        <v>129</v>
      </c>
      <c r="B391" s="2" t="s">
        <v>242</v>
      </c>
      <c r="C391" s="2">
        <v>421</v>
      </c>
      <c r="D391" s="2" t="s">
        <v>242</v>
      </c>
      <c r="E391" s="1">
        <v>0.5</v>
      </c>
      <c r="F391" s="2" t="s">
        <v>276</v>
      </c>
      <c r="G391" s="3">
        <v>2</v>
      </c>
      <c r="H391" s="1">
        <v>0.57638888888888884</v>
      </c>
      <c r="I391" s="1">
        <v>0.57638888888888884</v>
      </c>
      <c r="J391" s="1">
        <v>8.3333333333333287E-2</v>
      </c>
      <c r="K391" s="2" t="s">
        <v>762</v>
      </c>
      <c r="L391" t="s">
        <v>415</v>
      </c>
      <c r="M391">
        <v>7389564269</v>
      </c>
      <c r="N391" t="s">
        <v>516</v>
      </c>
      <c r="O391">
        <v>4</v>
      </c>
      <c r="P391">
        <v>4</v>
      </c>
      <c r="Q391" t="s">
        <v>559</v>
      </c>
      <c r="R391" s="3">
        <v>76</v>
      </c>
      <c r="S391">
        <v>80</v>
      </c>
      <c r="T391" s="3">
        <v>15325</v>
      </c>
      <c r="U391">
        <v>1</v>
      </c>
      <c r="V391" s="2">
        <v>20171</v>
      </c>
      <c r="W391" t="s">
        <v>667</v>
      </c>
    </row>
    <row r="392" spans="1:23" x14ac:dyDescent="0.2">
      <c r="A392" s="2" t="s">
        <v>129</v>
      </c>
      <c r="B392" s="2" t="s">
        <v>242</v>
      </c>
      <c r="C392" s="2">
        <v>421</v>
      </c>
      <c r="D392" s="2" t="s">
        <v>242</v>
      </c>
      <c r="E392" s="1">
        <v>0.41666666666666669</v>
      </c>
      <c r="F392" s="2" t="s">
        <v>278</v>
      </c>
      <c r="G392" s="3">
        <v>2</v>
      </c>
      <c r="H392" s="1">
        <v>0.49305555555555558</v>
      </c>
      <c r="I392" s="1">
        <v>0.49305555555555558</v>
      </c>
      <c r="J392" s="1">
        <v>8.3333333333333343E-2</v>
      </c>
      <c r="K392" s="2" t="s">
        <v>762</v>
      </c>
      <c r="L392" t="s">
        <v>416</v>
      </c>
      <c r="M392">
        <v>5811107956</v>
      </c>
      <c r="N392" t="s">
        <v>516</v>
      </c>
      <c r="O392">
        <v>4</v>
      </c>
      <c r="P392">
        <v>4</v>
      </c>
      <c r="Q392" t="s">
        <v>559</v>
      </c>
      <c r="R392" s="3">
        <v>84</v>
      </c>
      <c r="S392">
        <v>86</v>
      </c>
      <c r="T392" s="3">
        <v>15326</v>
      </c>
      <c r="U392">
        <v>1</v>
      </c>
      <c r="V392" s="2">
        <v>20171</v>
      </c>
      <c r="W392" t="s">
        <v>667</v>
      </c>
    </row>
    <row r="393" spans="1:23" x14ac:dyDescent="0.2">
      <c r="A393" s="2" t="s">
        <v>130</v>
      </c>
      <c r="B393" s="2" t="s">
        <v>242</v>
      </c>
      <c r="C393" s="2">
        <v>427</v>
      </c>
      <c r="D393" s="2" t="s">
        <v>242</v>
      </c>
      <c r="E393" s="1">
        <v>0.66666666666666663</v>
      </c>
      <c r="F393" s="2" t="s">
        <v>276</v>
      </c>
      <c r="G393" s="3">
        <v>2</v>
      </c>
      <c r="H393" s="1">
        <v>0.74305555555555558</v>
      </c>
      <c r="I393" s="1">
        <v>0.74305555555555558</v>
      </c>
      <c r="J393" s="1">
        <v>8.3333333333333398E-2</v>
      </c>
      <c r="K393" s="2" t="s">
        <v>762</v>
      </c>
      <c r="L393" t="s">
        <v>414</v>
      </c>
      <c r="M393">
        <v>1822349861</v>
      </c>
      <c r="N393" t="s">
        <v>516</v>
      </c>
      <c r="O393">
        <v>4</v>
      </c>
      <c r="P393">
        <v>4</v>
      </c>
      <c r="Q393" t="s">
        <v>559</v>
      </c>
      <c r="R393" s="3">
        <v>94</v>
      </c>
      <c r="S393">
        <v>90</v>
      </c>
      <c r="T393" s="3">
        <v>15330</v>
      </c>
      <c r="U393">
        <v>1</v>
      </c>
      <c r="V393" s="2">
        <v>20171</v>
      </c>
      <c r="W393" t="s">
        <v>668</v>
      </c>
    </row>
    <row r="394" spans="1:23" x14ac:dyDescent="0.2">
      <c r="A394" s="2" t="s">
        <v>131</v>
      </c>
      <c r="B394" s="2" t="s">
        <v>242</v>
      </c>
      <c r="C394" s="2">
        <v>429</v>
      </c>
      <c r="D394" s="2" t="s">
        <v>242</v>
      </c>
      <c r="E394" s="1">
        <v>0.58333333333333337</v>
      </c>
      <c r="F394" s="2" t="s">
        <v>278</v>
      </c>
      <c r="G394" s="3">
        <v>2</v>
      </c>
      <c r="H394" s="1">
        <v>0.65972222222222221</v>
      </c>
      <c r="I394" s="1">
        <v>0.65972222222222221</v>
      </c>
      <c r="J394" s="1">
        <v>8.3333333333333287E-2</v>
      </c>
      <c r="K394" s="2" t="s">
        <v>762</v>
      </c>
      <c r="L394" t="s">
        <v>413</v>
      </c>
      <c r="M394">
        <v>6109971750</v>
      </c>
      <c r="N394" t="s">
        <v>535</v>
      </c>
      <c r="O394">
        <v>4</v>
      </c>
      <c r="P394">
        <v>4</v>
      </c>
      <c r="Q394" t="s">
        <v>559</v>
      </c>
      <c r="R394" s="3">
        <v>68</v>
      </c>
      <c r="S394">
        <v>77</v>
      </c>
      <c r="T394" s="3">
        <v>15335</v>
      </c>
      <c r="U394">
        <v>1</v>
      </c>
      <c r="V394" s="2">
        <v>20171</v>
      </c>
      <c r="W394" t="s">
        <v>669</v>
      </c>
    </row>
    <row r="395" spans="1:23" x14ac:dyDescent="0.2">
      <c r="A395" s="2" t="s">
        <v>132</v>
      </c>
      <c r="B395" s="2" t="s">
        <v>242</v>
      </c>
      <c r="C395" s="2">
        <v>432</v>
      </c>
      <c r="D395" s="2" t="s">
        <v>242</v>
      </c>
      <c r="E395" s="1">
        <v>0.41666666666666669</v>
      </c>
      <c r="F395" s="2" t="s">
        <v>276</v>
      </c>
      <c r="G395" s="3">
        <v>2</v>
      </c>
      <c r="H395" s="1">
        <v>0.49305555555555558</v>
      </c>
      <c r="I395" s="1">
        <v>0.49305555555555558</v>
      </c>
      <c r="J395" s="1">
        <v>8.3333333333333343E-2</v>
      </c>
      <c r="K395" s="2" t="s">
        <v>762</v>
      </c>
      <c r="L395" t="s">
        <v>418</v>
      </c>
      <c r="M395">
        <v>8424406505</v>
      </c>
      <c r="N395" t="s">
        <v>510</v>
      </c>
      <c r="O395">
        <v>4</v>
      </c>
      <c r="P395">
        <v>4</v>
      </c>
      <c r="Q395" t="s">
        <v>559</v>
      </c>
      <c r="R395" s="3">
        <v>55</v>
      </c>
      <c r="S395">
        <v>60</v>
      </c>
      <c r="T395" s="3">
        <v>15341</v>
      </c>
      <c r="U395">
        <v>1</v>
      </c>
      <c r="V395" s="2">
        <v>20171</v>
      </c>
      <c r="W395" t="s">
        <v>670</v>
      </c>
    </row>
    <row r="396" spans="1:23" x14ac:dyDescent="0.2">
      <c r="A396" s="2" t="s">
        <v>132</v>
      </c>
      <c r="B396" s="2" t="s">
        <v>242</v>
      </c>
      <c r="C396" s="2">
        <v>432</v>
      </c>
      <c r="D396" s="2" t="s">
        <v>242</v>
      </c>
      <c r="E396" s="1">
        <v>0.58333333333333337</v>
      </c>
      <c r="F396" s="2" t="s">
        <v>276</v>
      </c>
      <c r="G396" s="3">
        <v>2</v>
      </c>
      <c r="H396" s="1">
        <v>0.65972222222222221</v>
      </c>
      <c r="I396" s="1">
        <v>0.65972222222222221</v>
      </c>
      <c r="J396" s="1">
        <v>8.3333333333333287E-2</v>
      </c>
      <c r="K396" s="2" t="s">
        <v>762</v>
      </c>
      <c r="L396" t="s">
        <v>418</v>
      </c>
      <c r="M396">
        <v>8424406505</v>
      </c>
      <c r="N396" t="s">
        <v>510</v>
      </c>
      <c r="O396">
        <v>4</v>
      </c>
      <c r="P396">
        <v>4</v>
      </c>
      <c r="Q396" t="s">
        <v>559</v>
      </c>
      <c r="R396" s="3">
        <v>55</v>
      </c>
      <c r="S396">
        <v>60</v>
      </c>
      <c r="T396" s="3">
        <v>15342</v>
      </c>
      <c r="U396">
        <v>1</v>
      </c>
      <c r="V396" s="2">
        <v>20171</v>
      </c>
      <c r="W396" t="s">
        <v>670</v>
      </c>
    </row>
    <row r="397" spans="1:23" x14ac:dyDescent="0.2">
      <c r="A397" s="2" t="s">
        <v>133</v>
      </c>
      <c r="B397" s="2" t="s">
        <v>242</v>
      </c>
      <c r="C397" s="2">
        <v>435</v>
      </c>
      <c r="D397" s="2" t="s">
        <v>242</v>
      </c>
      <c r="E397" s="1">
        <v>0.58333333333333337</v>
      </c>
      <c r="F397" s="2" t="s">
        <v>278</v>
      </c>
      <c r="G397" s="3">
        <v>2</v>
      </c>
      <c r="H397" s="1">
        <v>0.65972222222222221</v>
      </c>
      <c r="I397" s="1">
        <v>0.65972222222222221</v>
      </c>
      <c r="J397" s="1">
        <v>8.3333333333333287E-2</v>
      </c>
      <c r="K397" s="2" t="s">
        <v>762</v>
      </c>
      <c r="L397" t="s">
        <v>406</v>
      </c>
      <c r="M397">
        <v>7236319096</v>
      </c>
      <c r="N397" t="s">
        <v>508</v>
      </c>
      <c r="O397">
        <v>4</v>
      </c>
      <c r="P397">
        <v>4</v>
      </c>
      <c r="Q397" t="s">
        <v>559</v>
      </c>
      <c r="R397" s="3">
        <v>19</v>
      </c>
      <c r="S397">
        <v>46</v>
      </c>
      <c r="T397" s="3">
        <v>15345</v>
      </c>
      <c r="U397">
        <v>1</v>
      </c>
      <c r="V397" s="2">
        <v>20171</v>
      </c>
      <c r="W397" t="s">
        <v>671</v>
      </c>
    </row>
    <row r="398" spans="1:23" x14ac:dyDescent="0.2">
      <c r="A398" s="2" t="s">
        <v>134</v>
      </c>
      <c r="B398" s="2" t="s">
        <v>242</v>
      </c>
      <c r="C398" s="2">
        <v>440</v>
      </c>
      <c r="D398" s="2" t="s">
        <v>242</v>
      </c>
      <c r="E398" s="1">
        <v>0.58333333333333337</v>
      </c>
      <c r="F398" s="2" t="s">
        <v>276</v>
      </c>
      <c r="G398" s="3">
        <v>2</v>
      </c>
      <c r="H398" s="1">
        <v>0.65972222222222221</v>
      </c>
      <c r="I398" s="1">
        <v>0.65972222222222221</v>
      </c>
      <c r="J398" s="1">
        <v>8.3333333333333287E-2</v>
      </c>
      <c r="K398" s="2" t="s">
        <v>762</v>
      </c>
      <c r="L398" t="s">
        <v>419</v>
      </c>
      <c r="M398">
        <v>4284298464</v>
      </c>
      <c r="N398" t="s">
        <v>536</v>
      </c>
      <c r="O398">
        <v>4</v>
      </c>
      <c r="P398">
        <v>4</v>
      </c>
      <c r="Q398" t="s">
        <v>559</v>
      </c>
      <c r="R398" s="3">
        <v>24</v>
      </c>
      <c r="S398">
        <v>42</v>
      </c>
      <c r="T398" s="3">
        <v>15359</v>
      </c>
      <c r="U398">
        <v>1</v>
      </c>
      <c r="V398" s="2">
        <v>20171</v>
      </c>
      <c r="W398" t="s">
        <v>672</v>
      </c>
    </row>
    <row r="399" spans="1:23" x14ac:dyDescent="0.2">
      <c r="A399" s="2" t="s">
        <v>134</v>
      </c>
      <c r="B399" s="2" t="s">
        <v>242</v>
      </c>
      <c r="C399" s="2">
        <v>440</v>
      </c>
      <c r="D399" s="2" t="s">
        <v>242</v>
      </c>
      <c r="E399" s="1">
        <v>0.5</v>
      </c>
      <c r="F399" s="2" t="s">
        <v>276</v>
      </c>
      <c r="G399" s="3">
        <v>2</v>
      </c>
      <c r="H399" s="1">
        <v>0.57638888888888884</v>
      </c>
      <c r="I399" s="1">
        <v>0.57638888888888884</v>
      </c>
      <c r="J399" s="1">
        <v>8.3333333333333287E-2</v>
      </c>
      <c r="K399" s="2" t="s">
        <v>762</v>
      </c>
      <c r="L399" t="s">
        <v>419</v>
      </c>
      <c r="M399">
        <v>4284298464</v>
      </c>
      <c r="N399" t="s">
        <v>532</v>
      </c>
      <c r="O399">
        <v>4</v>
      </c>
      <c r="P399">
        <v>4</v>
      </c>
      <c r="Q399" t="s">
        <v>559</v>
      </c>
      <c r="R399" s="3">
        <v>38</v>
      </c>
      <c r="S399">
        <v>39</v>
      </c>
      <c r="T399" s="3">
        <v>15358</v>
      </c>
      <c r="U399">
        <v>1</v>
      </c>
      <c r="V399" s="2">
        <v>20171</v>
      </c>
      <c r="W399" t="s">
        <v>672</v>
      </c>
    </row>
    <row r="400" spans="1:23" x14ac:dyDescent="0.2">
      <c r="A400" s="2" t="s">
        <v>135</v>
      </c>
      <c r="B400" s="2" t="s">
        <v>242</v>
      </c>
      <c r="C400" s="2">
        <v>441</v>
      </c>
      <c r="D400" s="2" t="s">
        <v>242</v>
      </c>
      <c r="E400" s="1">
        <v>0.66666666666666663</v>
      </c>
      <c r="F400" s="2" t="s">
        <v>276</v>
      </c>
      <c r="G400" s="3">
        <v>2</v>
      </c>
      <c r="H400" s="1">
        <v>0.74305555555555558</v>
      </c>
      <c r="I400" s="1">
        <v>0.74305555555555558</v>
      </c>
      <c r="J400" s="1">
        <v>8.3333333333333398E-2</v>
      </c>
      <c r="K400" s="2" t="s">
        <v>762</v>
      </c>
      <c r="L400" t="s">
        <v>420</v>
      </c>
      <c r="M400">
        <v>8424486251</v>
      </c>
      <c r="N400" t="s">
        <v>522</v>
      </c>
      <c r="O400">
        <v>4</v>
      </c>
      <c r="P400">
        <v>4</v>
      </c>
      <c r="Q400" t="s">
        <v>559</v>
      </c>
      <c r="R400" s="3">
        <v>64</v>
      </c>
      <c r="S400">
        <v>75</v>
      </c>
      <c r="T400" s="3">
        <v>15362</v>
      </c>
      <c r="U400">
        <v>1</v>
      </c>
      <c r="V400" s="2">
        <v>20171</v>
      </c>
      <c r="W400" t="s">
        <v>673</v>
      </c>
    </row>
    <row r="401" spans="1:23" x14ac:dyDescent="0.2">
      <c r="A401" s="2" t="s">
        <v>135</v>
      </c>
      <c r="B401" s="2" t="s">
        <v>242</v>
      </c>
      <c r="C401" s="2">
        <v>441</v>
      </c>
      <c r="D401" s="2" t="s">
        <v>242</v>
      </c>
      <c r="E401" s="1">
        <v>0.58333333333333337</v>
      </c>
      <c r="F401" s="2" t="s">
        <v>276</v>
      </c>
      <c r="G401" s="3">
        <v>2</v>
      </c>
      <c r="H401" s="1">
        <v>0.65972222222222221</v>
      </c>
      <c r="I401" s="1">
        <v>0.65972222222222221</v>
      </c>
      <c r="J401" s="1">
        <v>8.3333333333333287E-2</v>
      </c>
      <c r="K401" s="2" t="s">
        <v>762</v>
      </c>
      <c r="L401" t="s">
        <v>420</v>
      </c>
      <c r="M401">
        <v>8424486251</v>
      </c>
      <c r="N401" t="s">
        <v>522</v>
      </c>
      <c r="O401">
        <v>4</v>
      </c>
      <c r="P401">
        <v>4</v>
      </c>
      <c r="Q401" t="s">
        <v>559</v>
      </c>
      <c r="R401" s="3">
        <v>72</v>
      </c>
      <c r="S401">
        <v>75</v>
      </c>
      <c r="T401" s="3">
        <v>15360</v>
      </c>
      <c r="U401">
        <v>1</v>
      </c>
      <c r="V401" s="2">
        <v>20171</v>
      </c>
      <c r="W401" t="s">
        <v>673</v>
      </c>
    </row>
    <row r="402" spans="1:23" hidden="1" x14ac:dyDescent="0.2">
      <c r="A402" s="2" t="s">
        <v>136</v>
      </c>
      <c r="B402" s="2" t="s">
        <v>242</v>
      </c>
      <c r="C402" s="2" t="s">
        <v>256</v>
      </c>
      <c r="D402" s="2" t="s">
        <v>242</v>
      </c>
      <c r="E402" s="1">
        <v>0.58333333333333337</v>
      </c>
      <c r="F402" s="2" t="s">
        <v>281</v>
      </c>
      <c r="G402" s="3">
        <v>1</v>
      </c>
      <c r="H402" s="1">
        <v>0.74305555555555558</v>
      </c>
      <c r="I402" s="1">
        <v>0.74305555555555558</v>
      </c>
      <c r="J402" s="1">
        <v>0.16666666666666666</v>
      </c>
      <c r="K402" s="2" t="s">
        <v>775</v>
      </c>
      <c r="L402" t="s">
        <v>421</v>
      </c>
      <c r="M402">
        <v>5150431493</v>
      </c>
      <c r="N402" t="s">
        <v>554</v>
      </c>
      <c r="O402">
        <v>4</v>
      </c>
      <c r="P402">
        <v>4</v>
      </c>
      <c r="Q402" t="s">
        <v>559</v>
      </c>
      <c r="R402" s="3">
        <v>16</v>
      </c>
      <c r="S402">
        <v>20</v>
      </c>
      <c r="T402" s="3">
        <v>15365</v>
      </c>
      <c r="U402">
        <v>1</v>
      </c>
      <c r="V402" s="2">
        <v>20171</v>
      </c>
      <c r="W402" t="s">
        <v>674</v>
      </c>
    </row>
    <row r="403" spans="1:23" x14ac:dyDescent="0.2">
      <c r="A403" s="2" t="s">
        <v>137</v>
      </c>
      <c r="B403" s="2" t="s">
        <v>242</v>
      </c>
      <c r="C403" s="2">
        <v>458</v>
      </c>
      <c r="D403" s="2" t="s">
        <v>242</v>
      </c>
      <c r="E403" s="1">
        <v>0.58333333333333337</v>
      </c>
      <c r="F403" s="2" t="s">
        <v>276</v>
      </c>
      <c r="G403" s="3">
        <v>2</v>
      </c>
      <c r="H403" s="1">
        <v>0.65972222222222221</v>
      </c>
      <c r="I403" s="1">
        <v>0.65972222222222221</v>
      </c>
      <c r="J403" s="1">
        <v>8.3333333333333287E-2</v>
      </c>
      <c r="K403" s="2" t="s">
        <v>762</v>
      </c>
      <c r="L403" t="s">
        <v>414</v>
      </c>
      <c r="M403">
        <v>1822349861</v>
      </c>
      <c r="N403" t="s">
        <v>511</v>
      </c>
      <c r="O403">
        <v>4</v>
      </c>
      <c r="P403">
        <v>4</v>
      </c>
      <c r="Q403" t="s">
        <v>559</v>
      </c>
      <c r="R403" s="3">
        <v>76</v>
      </c>
      <c r="S403">
        <v>75</v>
      </c>
      <c r="T403" s="3">
        <v>15367</v>
      </c>
      <c r="U403">
        <v>1</v>
      </c>
      <c r="V403" s="2">
        <v>20171</v>
      </c>
      <c r="W403" t="s">
        <v>675</v>
      </c>
    </row>
    <row r="404" spans="1:23" x14ac:dyDescent="0.2">
      <c r="A404" s="2" t="s">
        <v>138</v>
      </c>
      <c r="B404" s="2" t="s">
        <v>242</v>
      </c>
      <c r="C404" s="2">
        <v>459</v>
      </c>
      <c r="D404" s="2" t="s">
        <v>242</v>
      </c>
      <c r="E404" s="1">
        <v>0.41666666666666669</v>
      </c>
      <c r="F404" s="2" t="s">
        <v>278</v>
      </c>
      <c r="G404" s="3">
        <v>2</v>
      </c>
      <c r="H404" s="1">
        <v>0.49305555555555558</v>
      </c>
      <c r="I404" s="1">
        <v>0.49305555555555558</v>
      </c>
      <c r="J404" s="1">
        <v>8.3333333333333343E-2</v>
      </c>
      <c r="K404" s="2" t="s">
        <v>762</v>
      </c>
      <c r="L404" t="s">
        <v>406</v>
      </c>
      <c r="M404">
        <v>7236319096</v>
      </c>
      <c r="N404" t="s">
        <v>532</v>
      </c>
      <c r="O404">
        <v>4</v>
      </c>
      <c r="P404">
        <v>4</v>
      </c>
      <c r="Q404" t="s">
        <v>559</v>
      </c>
      <c r="R404" s="3">
        <v>39</v>
      </c>
      <c r="S404">
        <v>48</v>
      </c>
      <c r="T404" s="3">
        <v>15370</v>
      </c>
      <c r="U404">
        <v>1</v>
      </c>
      <c r="V404" s="2">
        <v>20171</v>
      </c>
      <c r="W404" t="s">
        <v>676</v>
      </c>
    </row>
    <row r="405" spans="1:23" x14ac:dyDescent="0.2">
      <c r="A405" s="2" t="s">
        <v>139</v>
      </c>
      <c r="B405" s="2" t="s">
        <v>242</v>
      </c>
      <c r="C405" s="2">
        <v>460</v>
      </c>
      <c r="D405" s="2" t="s">
        <v>242</v>
      </c>
      <c r="E405" s="1">
        <v>0.58333333333333337</v>
      </c>
      <c r="F405" s="2" t="s">
        <v>276</v>
      </c>
      <c r="G405" s="3">
        <v>2</v>
      </c>
      <c r="H405" s="1">
        <v>0.65972222222222221</v>
      </c>
      <c r="I405" s="1">
        <v>0.65972222222222221</v>
      </c>
      <c r="J405" s="1">
        <v>8.3333333333333287E-2</v>
      </c>
      <c r="K405" s="2" t="s">
        <v>762</v>
      </c>
      <c r="L405" t="s">
        <v>426</v>
      </c>
      <c r="M405">
        <v>9914774836</v>
      </c>
      <c r="N405" t="s">
        <v>532</v>
      </c>
      <c r="O405">
        <v>4</v>
      </c>
      <c r="P405">
        <v>4</v>
      </c>
      <c r="Q405" t="s">
        <v>559</v>
      </c>
      <c r="R405" s="3">
        <v>47</v>
      </c>
      <c r="S405">
        <v>48</v>
      </c>
      <c r="T405" s="3">
        <v>15472</v>
      </c>
      <c r="U405">
        <v>1</v>
      </c>
      <c r="V405" s="2">
        <v>20171</v>
      </c>
      <c r="W405" t="s">
        <v>677</v>
      </c>
    </row>
    <row r="406" spans="1:23" x14ac:dyDescent="0.2">
      <c r="A406" s="2" t="s">
        <v>140</v>
      </c>
      <c r="B406" s="2" t="s">
        <v>242</v>
      </c>
      <c r="C406" s="2">
        <v>462</v>
      </c>
      <c r="D406" s="2" t="s">
        <v>242</v>
      </c>
      <c r="E406" s="1">
        <v>0.58333333333333337</v>
      </c>
      <c r="F406" s="2" t="s">
        <v>278</v>
      </c>
      <c r="G406" s="3">
        <v>2</v>
      </c>
      <c r="H406" s="1">
        <v>0.65972222222222221</v>
      </c>
      <c r="I406" s="1">
        <v>0.65972222222222221</v>
      </c>
      <c r="J406" s="1">
        <v>8.3333333333333287E-2</v>
      </c>
      <c r="K406" s="2" t="s">
        <v>762</v>
      </c>
      <c r="L406" t="s">
        <v>423</v>
      </c>
      <c r="M406">
        <v>4701316719</v>
      </c>
      <c r="N406" t="s">
        <v>510</v>
      </c>
      <c r="O406">
        <v>4</v>
      </c>
      <c r="P406">
        <v>4</v>
      </c>
      <c r="Q406" t="s">
        <v>559</v>
      </c>
      <c r="R406" s="3">
        <v>30</v>
      </c>
      <c r="S406">
        <v>60</v>
      </c>
      <c r="T406" s="3">
        <v>15374</v>
      </c>
      <c r="U406">
        <v>1</v>
      </c>
      <c r="V406" s="2">
        <v>20171</v>
      </c>
      <c r="W406" t="s">
        <v>678</v>
      </c>
    </row>
    <row r="407" spans="1:23" x14ac:dyDescent="0.2">
      <c r="A407" s="2" t="s">
        <v>141</v>
      </c>
      <c r="B407" s="2" t="s">
        <v>242</v>
      </c>
      <c r="C407" s="2">
        <v>466</v>
      </c>
      <c r="D407" s="2" t="s">
        <v>242</v>
      </c>
      <c r="E407" s="1">
        <v>0.66666666666666663</v>
      </c>
      <c r="F407" s="2" t="s">
        <v>278</v>
      </c>
      <c r="G407" s="3">
        <v>2</v>
      </c>
      <c r="H407" s="1">
        <v>0.74305555555555558</v>
      </c>
      <c r="I407" s="1">
        <v>0.74305555555555558</v>
      </c>
      <c r="J407" s="1">
        <v>8.3333333333333398E-2</v>
      </c>
      <c r="K407" s="2" t="s">
        <v>762</v>
      </c>
      <c r="L407" t="s">
        <v>412</v>
      </c>
      <c r="M407">
        <v>9469976404</v>
      </c>
      <c r="N407" t="s">
        <v>532</v>
      </c>
      <c r="O407">
        <v>4</v>
      </c>
      <c r="P407">
        <v>4</v>
      </c>
      <c r="Q407" t="s">
        <v>559</v>
      </c>
      <c r="R407" s="3">
        <v>26</v>
      </c>
      <c r="S407">
        <v>48</v>
      </c>
      <c r="T407" s="3">
        <v>15378</v>
      </c>
      <c r="U407">
        <v>1</v>
      </c>
      <c r="V407" s="2">
        <v>20171</v>
      </c>
      <c r="W407" t="s">
        <v>679</v>
      </c>
    </row>
    <row r="408" spans="1:23" x14ac:dyDescent="0.2">
      <c r="A408" s="2" t="s">
        <v>142</v>
      </c>
      <c r="B408" s="2" t="s">
        <v>242</v>
      </c>
      <c r="C408" s="2">
        <v>470</v>
      </c>
      <c r="D408" s="2" t="s">
        <v>242</v>
      </c>
      <c r="E408" s="1">
        <v>0.58333333333333337</v>
      </c>
      <c r="F408" s="2" t="s">
        <v>278</v>
      </c>
      <c r="G408" s="3">
        <v>2</v>
      </c>
      <c r="H408" s="1">
        <v>0.65972222222222221</v>
      </c>
      <c r="I408" s="1">
        <v>0.65972222222222221</v>
      </c>
      <c r="J408" s="1">
        <v>8.3333333333333287E-2</v>
      </c>
      <c r="K408" s="2" t="s">
        <v>762</v>
      </c>
      <c r="L408" t="s">
        <v>412</v>
      </c>
      <c r="M408">
        <v>9469976404</v>
      </c>
      <c r="N408" t="s">
        <v>532</v>
      </c>
      <c r="O408">
        <v>4</v>
      </c>
      <c r="P408">
        <v>4</v>
      </c>
      <c r="Q408" t="s">
        <v>559</v>
      </c>
      <c r="R408" s="3">
        <v>29</v>
      </c>
      <c r="S408">
        <v>48</v>
      </c>
      <c r="T408" s="3">
        <v>15380</v>
      </c>
      <c r="U408">
        <v>1</v>
      </c>
      <c r="V408" s="2">
        <v>20171</v>
      </c>
      <c r="W408" t="s">
        <v>680</v>
      </c>
    </row>
    <row r="409" spans="1:23" x14ac:dyDescent="0.2">
      <c r="A409" s="2" t="s">
        <v>143</v>
      </c>
      <c r="B409" s="2" t="s">
        <v>242</v>
      </c>
      <c r="C409" s="2">
        <v>491</v>
      </c>
      <c r="D409" s="2" t="s">
        <v>242</v>
      </c>
      <c r="E409" s="1">
        <v>0.75</v>
      </c>
      <c r="F409" s="2" t="s">
        <v>281</v>
      </c>
      <c r="G409" s="3">
        <v>1</v>
      </c>
      <c r="H409" s="1">
        <v>0.875</v>
      </c>
      <c r="I409" s="1">
        <v>0.875</v>
      </c>
      <c r="J409" s="1">
        <v>0.13194444444444445</v>
      </c>
      <c r="K409" s="2" t="s">
        <v>766</v>
      </c>
      <c r="L409" t="s">
        <v>411</v>
      </c>
      <c r="M409">
        <v>1077025949</v>
      </c>
      <c r="N409" t="s">
        <v>509</v>
      </c>
      <c r="O409">
        <v>1</v>
      </c>
      <c r="P409">
        <v>1</v>
      </c>
      <c r="Q409" t="s">
        <v>559</v>
      </c>
      <c r="R409" s="3">
        <v>26</v>
      </c>
      <c r="S409">
        <v>50</v>
      </c>
      <c r="T409" s="3">
        <v>15381</v>
      </c>
      <c r="U409">
        <v>1</v>
      </c>
      <c r="V409" s="2">
        <v>20171</v>
      </c>
      <c r="W409" t="s">
        <v>681</v>
      </c>
    </row>
    <row r="410" spans="1:23" x14ac:dyDescent="0.2">
      <c r="A410" s="2" t="s">
        <v>145</v>
      </c>
      <c r="B410" s="2" t="s">
        <v>242</v>
      </c>
      <c r="C410" s="2">
        <v>523</v>
      </c>
      <c r="D410" s="2" t="s">
        <v>242</v>
      </c>
      <c r="E410" s="1">
        <v>0.77083333333333337</v>
      </c>
      <c r="F410" s="2" t="s">
        <v>279</v>
      </c>
      <c r="G410" s="3">
        <v>1</v>
      </c>
      <c r="H410" s="1">
        <v>0.89583333333333337</v>
      </c>
      <c r="I410" s="1">
        <v>0.89583333333333337</v>
      </c>
      <c r="J410" s="1">
        <v>0.13194444444444445</v>
      </c>
      <c r="K410" s="2" t="s">
        <v>766</v>
      </c>
      <c r="L410" t="s">
        <v>417</v>
      </c>
      <c r="M410">
        <v>4614714542</v>
      </c>
      <c r="N410" t="s">
        <v>519</v>
      </c>
      <c r="O410">
        <v>3</v>
      </c>
      <c r="P410">
        <v>3</v>
      </c>
      <c r="Q410" t="s">
        <v>559</v>
      </c>
      <c r="R410" s="3">
        <v>32</v>
      </c>
      <c r="S410">
        <v>65</v>
      </c>
      <c r="T410" s="3">
        <v>15394</v>
      </c>
      <c r="U410">
        <v>33</v>
      </c>
      <c r="V410" s="2">
        <v>20171</v>
      </c>
      <c r="W410" t="s">
        <v>683</v>
      </c>
    </row>
    <row r="411" spans="1:23" x14ac:dyDescent="0.2">
      <c r="A411" s="2" t="s">
        <v>146</v>
      </c>
      <c r="B411" s="2" t="s">
        <v>242</v>
      </c>
      <c r="C411" s="2">
        <v>524</v>
      </c>
      <c r="D411" s="2" t="s">
        <v>242</v>
      </c>
      <c r="E411" s="1">
        <v>0.58333333333333337</v>
      </c>
      <c r="F411" s="2" t="s">
        <v>278</v>
      </c>
      <c r="G411" s="3">
        <v>2</v>
      </c>
      <c r="H411" s="1">
        <v>0.63888888888888884</v>
      </c>
      <c r="I411" s="1">
        <v>0.63888888888888884</v>
      </c>
      <c r="J411" s="1">
        <v>6.2499999999999917E-2</v>
      </c>
      <c r="K411" s="2" t="s">
        <v>765</v>
      </c>
      <c r="L411" t="s">
        <v>409</v>
      </c>
      <c r="M411">
        <v>5291109363</v>
      </c>
      <c r="N411" t="s">
        <v>512</v>
      </c>
      <c r="O411">
        <v>3</v>
      </c>
      <c r="P411">
        <v>3</v>
      </c>
      <c r="Q411" t="s">
        <v>559</v>
      </c>
      <c r="R411" s="3">
        <v>73</v>
      </c>
      <c r="S411">
        <v>77</v>
      </c>
      <c r="T411" s="3">
        <v>15396</v>
      </c>
      <c r="U411">
        <v>33</v>
      </c>
      <c r="V411" s="2">
        <v>20171</v>
      </c>
      <c r="W411" t="s">
        <v>684</v>
      </c>
    </row>
    <row r="412" spans="1:23" x14ac:dyDescent="0.2">
      <c r="A412" s="2" t="s">
        <v>147</v>
      </c>
      <c r="B412" s="2" t="s">
        <v>242</v>
      </c>
      <c r="C412" s="2">
        <v>529</v>
      </c>
      <c r="D412" s="2" t="s">
        <v>242</v>
      </c>
      <c r="E412" s="1">
        <v>0.64583333333333337</v>
      </c>
      <c r="F412" s="2" t="s">
        <v>278</v>
      </c>
      <c r="G412" s="3">
        <v>2</v>
      </c>
      <c r="H412" s="1">
        <v>0.70138888888888884</v>
      </c>
      <c r="I412" s="1">
        <v>0.70138888888888884</v>
      </c>
      <c r="J412" s="1">
        <v>6.2499999999999917E-2</v>
      </c>
      <c r="K412" s="2" t="s">
        <v>765</v>
      </c>
      <c r="L412" t="s">
        <v>422</v>
      </c>
      <c r="M412">
        <v>3194256634</v>
      </c>
      <c r="N412" t="s">
        <v>519</v>
      </c>
      <c r="O412">
        <v>3</v>
      </c>
      <c r="P412">
        <v>3</v>
      </c>
      <c r="Q412" t="s">
        <v>559</v>
      </c>
      <c r="R412" s="3">
        <v>28</v>
      </c>
      <c r="S412">
        <v>76</v>
      </c>
      <c r="T412" s="3">
        <v>15403</v>
      </c>
      <c r="U412">
        <v>33</v>
      </c>
      <c r="V412" s="2">
        <v>20171</v>
      </c>
      <c r="W412" t="s">
        <v>667</v>
      </c>
    </row>
    <row r="413" spans="1:23" x14ac:dyDescent="0.2">
      <c r="A413" s="2" t="s">
        <v>147</v>
      </c>
      <c r="B413" s="2" t="s">
        <v>242</v>
      </c>
      <c r="C413" s="2">
        <v>529</v>
      </c>
      <c r="D413" s="2" t="s">
        <v>242</v>
      </c>
      <c r="E413" s="1">
        <v>0.375</v>
      </c>
      <c r="F413" s="2" t="s">
        <v>276</v>
      </c>
      <c r="G413" s="3">
        <v>2</v>
      </c>
      <c r="H413" s="1">
        <v>0.47916666666666669</v>
      </c>
      <c r="I413" s="1">
        <v>0.47916666666666669</v>
      </c>
      <c r="J413" s="1">
        <v>0.11111111111111113</v>
      </c>
      <c r="K413" s="2" t="s">
        <v>771</v>
      </c>
      <c r="L413" t="s">
        <v>422</v>
      </c>
      <c r="M413">
        <v>3194256634</v>
      </c>
      <c r="N413" t="s">
        <v>524</v>
      </c>
      <c r="O413">
        <v>3</v>
      </c>
      <c r="P413">
        <v>3</v>
      </c>
      <c r="Q413" t="s">
        <v>559</v>
      </c>
      <c r="R413" s="3">
        <v>49</v>
      </c>
      <c r="S413">
        <v>49</v>
      </c>
      <c r="T413" s="3">
        <v>15404</v>
      </c>
      <c r="U413">
        <v>780</v>
      </c>
      <c r="V413" s="2">
        <v>20171</v>
      </c>
      <c r="W413" t="s">
        <v>667</v>
      </c>
    </row>
    <row r="414" spans="1:23" x14ac:dyDescent="0.2">
      <c r="A414" s="2" t="s">
        <v>147</v>
      </c>
      <c r="B414" s="2" t="s">
        <v>242</v>
      </c>
      <c r="C414" s="2">
        <v>529</v>
      </c>
      <c r="D414" s="2" t="s">
        <v>242</v>
      </c>
      <c r="E414" s="1">
        <v>0.52083333333333337</v>
      </c>
      <c r="F414" s="2" t="s">
        <v>278</v>
      </c>
      <c r="G414" s="3">
        <v>2</v>
      </c>
      <c r="H414" s="1">
        <v>0.57638888888888884</v>
      </c>
      <c r="I414" s="1">
        <v>0.57638888888888884</v>
      </c>
      <c r="J414" s="1">
        <v>6.2499999999999917E-2</v>
      </c>
      <c r="K414" s="2" t="s">
        <v>765</v>
      </c>
      <c r="L414" t="s">
        <v>422</v>
      </c>
      <c r="M414">
        <v>3194256634</v>
      </c>
      <c r="N414" t="s">
        <v>519</v>
      </c>
      <c r="O414">
        <v>3</v>
      </c>
      <c r="P414">
        <v>3</v>
      </c>
      <c r="Q414" t="s">
        <v>559</v>
      </c>
      <c r="R414" s="3">
        <v>71</v>
      </c>
      <c r="S414">
        <v>78</v>
      </c>
      <c r="T414" s="3">
        <v>15402</v>
      </c>
      <c r="U414">
        <v>33</v>
      </c>
      <c r="V414" s="2">
        <v>20171</v>
      </c>
      <c r="W414" t="s">
        <v>667</v>
      </c>
    </row>
    <row r="415" spans="1:23" x14ac:dyDescent="0.2">
      <c r="A415" s="2" t="s">
        <v>147</v>
      </c>
      <c r="B415" s="2" t="s">
        <v>242</v>
      </c>
      <c r="C415" s="2">
        <v>529</v>
      </c>
      <c r="D415" s="2" t="s">
        <v>242</v>
      </c>
      <c r="E415" s="1">
        <v>0.77083333333333337</v>
      </c>
      <c r="F415" s="2" t="s">
        <v>280</v>
      </c>
      <c r="G415" s="3">
        <v>1</v>
      </c>
      <c r="H415" s="1">
        <v>0.89583333333333337</v>
      </c>
      <c r="I415" s="1">
        <v>0.89583333333333337</v>
      </c>
      <c r="J415" s="1">
        <v>0.13194444444444445</v>
      </c>
      <c r="K415" s="2" t="s">
        <v>766</v>
      </c>
      <c r="L415" t="s">
        <v>402</v>
      </c>
      <c r="M415">
        <v>8552622973</v>
      </c>
      <c r="N415" t="s">
        <v>522</v>
      </c>
      <c r="O415">
        <v>3</v>
      </c>
      <c r="P415">
        <v>3</v>
      </c>
      <c r="Q415" t="s">
        <v>559</v>
      </c>
      <c r="R415" s="3">
        <v>72</v>
      </c>
      <c r="S415">
        <v>75</v>
      </c>
      <c r="T415" s="3">
        <v>15400</v>
      </c>
      <c r="U415">
        <v>33</v>
      </c>
      <c r="V415" s="2">
        <v>20171</v>
      </c>
      <c r="W415" t="s">
        <v>667</v>
      </c>
    </row>
    <row r="416" spans="1:23" x14ac:dyDescent="0.2">
      <c r="A416" s="2" t="s">
        <v>148</v>
      </c>
      <c r="B416" s="2" t="s">
        <v>242</v>
      </c>
      <c r="C416" s="2">
        <v>532</v>
      </c>
      <c r="D416" s="2" t="s">
        <v>242</v>
      </c>
      <c r="E416" s="1">
        <v>0.77083333333333337</v>
      </c>
      <c r="F416" s="2" t="s">
        <v>281</v>
      </c>
      <c r="G416" s="3">
        <v>1</v>
      </c>
      <c r="H416" s="1">
        <v>0.89583333333333337</v>
      </c>
      <c r="I416" s="1">
        <v>0.89583333333333337</v>
      </c>
      <c r="J416" s="1">
        <v>0.13194444444444445</v>
      </c>
      <c r="K416" s="2" t="s">
        <v>766</v>
      </c>
      <c r="L416" t="s">
        <v>424</v>
      </c>
      <c r="M416">
        <v>1210279535</v>
      </c>
      <c r="N416" t="s">
        <v>538</v>
      </c>
      <c r="O416">
        <v>3</v>
      </c>
      <c r="P416">
        <v>3</v>
      </c>
      <c r="Q416" t="s">
        <v>559</v>
      </c>
      <c r="R416" s="3">
        <v>57</v>
      </c>
      <c r="S416">
        <v>70</v>
      </c>
      <c r="T416" s="3">
        <v>15408</v>
      </c>
      <c r="U416">
        <v>33</v>
      </c>
      <c r="V416" s="2">
        <v>20171</v>
      </c>
      <c r="W416" t="s">
        <v>670</v>
      </c>
    </row>
    <row r="417" spans="1:23" x14ac:dyDescent="0.2">
      <c r="A417" s="2" t="s">
        <v>149</v>
      </c>
      <c r="B417" s="2" t="s">
        <v>242</v>
      </c>
      <c r="C417" s="2">
        <v>535</v>
      </c>
      <c r="D417" s="2" t="s">
        <v>242</v>
      </c>
      <c r="E417" s="1">
        <v>0.64583333333333337</v>
      </c>
      <c r="F417" s="2" t="s">
        <v>276</v>
      </c>
      <c r="G417" s="3">
        <v>2</v>
      </c>
      <c r="H417" s="1">
        <v>0.70138888888888884</v>
      </c>
      <c r="I417" s="1">
        <v>0.70138888888888884</v>
      </c>
      <c r="J417" s="1">
        <v>6.2499999999999917E-2</v>
      </c>
      <c r="K417" s="2" t="s">
        <v>765</v>
      </c>
      <c r="L417" t="s">
        <v>425</v>
      </c>
      <c r="M417">
        <v>2507121474</v>
      </c>
      <c r="N417" t="s">
        <v>517</v>
      </c>
      <c r="O417">
        <v>3</v>
      </c>
      <c r="P417">
        <v>3</v>
      </c>
      <c r="Q417" t="s">
        <v>559</v>
      </c>
      <c r="R417" s="3">
        <v>31</v>
      </c>
      <c r="S417">
        <v>52</v>
      </c>
      <c r="T417" s="3">
        <v>15417</v>
      </c>
      <c r="U417">
        <v>33</v>
      </c>
      <c r="V417" s="2">
        <v>20171</v>
      </c>
      <c r="W417" t="s">
        <v>671</v>
      </c>
    </row>
    <row r="418" spans="1:23" hidden="1" x14ac:dyDescent="0.2">
      <c r="A418" s="2" t="s">
        <v>150</v>
      </c>
      <c r="B418" s="2" t="s">
        <v>242</v>
      </c>
      <c r="C418" s="2" t="s">
        <v>257</v>
      </c>
      <c r="D418" s="2" t="s">
        <v>242</v>
      </c>
      <c r="E418" s="1">
        <v>0.58333333333333337</v>
      </c>
      <c r="F418" s="2" t="s">
        <v>282</v>
      </c>
      <c r="G418" s="3">
        <v>1</v>
      </c>
      <c r="H418" s="1">
        <v>0.70138888888888884</v>
      </c>
      <c r="I418" s="1">
        <v>0.70138888888888884</v>
      </c>
      <c r="J418" s="1">
        <v>0.12499999999999992</v>
      </c>
      <c r="K418" s="2" t="s">
        <v>768</v>
      </c>
      <c r="L418" t="s">
        <v>421</v>
      </c>
      <c r="M418">
        <v>5150431493</v>
      </c>
      <c r="N418" t="s">
        <v>554</v>
      </c>
      <c r="O418">
        <v>3</v>
      </c>
      <c r="P418">
        <v>3</v>
      </c>
      <c r="Q418" t="s">
        <v>559</v>
      </c>
      <c r="R418" s="3">
        <v>16</v>
      </c>
      <c r="S418">
        <v>16</v>
      </c>
      <c r="T418" s="3">
        <v>15424</v>
      </c>
      <c r="U418">
        <v>33</v>
      </c>
      <c r="V418" s="2">
        <v>20171</v>
      </c>
      <c r="W418" t="s">
        <v>685</v>
      </c>
    </row>
    <row r="419" spans="1:23" x14ac:dyDescent="0.2">
      <c r="A419" s="2" t="s">
        <v>151</v>
      </c>
      <c r="B419" s="2" t="s">
        <v>242</v>
      </c>
      <c r="C419" s="2">
        <v>554</v>
      </c>
      <c r="D419" s="2" t="s">
        <v>242</v>
      </c>
      <c r="E419" s="1">
        <v>0.39583333333333331</v>
      </c>
      <c r="F419" s="2" t="s">
        <v>276</v>
      </c>
      <c r="G419" s="3">
        <v>2</v>
      </c>
      <c r="H419" s="1">
        <v>0.4513888888888889</v>
      </c>
      <c r="I419" s="1">
        <v>0.4513888888888889</v>
      </c>
      <c r="J419" s="1">
        <v>6.2500000000000028E-2</v>
      </c>
      <c r="K419" s="2" t="s">
        <v>765</v>
      </c>
      <c r="L419" t="s">
        <v>419</v>
      </c>
      <c r="M419">
        <v>4284298464</v>
      </c>
      <c r="N419" t="s">
        <v>520</v>
      </c>
      <c r="O419">
        <v>3</v>
      </c>
      <c r="P419">
        <v>3</v>
      </c>
      <c r="Q419" t="s">
        <v>559</v>
      </c>
      <c r="R419" s="3">
        <v>41</v>
      </c>
      <c r="S419">
        <v>52</v>
      </c>
      <c r="T419" s="3">
        <v>15425</v>
      </c>
      <c r="U419">
        <v>33</v>
      </c>
      <c r="V419" s="2">
        <v>20171</v>
      </c>
      <c r="W419" t="s">
        <v>672</v>
      </c>
    </row>
    <row r="420" spans="1:23" hidden="1" x14ac:dyDescent="0.2">
      <c r="A420" s="2" t="s">
        <v>152</v>
      </c>
      <c r="B420" s="2" t="s">
        <v>242</v>
      </c>
      <c r="C420" s="2">
        <v>555</v>
      </c>
      <c r="D420" s="2" t="s">
        <v>242</v>
      </c>
      <c r="E420" s="1">
        <v>0.77083333333333337</v>
      </c>
      <c r="F420" s="2" t="s">
        <v>282</v>
      </c>
      <c r="G420" s="3">
        <v>1</v>
      </c>
      <c r="H420" s="1">
        <v>0.89583333333333337</v>
      </c>
      <c r="I420" s="1">
        <v>0.89583333333333337</v>
      </c>
      <c r="J420" s="1">
        <v>0.13194444444444445</v>
      </c>
      <c r="K420" s="2" t="s">
        <v>766</v>
      </c>
      <c r="L420" t="s">
        <v>420</v>
      </c>
      <c r="M420">
        <v>8424486251</v>
      </c>
      <c r="N420" t="s">
        <v>555</v>
      </c>
      <c r="O420">
        <v>3</v>
      </c>
      <c r="P420">
        <v>3</v>
      </c>
      <c r="Q420" t="s">
        <v>559</v>
      </c>
      <c r="R420" s="3">
        <v>75</v>
      </c>
      <c r="S420">
        <v>75</v>
      </c>
      <c r="T420" s="3">
        <v>15429</v>
      </c>
      <c r="U420">
        <v>33</v>
      </c>
      <c r="V420" s="2">
        <v>20171</v>
      </c>
      <c r="W420" t="s">
        <v>686</v>
      </c>
    </row>
    <row r="421" spans="1:23" x14ac:dyDescent="0.2">
      <c r="A421" s="2" t="s">
        <v>153</v>
      </c>
      <c r="B421" s="2" t="s">
        <v>242</v>
      </c>
      <c r="C421" s="2">
        <v>557</v>
      </c>
      <c r="D421" s="2" t="s">
        <v>242</v>
      </c>
      <c r="E421" s="1">
        <v>0.45833333333333331</v>
      </c>
      <c r="F421" s="2" t="s">
        <v>278</v>
      </c>
      <c r="G421" s="3">
        <v>2</v>
      </c>
      <c r="H421" s="1">
        <v>0.51388888888888884</v>
      </c>
      <c r="I421" s="1">
        <v>0.51388888888888884</v>
      </c>
      <c r="J421" s="1">
        <v>6.2499999999999972E-2</v>
      </c>
      <c r="K421" s="2" t="s">
        <v>765</v>
      </c>
      <c r="L421" t="s">
        <v>413</v>
      </c>
      <c r="M421">
        <v>6109971750</v>
      </c>
      <c r="N421" t="s">
        <v>519</v>
      </c>
      <c r="O421">
        <v>3</v>
      </c>
      <c r="P421">
        <v>3</v>
      </c>
      <c r="Q421" t="s">
        <v>559</v>
      </c>
      <c r="R421" s="3">
        <v>46</v>
      </c>
      <c r="S421">
        <v>77</v>
      </c>
      <c r="T421" s="3">
        <v>15436</v>
      </c>
      <c r="U421">
        <v>33</v>
      </c>
      <c r="V421" s="2">
        <v>20171</v>
      </c>
      <c r="W421" t="s">
        <v>687</v>
      </c>
    </row>
    <row r="422" spans="1:23" x14ac:dyDescent="0.2">
      <c r="A422" s="2" t="s">
        <v>154</v>
      </c>
      <c r="B422" s="2" t="s">
        <v>242</v>
      </c>
      <c r="C422" s="2">
        <v>558</v>
      </c>
      <c r="D422" s="2" t="s">
        <v>242</v>
      </c>
      <c r="E422" s="1">
        <v>0.39583333333333331</v>
      </c>
      <c r="F422" s="2" t="s">
        <v>278</v>
      </c>
      <c r="G422" s="3">
        <v>2</v>
      </c>
      <c r="H422" s="1">
        <v>0.4513888888888889</v>
      </c>
      <c r="I422" s="1">
        <v>0.4513888888888889</v>
      </c>
      <c r="J422" s="1">
        <v>6.2500000000000028E-2</v>
      </c>
      <c r="K422" s="2" t="s">
        <v>765</v>
      </c>
      <c r="L422" t="s">
        <v>413</v>
      </c>
      <c r="M422">
        <v>6109971750</v>
      </c>
      <c r="N422" t="s">
        <v>519</v>
      </c>
      <c r="O422">
        <v>3</v>
      </c>
      <c r="P422">
        <v>3</v>
      </c>
      <c r="Q422" t="s">
        <v>559</v>
      </c>
      <c r="R422" s="3">
        <v>24</v>
      </c>
      <c r="S422">
        <v>78</v>
      </c>
      <c r="T422" s="3">
        <v>15440</v>
      </c>
      <c r="U422">
        <v>33</v>
      </c>
      <c r="V422" s="2">
        <v>20171</v>
      </c>
      <c r="W422" t="s">
        <v>688</v>
      </c>
    </row>
    <row r="423" spans="1:23" x14ac:dyDescent="0.2">
      <c r="A423" s="2" t="s">
        <v>155</v>
      </c>
      <c r="B423" s="2" t="s">
        <v>242</v>
      </c>
      <c r="C423" s="2">
        <v>559</v>
      </c>
      <c r="D423" s="2" t="s">
        <v>242</v>
      </c>
      <c r="E423" s="1">
        <v>0.70833333333333337</v>
      </c>
      <c r="F423" s="2" t="s">
        <v>276</v>
      </c>
      <c r="G423" s="3">
        <v>2</v>
      </c>
      <c r="H423" s="1">
        <v>0.76388888888888884</v>
      </c>
      <c r="I423" s="1">
        <v>0.76388888888888884</v>
      </c>
      <c r="J423" s="1">
        <v>6.2499999999999917E-2</v>
      </c>
      <c r="K423" s="2" t="s">
        <v>765</v>
      </c>
      <c r="L423" t="s">
        <v>425</v>
      </c>
      <c r="M423">
        <v>2507121474</v>
      </c>
      <c r="N423" t="s">
        <v>524</v>
      </c>
      <c r="O423">
        <v>3</v>
      </c>
      <c r="P423">
        <v>3</v>
      </c>
      <c r="Q423" t="s">
        <v>559</v>
      </c>
      <c r="R423" s="3">
        <v>30</v>
      </c>
      <c r="S423">
        <v>54</v>
      </c>
      <c r="T423" s="3">
        <v>15443</v>
      </c>
      <c r="U423">
        <v>33</v>
      </c>
      <c r="V423" s="2">
        <v>20171</v>
      </c>
      <c r="W423" t="s">
        <v>689</v>
      </c>
    </row>
    <row r="424" spans="1:23" x14ac:dyDescent="0.2">
      <c r="A424" s="2" t="s">
        <v>156</v>
      </c>
      <c r="B424" s="2" t="s">
        <v>242</v>
      </c>
      <c r="C424" s="2">
        <v>560</v>
      </c>
      <c r="D424" s="2" t="s">
        <v>242</v>
      </c>
      <c r="E424" s="1">
        <v>0.77083333333333337</v>
      </c>
      <c r="F424" s="2" t="s">
        <v>282</v>
      </c>
      <c r="G424" s="3">
        <v>1</v>
      </c>
      <c r="H424" s="1">
        <v>0.89583333333333337</v>
      </c>
      <c r="I424" s="1">
        <v>0.89583333333333337</v>
      </c>
      <c r="J424" s="1">
        <v>0.13194444444444445</v>
      </c>
      <c r="K424" s="2" t="s">
        <v>766</v>
      </c>
      <c r="L424" t="s">
        <v>426</v>
      </c>
      <c r="M424">
        <v>9914774836</v>
      </c>
      <c r="N424" t="s">
        <v>522</v>
      </c>
      <c r="O424">
        <v>3</v>
      </c>
      <c r="P424">
        <v>3</v>
      </c>
      <c r="Q424" t="s">
        <v>559</v>
      </c>
      <c r="R424" s="3">
        <v>57</v>
      </c>
      <c r="S424">
        <v>62</v>
      </c>
      <c r="T424" s="3">
        <v>15448</v>
      </c>
      <c r="U424">
        <v>33</v>
      </c>
      <c r="V424" s="2">
        <v>20171</v>
      </c>
      <c r="W424" t="s">
        <v>690</v>
      </c>
    </row>
    <row r="425" spans="1:23" x14ac:dyDescent="0.2">
      <c r="A425" s="2" t="s">
        <v>156</v>
      </c>
      <c r="B425" s="2" t="s">
        <v>242</v>
      </c>
      <c r="C425" s="2">
        <v>560</v>
      </c>
      <c r="D425" s="2" t="s">
        <v>242</v>
      </c>
      <c r="E425" s="1">
        <v>0.45833333333333331</v>
      </c>
      <c r="F425" s="2" t="s">
        <v>276</v>
      </c>
      <c r="G425" s="3">
        <v>2</v>
      </c>
      <c r="H425" s="1">
        <v>0.51388888888888884</v>
      </c>
      <c r="I425" s="1">
        <v>0.51388888888888884</v>
      </c>
      <c r="J425" s="1">
        <v>6.2499999999999972E-2</v>
      </c>
      <c r="K425" s="2" t="s">
        <v>765</v>
      </c>
      <c r="L425" t="s">
        <v>426</v>
      </c>
      <c r="M425">
        <v>9914774836</v>
      </c>
      <c r="N425" t="s">
        <v>522</v>
      </c>
      <c r="O425">
        <v>3</v>
      </c>
      <c r="P425">
        <v>3</v>
      </c>
      <c r="Q425" t="s">
        <v>559</v>
      </c>
      <c r="R425" s="3">
        <v>59</v>
      </c>
      <c r="S425">
        <v>62</v>
      </c>
      <c r="T425" s="3">
        <v>15447</v>
      </c>
      <c r="U425">
        <v>33</v>
      </c>
      <c r="V425" s="2">
        <v>20171</v>
      </c>
      <c r="W425" t="s">
        <v>690</v>
      </c>
    </row>
    <row r="426" spans="1:23" x14ac:dyDescent="0.2">
      <c r="A426" s="2" t="s">
        <v>166</v>
      </c>
      <c r="B426" s="2" t="s">
        <v>242</v>
      </c>
      <c r="C426" s="2">
        <v>563</v>
      </c>
      <c r="D426" s="2" t="s">
        <v>242</v>
      </c>
      <c r="E426" s="1">
        <v>0.375</v>
      </c>
      <c r="F426" s="2" t="s">
        <v>278</v>
      </c>
      <c r="G426" s="3">
        <v>2</v>
      </c>
      <c r="H426" s="1">
        <v>0.47916666666666669</v>
      </c>
      <c r="I426" s="1">
        <v>0.47916666666666669</v>
      </c>
      <c r="J426" s="1">
        <v>0.11111111111111113</v>
      </c>
      <c r="K426" s="2" t="s">
        <v>771</v>
      </c>
      <c r="L426" t="s">
        <v>423</v>
      </c>
      <c r="M426">
        <v>4701316719</v>
      </c>
      <c r="N426" t="s">
        <v>524</v>
      </c>
      <c r="O426">
        <v>3</v>
      </c>
      <c r="P426">
        <v>3</v>
      </c>
      <c r="Q426" t="s">
        <v>559</v>
      </c>
      <c r="R426" s="3">
        <v>21</v>
      </c>
      <c r="S426">
        <v>54</v>
      </c>
      <c r="T426" s="3">
        <v>15456</v>
      </c>
      <c r="U426">
        <v>780</v>
      </c>
      <c r="V426" s="2">
        <v>20171</v>
      </c>
      <c r="W426" t="s">
        <v>697</v>
      </c>
    </row>
    <row r="427" spans="1:23" x14ac:dyDescent="0.2">
      <c r="A427" s="2" t="s">
        <v>157</v>
      </c>
      <c r="B427" s="2" t="s">
        <v>242</v>
      </c>
      <c r="C427" s="2">
        <v>565</v>
      </c>
      <c r="D427" s="2" t="s">
        <v>242</v>
      </c>
      <c r="E427" s="1">
        <v>0.70833333333333337</v>
      </c>
      <c r="F427" s="2" t="s">
        <v>276</v>
      </c>
      <c r="G427" s="3">
        <v>2</v>
      </c>
      <c r="H427" s="1">
        <v>0.76388888888888884</v>
      </c>
      <c r="I427" s="1">
        <v>0.76388888888888884</v>
      </c>
      <c r="J427" s="1">
        <v>6.2499999999999917E-2</v>
      </c>
      <c r="K427" s="2" t="s">
        <v>765</v>
      </c>
      <c r="L427" t="s">
        <v>412</v>
      </c>
      <c r="M427">
        <v>9469976404</v>
      </c>
      <c r="N427" t="s">
        <v>517</v>
      </c>
      <c r="O427">
        <v>3</v>
      </c>
      <c r="P427">
        <v>3</v>
      </c>
      <c r="Q427" t="s">
        <v>559</v>
      </c>
      <c r="R427" s="3">
        <v>15</v>
      </c>
      <c r="S427">
        <v>50</v>
      </c>
      <c r="T427" s="3">
        <v>15463</v>
      </c>
      <c r="U427">
        <v>33</v>
      </c>
      <c r="V427" s="2">
        <v>20171</v>
      </c>
      <c r="W427" t="s">
        <v>691</v>
      </c>
    </row>
    <row r="428" spans="1:23" x14ac:dyDescent="0.2">
      <c r="A428" s="2" t="s">
        <v>158</v>
      </c>
      <c r="B428" s="2" t="s">
        <v>242</v>
      </c>
      <c r="C428" s="2">
        <v>571</v>
      </c>
      <c r="D428" s="2" t="s">
        <v>242</v>
      </c>
      <c r="E428" s="1">
        <v>0.75</v>
      </c>
      <c r="F428" s="2" t="s">
        <v>279</v>
      </c>
      <c r="G428" s="3">
        <v>1</v>
      </c>
      <c r="H428" s="1">
        <v>0.875</v>
      </c>
      <c r="I428" s="1">
        <v>0.875</v>
      </c>
      <c r="J428" s="1">
        <v>0.13194444444444445</v>
      </c>
      <c r="K428" s="2" t="s">
        <v>766</v>
      </c>
      <c r="L428" t="s">
        <v>427</v>
      </c>
      <c r="M428">
        <v>9956506755</v>
      </c>
      <c r="N428" t="s">
        <v>523</v>
      </c>
      <c r="O428">
        <v>3</v>
      </c>
      <c r="P428">
        <v>3</v>
      </c>
      <c r="Q428" t="s">
        <v>559</v>
      </c>
      <c r="R428" s="3">
        <v>5</v>
      </c>
      <c r="S428">
        <v>35</v>
      </c>
      <c r="T428" s="3">
        <v>15466</v>
      </c>
      <c r="U428">
        <v>33</v>
      </c>
      <c r="V428" s="2">
        <v>20171</v>
      </c>
      <c r="W428" t="s">
        <v>692</v>
      </c>
    </row>
    <row r="429" spans="1:23" x14ac:dyDescent="0.2">
      <c r="A429" s="2" t="s">
        <v>159</v>
      </c>
      <c r="B429" s="2" t="s">
        <v>242</v>
      </c>
      <c r="C429" s="2">
        <v>572</v>
      </c>
      <c r="D429" s="2" t="s">
        <v>242</v>
      </c>
      <c r="E429" s="1">
        <v>0.375</v>
      </c>
      <c r="F429" s="2" t="s">
        <v>283</v>
      </c>
      <c r="G429" s="3">
        <v>1</v>
      </c>
      <c r="H429" s="1">
        <v>0.49305555555555558</v>
      </c>
      <c r="I429" s="1">
        <v>0.49305555555555558</v>
      </c>
      <c r="J429" s="1">
        <v>0.12500000000000003</v>
      </c>
      <c r="K429" s="2" t="s">
        <v>768</v>
      </c>
      <c r="L429" t="s">
        <v>427</v>
      </c>
      <c r="M429">
        <v>9956506755</v>
      </c>
      <c r="N429" t="s">
        <v>525</v>
      </c>
      <c r="O429">
        <v>3</v>
      </c>
      <c r="P429">
        <v>3</v>
      </c>
      <c r="Q429" t="s">
        <v>559</v>
      </c>
      <c r="R429" s="3">
        <v>7</v>
      </c>
      <c r="S429">
        <v>20</v>
      </c>
      <c r="T429" s="3">
        <v>15467</v>
      </c>
      <c r="U429">
        <v>33</v>
      </c>
      <c r="V429" s="2">
        <v>20171</v>
      </c>
      <c r="W429" t="s">
        <v>693</v>
      </c>
    </row>
    <row r="430" spans="1:23" x14ac:dyDescent="0.2">
      <c r="A430" s="2" t="s">
        <v>160</v>
      </c>
      <c r="B430" s="2" t="s">
        <v>242</v>
      </c>
      <c r="C430" s="2">
        <v>591</v>
      </c>
      <c r="D430" s="2" t="s">
        <v>242</v>
      </c>
      <c r="E430" s="1">
        <v>0.77083333333333337</v>
      </c>
      <c r="F430" s="2" t="s">
        <v>281</v>
      </c>
      <c r="G430" s="3">
        <v>1</v>
      </c>
      <c r="H430" s="1">
        <v>0.89583333333333337</v>
      </c>
      <c r="I430" s="1">
        <v>0.89583333333333337</v>
      </c>
      <c r="J430" s="1">
        <v>0.13194444444444445</v>
      </c>
      <c r="K430" s="2" t="s">
        <v>766</v>
      </c>
      <c r="L430" t="s">
        <v>412</v>
      </c>
      <c r="M430">
        <v>9469976404</v>
      </c>
      <c r="N430" t="s">
        <v>518</v>
      </c>
      <c r="O430">
        <v>3</v>
      </c>
      <c r="P430">
        <v>3</v>
      </c>
      <c r="Q430" t="s">
        <v>559</v>
      </c>
      <c r="R430" s="3">
        <v>44</v>
      </c>
      <c r="S430">
        <v>54</v>
      </c>
      <c r="T430" s="3">
        <v>15477</v>
      </c>
      <c r="U430">
        <v>33</v>
      </c>
      <c r="V430" s="2">
        <v>20171</v>
      </c>
      <c r="W430" t="s">
        <v>664</v>
      </c>
    </row>
    <row r="431" spans="1:23" x14ac:dyDescent="0.2">
      <c r="A431" s="2" t="s">
        <v>161</v>
      </c>
      <c r="B431" s="2" t="s">
        <v>242</v>
      </c>
      <c r="C431" s="2">
        <v>599</v>
      </c>
      <c r="D431" s="2" t="s">
        <v>242</v>
      </c>
      <c r="E431" s="1">
        <v>0.77083333333333337</v>
      </c>
      <c r="F431" s="2" t="s">
        <v>279</v>
      </c>
      <c r="G431" s="3">
        <v>1</v>
      </c>
      <c r="H431" s="1">
        <v>0.89583333333333337</v>
      </c>
      <c r="I431" s="1">
        <v>0.89583333333333337</v>
      </c>
      <c r="J431" s="1">
        <v>0.13194444444444445</v>
      </c>
      <c r="K431" s="2" t="s">
        <v>766</v>
      </c>
      <c r="L431" t="s">
        <v>432</v>
      </c>
      <c r="M431">
        <v>2231184576</v>
      </c>
      <c r="N431" t="s">
        <v>520</v>
      </c>
      <c r="O431">
        <v>1.5</v>
      </c>
      <c r="P431">
        <v>1.5</v>
      </c>
      <c r="Q431" t="s">
        <v>559</v>
      </c>
      <c r="R431" s="3">
        <v>36</v>
      </c>
      <c r="S431">
        <v>50</v>
      </c>
      <c r="T431" s="3">
        <v>15490</v>
      </c>
      <c r="U431">
        <v>411</v>
      </c>
      <c r="V431" s="2">
        <v>20171</v>
      </c>
      <c r="W431" t="s">
        <v>611</v>
      </c>
    </row>
    <row r="432" spans="1:23" x14ac:dyDescent="0.2">
      <c r="A432" s="2" t="s">
        <v>161</v>
      </c>
      <c r="B432" s="2" t="s">
        <v>242</v>
      </c>
      <c r="C432" s="2">
        <v>599</v>
      </c>
      <c r="D432" s="2" t="s">
        <v>242</v>
      </c>
      <c r="E432" s="1">
        <v>0.77083333333333337</v>
      </c>
      <c r="F432" s="2" t="s">
        <v>279</v>
      </c>
      <c r="G432" s="3">
        <v>1</v>
      </c>
      <c r="H432" s="1">
        <v>0.89583333333333337</v>
      </c>
      <c r="I432" s="1">
        <v>0.89583333333333337</v>
      </c>
      <c r="J432" s="1">
        <v>0.13194444444444445</v>
      </c>
      <c r="K432" s="2" t="s">
        <v>766</v>
      </c>
      <c r="L432" t="s">
        <v>433</v>
      </c>
      <c r="M432">
        <v>6630913508</v>
      </c>
      <c r="N432" t="s">
        <v>520</v>
      </c>
      <c r="O432">
        <v>1.5</v>
      </c>
      <c r="P432">
        <v>1.5</v>
      </c>
      <c r="Q432" t="s">
        <v>559</v>
      </c>
      <c r="R432" s="3">
        <v>48</v>
      </c>
      <c r="S432">
        <v>50</v>
      </c>
      <c r="T432" s="3">
        <v>15491</v>
      </c>
      <c r="U432">
        <v>415</v>
      </c>
      <c r="V432" s="2">
        <v>20171</v>
      </c>
      <c r="W432" t="s">
        <v>611</v>
      </c>
    </row>
    <row r="433" spans="1:23" x14ac:dyDescent="0.2">
      <c r="A433" s="2" t="s">
        <v>162</v>
      </c>
      <c r="B433" s="2" t="s">
        <v>242</v>
      </c>
      <c r="C433" s="2">
        <v>654</v>
      </c>
      <c r="D433" s="2" t="s">
        <v>242</v>
      </c>
      <c r="E433" s="1">
        <v>0.625</v>
      </c>
      <c r="F433" s="2" t="s">
        <v>281</v>
      </c>
      <c r="G433" s="3">
        <v>1</v>
      </c>
      <c r="H433" s="1">
        <v>0.74305555555555558</v>
      </c>
      <c r="I433" s="1">
        <v>0.74305555555555558</v>
      </c>
      <c r="J433" s="1">
        <v>0.12500000000000003</v>
      </c>
      <c r="K433" s="2" t="s">
        <v>768</v>
      </c>
      <c r="L433" t="s">
        <v>429</v>
      </c>
      <c r="M433">
        <v>3717989830</v>
      </c>
      <c r="N433" t="s">
        <v>531</v>
      </c>
      <c r="O433">
        <v>3</v>
      </c>
      <c r="P433">
        <v>3</v>
      </c>
      <c r="Q433" t="s">
        <v>559</v>
      </c>
      <c r="R433" s="3">
        <v>6</v>
      </c>
      <c r="S433">
        <v>10</v>
      </c>
      <c r="T433" s="3">
        <v>15494</v>
      </c>
      <c r="U433">
        <v>36</v>
      </c>
      <c r="V433" s="2">
        <v>20171</v>
      </c>
      <c r="W433" t="s">
        <v>694</v>
      </c>
    </row>
    <row r="434" spans="1:23" x14ac:dyDescent="0.2">
      <c r="A434" s="2" t="s">
        <v>163</v>
      </c>
      <c r="B434" s="2" t="s">
        <v>242</v>
      </c>
      <c r="C434" s="2">
        <v>655</v>
      </c>
      <c r="D434" s="2" t="s">
        <v>242</v>
      </c>
      <c r="E434" s="1">
        <v>0.625</v>
      </c>
      <c r="F434" s="2" t="s">
        <v>282</v>
      </c>
      <c r="G434" s="3">
        <v>1</v>
      </c>
      <c r="H434" s="1">
        <v>0.74305555555555558</v>
      </c>
      <c r="I434" s="1">
        <v>0.74305555555555558</v>
      </c>
      <c r="J434" s="1">
        <v>0.12500000000000003</v>
      </c>
      <c r="K434" s="2" t="s">
        <v>768</v>
      </c>
      <c r="L434" t="s">
        <v>430</v>
      </c>
      <c r="M434">
        <v>3711358745</v>
      </c>
      <c r="N434" t="s">
        <v>531</v>
      </c>
      <c r="O434">
        <v>3</v>
      </c>
      <c r="P434">
        <v>3</v>
      </c>
      <c r="Q434" t="s">
        <v>559</v>
      </c>
      <c r="R434" s="3">
        <v>7</v>
      </c>
      <c r="S434">
        <v>10</v>
      </c>
      <c r="T434" s="3">
        <v>15496</v>
      </c>
      <c r="U434">
        <v>36</v>
      </c>
      <c r="V434" s="2">
        <v>20171</v>
      </c>
      <c r="W434" t="s">
        <v>695</v>
      </c>
    </row>
    <row r="435" spans="1:23" x14ac:dyDescent="0.2">
      <c r="A435" s="2" t="s">
        <v>168</v>
      </c>
      <c r="B435" s="2" t="s">
        <v>243</v>
      </c>
      <c r="C435" s="2">
        <v>420</v>
      </c>
      <c r="D435" s="2" t="s">
        <v>268</v>
      </c>
      <c r="E435" s="1">
        <v>0.41666666666666669</v>
      </c>
      <c r="F435" s="2" t="s">
        <v>276</v>
      </c>
      <c r="G435" s="3">
        <v>2</v>
      </c>
      <c r="H435" s="1">
        <v>0.49305555555555558</v>
      </c>
      <c r="I435" s="1">
        <v>0.49305555555555558</v>
      </c>
      <c r="J435" s="1">
        <v>8.3333333333333343E-2</v>
      </c>
      <c r="K435" s="2" t="s">
        <v>762</v>
      </c>
      <c r="L435" t="s">
        <v>344</v>
      </c>
      <c r="M435">
        <v>9994127151</v>
      </c>
      <c r="N435" t="s">
        <v>527</v>
      </c>
      <c r="O435">
        <v>4</v>
      </c>
      <c r="P435">
        <v>4</v>
      </c>
      <c r="Q435" t="s">
        <v>559</v>
      </c>
      <c r="R435" s="3">
        <v>35</v>
      </c>
      <c r="S435">
        <v>36</v>
      </c>
      <c r="T435" s="3">
        <v>15500</v>
      </c>
      <c r="U435">
        <v>108</v>
      </c>
      <c r="V435" s="2">
        <v>20171</v>
      </c>
      <c r="W435" t="s">
        <v>699</v>
      </c>
    </row>
    <row r="436" spans="1:23" x14ac:dyDescent="0.2">
      <c r="A436" s="2" t="s">
        <v>169</v>
      </c>
      <c r="B436" s="2" t="s">
        <v>243</v>
      </c>
      <c r="C436" s="2">
        <v>480</v>
      </c>
      <c r="D436" s="2" t="s">
        <v>268</v>
      </c>
      <c r="E436" s="1">
        <v>0.41666666666666669</v>
      </c>
      <c r="F436" s="2" t="s">
        <v>278</v>
      </c>
      <c r="G436" s="3">
        <v>2</v>
      </c>
      <c r="H436" s="1">
        <v>0.49305555555555558</v>
      </c>
      <c r="I436" s="1">
        <v>0.49305555555555558</v>
      </c>
      <c r="J436" s="1">
        <v>8.3333333333333343E-2</v>
      </c>
      <c r="K436" s="2" t="s">
        <v>762</v>
      </c>
      <c r="L436" t="s">
        <v>295</v>
      </c>
      <c r="M436">
        <v>6706088465</v>
      </c>
      <c r="N436" t="s">
        <v>527</v>
      </c>
      <c r="O436">
        <v>4</v>
      </c>
      <c r="P436">
        <v>4</v>
      </c>
      <c r="Q436" t="s">
        <v>559</v>
      </c>
      <c r="R436" s="3">
        <v>35</v>
      </c>
      <c r="S436">
        <v>36</v>
      </c>
      <c r="T436" s="3">
        <v>15501</v>
      </c>
      <c r="U436">
        <v>108</v>
      </c>
      <c r="V436" s="2">
        <v>20171</v>
      </c>
      <c r="W436" t="s">
        <v>700</v>
      </c>
    </row>
    <row r="437" spans="1:23" x14ac:dyDescent="0.2">
      <c r="A437" s="2" t="s">
        <v>170</v>
      </c>
      <c r="B437" s="2" t="s">
        <v>243</v>
      </c>
      <c r="C437" s="2">
        <v>481</v>
      </c>
      <c r="D437" s="2" t="s">
        <v>268</v>
      </c>
      <c r="E437" s="1">
        <v>0.33333333333333331</v>
      </c>
      <c r="F437" s="2" t="s">
        <v>286</v>
      </c>
      <c r="G437" s="3">
        <v>2</v>
      </c>
      <c r="H437" s="1">
        <v>0.40972222222222221</v>
      </c>
      <c r="I437" s="1">
        <v>0.40972222222222221</v>
      </c>
      <c r="J437" s="1">
        <v>8.3333333333333343E-2</v>
      </c>
      <c r="K437" s="2" t="s">
        <v>762</v>
      </c>
      <c r="L437" t="s">
        <v>434</v>
      </c>
      <c r="M437">
        <v>7620734915</v>
      </c>
      <c r="N437" t="s">
        <v>527</v>
      </c>
      <c r="O437">
        <v>4</v>
      </c>
      <c r="P437">
        <v>4</v>
      </c>
      <c r="Q437" t="s">
        <v>559</v>
      </c>
      <c r="R437" s="3">
        <v>35</v>
      </c>
      <c r="S437">
        <v>36</v>
      </c>
      <c r="T437" s="3">
        <v>15502</v>
      </c>
      <c r="U437">
        <v>108</v>
      </c>
      <c r="V437" s="2">
        <v>20171</v>
      </c>
      <c r="W437" t="s">
        <v>701</v>
      </c>
    </row>
    <row r="438" spans="1:23" x14ac:dyDescent="0.2">
      <c r="A438" s="2" t="s">
        <v>171</v>
      </c>
      <c r="B438" s="2" t="s">
        <v>243</v>
      </c>
      <c r="C438" s="2">
        <v>582</v>
      </c>
      <c r="D438" s="2" t="s">
        <v>268</v>
      </c>
      <c r="E438" s="1">
        <v>0.33333333333333331</v>
      </c>
      <c r="F438" s="2" t="s">
        <v>287</v>
      </c>
      <c r="G438" s="3">
        <v>2</v>
      </c>
      <c r="H438" s="1">
        <v>0.40972222222222221</v>
      </c>
      <c r="I438" s="1">
        <v>0.40972222222222221</v>
      </c>
      <c r="J438" s="1">
        <v>8.3333333333333343E-2</v>
      </c>
      <c r="K438" s="2" t="s">
        <v>762</v>
      </c>
      <c r="L438" t="s">
        <v>435</v>
      </c>
      <c r="M438">
        <v>8225711264</v>
      </c>
      <c r="N438" t="s">
        <v>527</v>
      </c>
      <c r="O438">
        <v>4</v>
      </c>
      <c r="P438">
        <v>4</v>
      </c>
      <c r="Q438" t="s">
        <v>559</v>
      </c>
      <c r="R438" s="3">
        <v>35</v>
      </c>
      <c r="S438">
        <v>36</v>
      </c>
      <c r="T438" s="3">
        <v>15503</v>
      </c>
      <c r="U438">
        <v>108</v>
      </c>
      <c r="V438" s="2">
        <v>20171</v>
      </c>
      <c r="W438" t="s">
        <v>702</v>
      </c>
    </row>
    <row r="439" spans="1:23" x14ac:dyDescent="0.2">
      <c r="A439" s="2" t="s">
        <v>116</v>
      </c>
      <c r="B439" s="2" t="s">
        <v>236</v>
      </c>
      <c r="C439" s="2" t="s">
        <v>254</v>
      </c>
      <c r="D439" s="2" t="s">
        <v>240</v>
      </c>
      <c r="E439" s="1">
        <v>0.52083333333333337</v>
      </c>
      <c r="F439" s="2" t="s">
        <v>276</v>
      </c>
      <c r="G439" s="3">
        <v>2</v>
      </c>
      <c r="H439" s="1">
        <v>0.57638888888888884</v>
      </c>
      <c r="I439" s="1">
        <v>0.57638888888888884</v>
      </c>
      <c r="J439" s="1">
        <v>6.2499999999999917E-2</v>
      </c>
      <c r="K439" s="2" t="s">
        <v>765</v>
      </c>
      <c r="L439" t="s">
        <v>374</v>
      </c>
      <c r="M439">
        <v>1079550223</v>
      </c>
      <c r="N439" t="s">
        <v>548</v>
      </c>
      <c r="O439">
        <v>1.5</v>
      </c>
      <c r="P439">
        <v>1.5</v>
      </c>
      <c r="Q439" t="s">
        <v>559</v>
      </c>
      <c r="R439" s="3">
        <v>20</v>
      </c>
      <c r="S439">
        <v>32</v>
      </c>
      <c r="T439" s="3">
        <v>15532</v>
      </c>
      <c r="U439">
        <v>411</v>
      </c>
      <c r="V439" s="2">
        <v>20171</v>
      </c>
      <c r="W439" t="s">
        <v>633</v>
      </c>
    </row>
    <row r="440" spans="1:23" hidden="1" x14ac:dyDescent="0.2">
      <c r="A440" s="2" t="s">
        <v>118</v>
      </c>
      <c r="B440" s="2" t="s">
        <v>236</v>
      </c>
      <c r="C440" s="2" t="s">
        <v>255</v>
      </c>
      <c r="D440" s="2" t="s">
        <v>240</v>
      </c>
      <c r="E440" s="1">
        <v>0.75</v>
      </c>
      <c r="F440" s="2" t="s">
        <v>280</v>
      </c>
      <c r="G440" s="3">
        <v>1</v>
      </c>
      <c r="H440" s="1">
        <v>0.91666666666666663</v>
      </c>
      <c r="I440" s="1">
        <v>0.91666666666666663</v>
      </c>
      <c r="J440" s="1">
        <v>0.17361111111111108</v>
      </c>
      <c r="K440" s="2" t="s">
        <v>776</v>
      </c>
      <c r="L440" t="s">
        <v>384</v>
      </c>
      <c r="M440">
        <v>7243588029</v>
      </c>
      <c r="N440" t="s">
        <v>529</v>
      </c>
      <c r="O440">
        <v>1.5</v>
      </c>
      <c r="P440">
        <v>1.5</v>
      </c>
      <c r="Q440" t="s">
        <v>559</v>
      </c>
      <c r="R440" s="3">
        <v>34</v>
      </c>
      <c r="S440">
        <v>50</v>
      </c>
      <c r="T440" s="3">
        <v>15547</v>
      </c>
      <c r="U440">
        <v>427</v>
      </c>
      <c r="V440" s="2">
        <v>20171</v>
      </c>
      <c r="W440" t="s">
        <v>656</v>
      </c>
    </row>
    <row r="441" spans="1:23" hidden="1" x14ac:dyDescent="0.2">
      <c r="A441" s="2" t="s">
        <v>118</v>
      </c>
      <c r="B441" s="2" t="s">
        <v>236</v>
      </c>
      <c r="C441" s="2" t="s">
        <v>255</v>
      </c>
      <c r="D441" s="2" t="s">
        <v>240</v>
      </c>
      <c r="E441" s="1">
        <v>0.57638888888888884</v>
      </c>
      <c r="F441" s="2" t="s">
        <v>283</v>
      </c>
      <c r="G441" s="3">
        <v>1</v>
      </c>
      <c r="H441" s="1">
        <v>0.72916666666666663</v>
      </c>
      <c r="I441" s="1">
        <v>0.72916666666666663</v>
      </c>
      <c r="J441" s="1">
        <v>0.15972222222222224</v>
      </c>
      <c r="K441" s="2" t="s">
        <v>777</v>
      </c>
      <c r="L441" t="s">
        <v>368</v>
      </c>
      <c r="M441">
        <v>3302988833</v>
      </c>
      <c r="N441" t="s">
        <v>275</v>
      </c>
      <c r="O441">
        <v>1.5</v>
      </c>
      <c r="P441">
        <v>1.5</v>
      </c>
      <c r="Q441" t="s">
        <v>559</v>
      </c>
      <c r="R441" s="3">
        <v>46</v>
      </c>
      <c r="S441">
        <v>50</v>
      </c>
      <c r="T441" s="3">
        <v>15546</v>
      </c>
      <c r="U441">
        <v>560</v>
      </c>
      <c r="V441" s="2">
        <v>20171</v>
      </c>
      <c r="W441" t="s">
        <v>656</v>
      </c>
    </row>
    <row r="442" spans="1:23" hidden="1" x14ac:dyDescent="0.2">
      <c r="A442" s="2" t="s">
        <v>118</v>
      </c>
      <c r="B442" s="2" t="s">
        <v>236</v>
      </c>
      <c r="C442" s="2" t="s">
        <v>255</v>
      </c>
      <c r="D442" s="2" t="s">
        <v>240</v>
      </c>
      <c r="E442" s="1">
        <v>0.75</v>
      </c>
      <c r="F442" s="2" t="s">
        <v>282</v>
      </c>
      <c r="G442" s="3">
        <v>1</v>
      </c>
      <c r="H442" s="1">
        <v>0.91666666666666663</v>
      </c>
      <c r="I442" s="1">
        <v>0.91666666666666663</v>
      </c>
      <c r="J442" s="1">
        <v>0.17361111111111108</v>
      </c>
      <c r="K442" s="2" t="s">
        <v>776</v>
      </c>
      <c r="L442" t="s">
        <v>368</v>
      </c>
      <c r="M442">
        <v>3302988833</v>
      </c>
      <c r="N442" t="s">
        <v>275</v>
      </c>
      <c r="O442">
        <v>1.5</v>
      </c>
      <c r="P442">
        <v>1.5</v>
      </c>
      <c r="Q442" t="s">
        <v>559</v>
      </c>
      <c r="R442" s="3">
        <v>73</v>
      </c>
      <c r="S442">
        <v>75</v>
      </c>
      <c r="T442" s="3">
        <v>15545</v>
      </c>
      <c r="U442">
        <v>865</v>
      </c>
      <c r="V442" s="2">
        <v>20171</v>
      </c>
      <c r="W442" t="s">
        <v>656</v>
      </c>
    </row>
    <row r="443" spans="1:23" x14ac:dyDescent="0.2">
      <c r="A443" s="2" t="s">
        <v>172</v>
      </c>
      <c r="B443" s="2" t="s">
        <v>236</v>
      </c>
      <c r="C443" s="2">
        <v>520</v>
      </c>
      <c r="D443" s="2" t="s">
        <v>269</v>
      </c>
      <c r="E443" s="1">
        <v>0.77083333333333337</v>
      </c>
      <c r="F443" s="2" t="s">
        <v>280</v>
      </c>
      <c r="G443" s="3">
        <v>1</v>
      </c>
      <c r="H443" s="1">
        <v>0.89583333333333337</v>
      </c>
      <c r="I443" s="1">
        <v>0.89583333333333337</v>
      </c>
      <c r="J443" s="1">
        <v>0.13194444444444445</v>
      </c>
      <c r="K443" s="2" t="s">
        <v>766</v>
      </c>
      <c r="L443" t="s">
        <v>290</v>
      </c>
      <c r="M443">
        <v>3783353564</v>
      </c>
      <c r="N443" t="s">
        <v>540</v>
      </c>
      <c r="O443">
        <v>3</v>
      </c>
      <c r="P443">
        <v>3</v>
      </c>
      <c r="Q443" t="s">
        <v>559</v>
      </c>
      <c r="R443" s="3">
        <v>24</v>
      </c>
      <c r="S443">
        <v>36</v>
      </c>
      <c r="T443" s="3">
        <v>15649</v>
      </c>
      <c r="U443">
        <v>36</v>
      </c>
      <c r="V443" s="2">
        <v>20171</v>
      </c>
      <c r="W443" t="s">
        <v>704</v>
      </c>
    </row>
    <row r="444" spans="1:23" hidden="1" x14ac:dyDescent="0.2">
      <c r="A444" s="2" t="s">
        <v>218</v>
      </c>
      <c r="B444" s="2" t="s">
        <v>236</v>
      </c>
      <c r="C444" s="2" t="s">
        <v>258</v>
      </c>
      <c r="D444" s="2" t="s">
        <v>245</v>
      </c>
      <c r="E444" s="1">
        <v>0.75</v>
      </c>
      <c r="F444" s="2" t="s">
        <v>279</v>
      </c>
      <c r="G444" s="3">
        <v>1</v>
      </c>
      <c r="H444" s="1">
        <v>0.91666666666666663</v>
      </c>
      <c r="I444" s="1">
        <v>0.91666666666666663</v>
      </c>
      <c r="J444" s="1">
        <v>0.17361111111111108</v>
      </c>
      <c r="K444" s="2" t="s">
        <v>776</v>
      </c>
      <c r="L444" t="s">
        <v>468</v>
      </c>
      <c r="M444">
        <v>6878200961</v>
      </c>
      <c r="N444" t="s">
        <v>529</v>
      </c>
      <c r="O444">
        <v>1.5</v>
      </c>
      <c r="P444">
        <v>1.5</v>
      </c>
      <c r="Q444" t="s">
        <v>559</v>
      </c>
      <c r="R444" s="3">
        <v>35</v>
      </c>
      <c r="S444">
        <v>50</v>
      </c>
      <c r="T444" s="3">
        <v>15671</v>
      </c>
      <c r="U444">
        <v>630</v>
      </c>
      <c r="V444" s="2">
        <v>20171</v>
      </c>
      <c r="W444" t="s">
        <v>745</v>
      </c>
    </row>
    <row r="445" spans="1:23" hidden="1" x14ac:dyDescent="0.2">
      <c r="A445" s="2" t="s">
        <v>218</v>
      </c>
      <c r="B445" s="2" t="s">
        <v>236</v>
      </c>
      <c r="C445" s="2" t="s">
        <v>258</v>
      </c>
      <c r="D445" s="2" t="s">
        <v>245</v>
      </c>
      <c r="E445" s="1">
        <v>0.375</v>
      </c>
      <c r="F445" s="2" t="s">
        <v>283</v>
      </c>
      <c r="G445" s="3">
        <v>1</v>
      </c>
      <c r="H445" s="1">
        <v>0.53472222222222221</v>
      </c>
      <c r="I445" s="1">
        <v>0.53472222222222221</v>
      </c>
      <c r="J445" s="1">
        <v>0.16666666666666666</v>
      </c>
      <c r="K445" s="2" t="s">
        <v>775</v>
      </c>
      <c r="L445" t="s">
        <v>468</v>
      </c>
      <c r="M445">
        <v>6878200961</v>
      </c>
      <c r="N445" t="s">
        <v>275</v>
      </c>
      <c r="O445">
        <v>1.5</v>
      </c>
      <c r="P445">
        <v>1.5</v>
      </c>
      <c r="Q445" t="s">
        <v>559</v>
      </c>
      <c r="R445" s="3">
        <v>46</v>
      </c>
      <c r="S445">
        <v>50</v>
      </c>
      <c r="T445" s="3">
        <v>15670</v>
      </c>
      <c r="U445">
        <v>580</v>
      </c>
      <c r="V445" s="2">
        <v>20171</v>
      </c>
      <c r="W445" t="s">
        <v>745</v>
      </c>
    </row>
    <row r="446" spans="1:23" hidden="1" x14ac:dyDescent="0.2">
      <c r="A446" s="2" t="s">
        <v>218</v>
      </c>
      <c r="B446" s="2" t="s">
        <v>236</v>
      </c>
      <c r="C446" s="2" t="s">
        <v>258</v>
      </c>
      <c r="D446" s="2" t="s">
        <v>245</v>
      </c>
      <c r="E446" s="1">
        <v>0.75</v>
      </c>
      <c r="F446" s="2" t="s">
        <v>281</v>
      </c>
      <c r="G446" s="3">
        <v>1</v>
      </c>
      <c r="H446" s="1">
        <v>0.91666666666666663</v>
      </c>
      <c r="I446" s="1">
        <v>0.91666666666666663</v>
      </c>
      <c r="J446" s="1">
        <v>0.17361111111111108</v>
      </c>
      <c r="K446" s="2" t="s">
        <v>776</v>
      </c>
      <c r="L446" t="s">
        <v>468</v>
      </c>
      <c r="M446">
        <v>6878200961</v>
      </c>
      <c r="N446" t="s">
        <v>275</v>
      </c>
      <c r="O446">
        <v>1.5</v>
      </c>
      <c r="P446">
        <v>1.5</v>
      </c>
      <c r="Q446" t="s">
        <v>559</v>
      </c>
      <c r="R446" s="3">
        <v>73</v>
      </c>
      <c r="S446">
        <v>75</v>
      </c>
      <c r="T446" s="3">
        <v>15669</v>
      </c>
      <c r="U446">
        <v>868</v>
      </c>
      <c r="V446" s="2">
        <v>20171</v>
      </c>
      <c r="W446" t="s">
        <v>745</v>
      </c>
    </row>
    <row r="447" spans="1:23" hidden="1" x14ac:dyDescent="0.2">
      <c r="A447" s="2" t="s">
        <v>185</v>
      </c>
      <c r="B447" s="2" t="s">
        <v>236</v>
      </c>
      <c r="C447" s="2">
        <v>528</v>
      </c>
      <c r="D447" s="2" t="s">
        <v>244</v>
      </c>
      <c r="E447" s="1">
        <v>0.75</v>
      </c>
      <c r="F447" s="2" t="s">
        <v>280</v>
      </c>
      <c r="G447" s="3">
        <v>1</v>
      </c>
      <c r="H447" s="1">
        <v>0.91666666666666663</v>
      </c>
      <c r="I447" s="1">
        <v>0.91666666666666663</v>
      </c>
      <c r="J447" s="1">
        <v>0.17361111111111108</v>
      </c>
      <c r="K447" s="2" t="s">
        <v>776</v>
      </c>
      <c r="L447" t="s">
        <v>434</v>
      </c>
      <c r="M447">
        <v>7620734915</v>
      </c>
      <c r="N447" t="s">
        <v>529</v>
      </c>
      <c r="O447">
        <v>3</v>
      </c>
      <c r="P447">
        <v>3</v>
      </c>
      <c r="Q447" t="s">
        <v>559</v>
      </c>
      <c r="R447" s="3">
        <v>36</v>
      </c>
      <c r="S447">
        <v>50</v>
      </c>
      <c r="T447" s="3">
        <v>15727</v>
      </c>
      <c r="U447">
        <v>631</v>
      </c>
      <c r="V447" s="2">
        <v>20171</v>
      </c>
      <c r="W447" t="s">
        <v>703</v>
      </c>
    </row>
    <row r="448" spans="1:23" hidden="1" x14ac:dyDescent="0.2">
      <c r="A448" s="2" t="s">
        <v>185</v>
      </c>
      <c r="B448" s="2" t="s">
        <v>236</v>
      </c>
      <c r="C448" s="2">
        <v>528</v>
      </c>
      <c r="D448" s="2" t="s">
        <v>244</v>
      </c>
      <c r="E448" s="1">
        <v>0.57638888888888884</v>
      </c>
      <c r="F448" s="2" t="s">
        <v>283</v>
      </c>
      <c r="G448" s="3">
        <v>1</v>
      </c>
      <c r="H448" s="1">
        <v>0.72916666666666663</v>
      </c>
      <c r="I448" s="1">
        <v>0.72916666666666663</v>
      </c>
      <c r="J448" s="1">
        <v>0.15972222222222224</v>
      </c>
      <c r="K448" s="2" t="s">
        <v>777</v>
      </c>
      <c r="L448" t="s">
        <v>434</v>
      </c>
      <c r="M448">
        <v>7620734915</v>
      </c>
      <c r="N448" t="s">
        <v>275</v>
      </c>
      <c r="O448">
        <v>3</v>
      </c>
      <c r="P448">
        <v>3</v>
      </c>
      <c r="Q448" t="s">
        <v>559</v>
      </c>
      <c r="R448" s="3">
        <v>45</v>
      </c>
      <c r="S448">
        <v>50</v>
      </c>
      <c r="T448" s="3">
        <v>15726</v>
      </c>
      <c r="U448">
        <v>581</v>
      </c>
      <c r="V448" s="2">
        <v>20171</v>
      </c>
      <c r="W448" t="s">
        <v>703</v>
      </c>
    </row>
    <row r="449" spans="1:23" hidden="1" x14ac:dyDescent="0.2">
      <c r="A449" s="2" t="s">
        <v>185</v>
      </c>
      <c r="B449" s="2" t="s">
        <v>236</v>
      </c>
      <c r="C449" s="2">
        <v>528</v>
      </c>
      <c r="D449" s="2" t="s">
        <v>244</v>
      </c>
      <c r="E449" s="1">
        <v>0.75</v>
      </c>
      <c r="F449" s="2" t="s">
        <v>282</v>
      </c>
      <c r="G449" s="3">
        <v>1</v>
      </c>
      <c r="H449" s="1">
        <v>0.91666666666666663</v>
      </c>
      <c r="I449" s="1">
        <v>0.91666666666666663</v>
      </c>
      <c r="J449" s="1">
        <v>0.17361111111111108</v>
      </c>
      <c r="K449" s="2" t="s">
        <v>776</v>
      </c>
      <c r="L449" t="s">
        <v>440</v>
      </c>
      <c r="M449">
        <v>9504248252</v>
      </c>
      <c r="N449" t="s">
        <v>275</v>
      </c>
      <c r="O449">
        <v>3</v>
      </c>
      <c r="P449">
        <v>3</v>
      </c>
      <c r="Q449" t="s">
        <v>559</v>
      </c>
      <c r="R449" s="3">
        <v>74</v>
      </c>
      <c r="S449">
        <v>75</v>
      </c>
      <c r="T449" s="3">
        <v>15725</v>
      </c>
      <c r="U449">
        <v>869</v>
      </c>
      <c r="V449" s="2">
        <v>20171</v>
      </c>
      <c r="W449" t="s">
        <v>703</v>
      </c>
    </row>
    <row r="450" spans="1:23" x14ac:dyDescent="0.2">
      <c r="A450" s="2" t="s">
        <v>219</v>
      </c>
      <c r="B450" s="2" t="s">
        <v>236</v>
      </c>
      <c r="C450" s="2">
        <v>543</v>
      </c>
      <c r="D450" s="2" t="s">
        <v>245</v>
      </c>
      <c r="E450" s="1">
        <v>0.59375</v>
      </c>
      <c r="F450" s="2" t="s">
        <v>278</v>
      </c>
      <c r="G450" s="3">
        <v>2</v>
      </c>
      <c r="H450" s="1">
        <v>0.69791666666666663</v>
      </c>
      <c r="I450" s="1">
        <v>0.69791666666666663</v>
      </c>
      <c r="J450" s="1">
        <v>0.11111111111111108</v>
      </c>
      <c r="K450" s="2" t="s">
        <v>771</v>
      </c>
      <c r="L450" t="s">
        <v>435</v>
      </c>
      <c r="M450">
        <v>8225711264</v>
      </c>
      <c r="N450" t="s">
        <v>524</v>
      </c>
      <c r="O450">
        <v>3</v>
      </c>
      <c r="P450">
        <v>3</v>
      </c>
      <c r="Q450" t="s">
        <v>559</v>
      </c>
      <c r="R450" s="3">
        <v>49</v>
      </c>
      <c r="S450">
        <v>50</v>
      </c>
      <c r="T450" s="3">
        <v>15666</v>
      </c>
      <c r="U450">
        <v>640</v>
      </c>
      <c r="V450" s="2">
        <v>20171</v>
      </c>
      <c r="W450" t="s">
        <v>745</v>
      </c>
    </row>
    <row r="451" spans="1:23" x14ac:dyDescent="0.2">
      <c r="A451" s="2" t="s">
        <v>144</v>
      </c>
      <c r="B451" s="2" t="s">
        <v>236</v>
      </c>
      <c r="C451" s="2">
        <v>548</v>
      </c>
      <c r="D451" s="2" t="s">
        <v>242</v>
      </c>
      <c r="E451" s="1">
        <v>0.45833333333333331</v>
      </c>
      <c r="F451" s="2" t="s">
        <v>276</v>
      </c>
      <c r="G451" s="3">
        <v>2</v>
      </c>
      <c r="H451" s="1">
        <v>0.51388888888888884</v>
      </c>
      <c r="I451" s="1">
        <v>0.51388888888888884</v>
      </c>
      <c r="J451" s="1">
        <v>6.2499999999999972E-2</v>
      </c>
      <c r="K451" s="2" t="s">
        <v>765</v>
      </c>
      <c r="L451" t="s">
        <v>395</v>
      </c>
      <c r="M451">
        <v>2893584611</v>
      </c>
      <c r="N451" t="s">
        <v>521</v>
      </c>
      <c r="O451">
        <v>3</v>
      </c>
      <c r="P451">
        <v>3</v>
      </c>
      <c r="Q451" t="s">
        <v>559</v>
      </c>
      <c r="R451" s="3">
        <v>36</v>
      </c>
      <c r="S451">
        <v>40</v>
      </c>
      <c r="T451" s="3">
        <v>15900</v>
      </c>
      <c r="U451">
        <v>36</v>
      </c>
      <c r="V451" s="2">
        <v>20171</v>
      </c>
      <c r="W451" t="s">
        <v>682</v>
      </c>
    </row>
    <row r="452" spans="1:23" hidden="1" x14ac:dyDescent="0.2">
      <c r="A452" s="2" t="s">
        <v>144</v>
      </c>
      <c r="B452" s="2" t="s">
        <v>236</v>
      </c>
      <c r="C452" s="2">
        <v>548</v>
      </c>
      <c r="D452" s="2" t="s">
        <v>242</v>
      </c>
      <c r="E452" s="1">
        <v>0.75</v>
      </c>
      <c r="F452" s="2" t="s">
        <v>279</v>
      </c>
      <c r="G452" s="3">
        <v>1</v>
      </c>
      <c r="H452" s="1">
        <v>0.91666666666666663</v>
      </c>
      <c r="I452" s="1">
        <v>0.91666666666666663</v>
      </c>
      <c r="J452" s="1">
        <v>0.17361111111111108</v>
      </c>
      <c r="K452" s="2" t="s">
        <v>776</v>
      </c>
      <c r="L452" t="s">
        <v>395</v>
      </c>
      <c r="M452">
        <v>2893584611</v>
      </c>
      <c r="N452" t="s">
        <v>529</v>
      </c>
      <c r="O452">
        <v>3</v>
      </c>
      <c r="P452">
        <v>3</v>
      </c>
      <c r="Q452" t="s">
        <v>559</v>
      </c>
      <c r="R452" s="3">
        <v>36</v>
      </c>
      <c r="S452">
        <v>50</v>
      </c>
      <c r="T452" s="3">
        <v>15840</v>
      </c>
      <c r="U452">
        <v>778</v>
      </c>
      <c r="V452" s="2">
        <v>20171</v>
      </c>
      <c r="W452" t="s">
        <v>682</v>
      </c>
    </row>
    <row r="453" spans="1:23" hidden="1" x14ac:dyDescent="0.2">
      <c r="A453" s="2" t="s">
        <v>144</v>
      </c>
      <c r="B453" s="2" t="s">
        <v>236</v>
      </c>
      <c r="C453" s="2">
        <v>548</v>
      </c>
      <c r="D453" s="2" t="s">
        <v>242</v>
      </c>
      <c r="E453" s="1">
        <v>0.375</v>
      </c>
      <c r="F453" s="2" t="s">
        <v>283</v>
      </c>
      <c r="G453" s="3">
        <v>1</v>
      </c>
      <c r="H453" s="1">
        <v>0.53472222222222221</v>
      </c>
      <c r="I453" s="1">
        <v>0.53472222222222221</v>
      </c>
      <c r="J453" s="1">
        <v>0.16666666666666666</v>
      </c>
      <c r="K453" s="2" t="s">
        <v>775</v>
      </c>
      <c r="L453" t="s">
        <v>431</v>
      </c>
      <c r="M453">
        <v>2208763764</v>
      </c>
      <c r="N453" t="s">
        <v>275</v>
      </c>
      <c r="O453">
        <v>3</v>
      </c>
      <c r="P453">
        <v>3</v>
      </c>
      <c r="Q453" t="s">
        <v>559</v>
      </c>
      <c r="R453" s="3">
        <v>45</v>
      </c>
      <c r="S453">
        <v>50</v>
      </c>
      <c r="T453" s="3">
        <v>15839</v>
      </c>
      <c r="U453">
        <v>582</v>
      </c>
      <c r="V453" s="2">
        <v>20171</v>
      </c>
      <c r="W453" t="s">
        <v>682</v>
      </c>
    </row>
    <row r="454" spans="1:23" hidden="1" x14ac:dyDescent="0.2">
      <c r="A454" s="2" t="s">
        <v>144</v>
      </c>
      <c r="B454" s="2" t="s">
        <v>236</v>
      </c>
      <c r="C454" s="2">
        <v>548</v>
      </c>
      <c r="D454" s="2" t="s">
        <v>242</v>
      </c>
      <c r="E454" s="1">
        <v>0.75</v>
      </c>
      <c r="F454" s="2" t="s">
        <v>281</v>
      </c>
      <c r="G454" s="3">
        <v>1</v>
      </c>
      <c r="H454" s="1">
        <v>0.91666666666666663</v>
      </c>
      <c r="I454" s="1">
        <v>0.91666666666666663</v>
      </c>
      <c r="J454" s="1">
        <v>0.17361111111111108</v>
      </c>
      <c r="K454" s="2" t="s">
        <v>776</v>
      </c>
      <c r="L454" t="s">
        <v>431</v>
      </c>
      <c r="M454">
        <v>2208763764</v>
      </c>
      <c r="N454" t="s">
        <v>275</v>
      </c>
      <c r="O454">
        <v>3</v>
      </c>
      <c r="P454">
        <v>3</v>
      </c>
      <c r="Q454" t="s">
        <v>559</v>
      </c>
      <c r="R454" s="3">
        <v>75</v>
      </c>
      <c r="S454">
        <v>75</v>
      </c>
      <c r="T454" s="3">
        <v>15838</v>
      </c>
      <c r="U454">
        <v>413</v>
      </c>
      <c r="V454" s="2">
        <v>20171</v>
      </c>
      <c r="W454" t="s">
        <v>682</v>
      </c>
    </row>
    <row r="455" spans="1:23" x14ac:dyDescent="0.2">
      <c r="A455" s="2" t="s">
        <v>167</v>
      </c>
      <c r="B455" s="2" t="s">
        <v>236</v>
      </c>
      <c r="C455" s="2">
        <v>549</v>
      </c>
      <c r="D455" s="2" t="s">
        <v>242</v>
      </c>
      <c r="E455" s="1">
        <v>0.46875</v>
      </c>
      <c r="F455" s="2" t="s">
        <v>278</v>
      </c>
      <c r="G455" s="3">
        <v>2</v>
      </c>
      <c r="H455" s="1">
        <v>0.58333333333333337</v>
      </c>
      <c r="I455" s="1">
        <v>0.58333333333333337</v>
      </c>
      <c r="J455" s="1">
        <v>0.12152777777777782</v>
      </c>
      <c r="K455" s="2" t="s">
        <v>778</v>
      </c>
      <c r="L455" t="s">
        <v>409</v>
      </c>
      <c r="M455">
        <v>5291109363</v>
      </c>
      <c r="N455" t="s">
        <v>524</v>
      </c>
      <c r="O455">
        <v>3</v>
      </c>
      <c r="P455">
        <v>3</v>
      </c>
      <c r="Q455" t="s">
        <v>559</v>
      </c>
      <c r="R455" s="3">
        <v>49</v>
      </c>
      <c r="S455">
        <v>50</v>
      </c>
      <c r="T455" s="3">
        <v>15843</v>
      </c>
      <c r="U455">
        <v>640</v>
      </c>
      <c r="V455" s="2">
        <v>20171</v>
      </c>
      <c r="W455" t="s">
        <v>698</v>
      </c>
    </row>
    <row r="456" spans="1:23" hidden="1" x14ac:dyDescent="0.2">
      <c r="A456" s="2" t="s">
        <v>80</v>
      </c>
      <c r="B456" s="2" t="s">
        <v>236</v>
      </c>
      <c r="C456" s="2" t="s">
        <v>251</v>
      </c>
      <c r="D456" s="2" t="s">
        <v>237</v>
      </c>
      <c r="E456" s="1">
        <v>0.75</v>
      </c>
      <c r="F456" s="2" t="s">
        <v>278</v>
      </c>
      <c r="G456" s="3">
        <v>2</v>
      </c>
      <c r="H456" s="1">
        <v>0.91666666666666663</v>
      </c>
      <c r="I456" s="1">
        <v>0.91666666666666663</v>
      </c>
      <c r="J456" s="1">
        <v>0.17361111111111108</v>
      </c>
      <c r="K456" s="2" t="s">
        <v>776</v>
      </c>
      <c r="L456" t="s">
        <v>339</v>
      </c>
      <c r="M456">
        <v>7990118277</v>
      </c>
      <c r="N456" t="s">
        <v>529</v>
      </c>
      <c r="O456">
        <v>1</v>
      </c>
      <c r="P456">
        <v>1</v>
      </c>
      <c r="Q456" t="s">
        <v>559</v>
      </c>
      <c r="R456" s="3">
        <v>35</v>
      </c>
      <c r="S456">
        <v>50</v>
      </c>
      <c r="T456" s="3">
        <v>16008</v>
      </c>
      <c r="U456">
        <v>813</v>
      </c>
      <c r="V456" s="2">
        <v>20171</v>
      </c>
      <c r="W456" t="s">
        <v>624</v>
      </c>
    </row>
    <row r="457" spans="1:23" hidden="1" x14ac:dyDescent="0.2">
      <c r="A457" s="2" t="s">
        <v>80</v>
      </c>
      <c r="B457" s="2" t="s">
        <v>236</v>
      </c>
      <c r="C457" s="2" t="s">
        <v>251</v>
      </c>
      <c r="D457" s="2" t="s">
        <v>237</v>
      </c>
      <c r="E457" s="1">
        <v>0.375</v>
      </c>
      <c r="F457" s="2" t="s">
        <v>283</v>
      </c>
      <c r="G457" s="3">
        <v>1</v>
      </c>
      <c r="H457" s="1">
        <v>0.72916666666666663</v>
      </c>
      <c r="I457" s="1">
        <v>0.72916666666666663</v>
      </c>
      <c r="J457" s="1">
        <v>0.36111111111111105</v>
      </c>
      <c r="K457" s="2" t="s">
        <v>779</v>
      </c>
      <c r="L457" t="s">
        <v>339</v>
      </c>
      <c r="M457">
        <v>7990118277</v>
      </c>
      <c r="N457" t="s">
        <v>275</v>
      </c>
      <c r="O457">
        <v>1</v>
      </c>
      <c r="P457">
        <v>1</v>
      </c>
      <c r="Q457" t="s">
        <v>559</v>
      </c>
      <c r="R457" s="3">
        <v>46</v>
      </c>
      <c r="S457">
        <v>50</v>
      </c>
      <c r="T457" s="3">
        <v>16009</v>
      </c>
      <c r="U457">
        <v>585</v>
      </c>
      <c r="V457" s="2">
        <v>20171</v>
      </c>
      <c r="W457" t="s">
        <v>624</v>
      </c>
    </row>
    <row r="458" spans="1:23" hidden="1" x14ac:dyDescent="0.2">
      <c r="A458" s="2" t="s">
        <v>80</v>
      </c>
      <c r="B458" s="2" t="s">
        <v>236</v>
      </c>
      <c r="C458" s="2" t="s">
        <v>251</v>
      </c>
      <c r="D458" s="2" t="s">
        <v>237</v>
      </c>
      <c r="E458" s="1">
        <v>0.75</v>
      </c>
      <c r="F458" s="2" t="s">
        <v>276</v>
      </c>
      <c r="G458" s="3">
        <v>2</v>
      </c>
      <c r="H458" s="1">
        <v>0.91666666666666663</v>
      </c>
      <c r="I458" s="1">
        <v>0.91666666666666663</v>
      </c>
      <c r="J458" s="1">
        <v>0.17361111111111108</v>
      </c>
      <c r="K458" s="2" t="s">
        <v>776</v>
      </c>
      <c r="L458" t="s">
        <v>339</v>
      </c>
      <c r="M458">
        <v>7990118277</v>
      </c>
      <c r="N458" t="s">
        <v>275</v>
      </c>
      <c r="O458">
        <v>1</v>
      </c>
      <c r="P458">
        <v>1</v>
      </c>
      <c r="Q458" t="s">
        <v>559</v>
      </c>
      <c r="R458" s="3">
        <v>73</v>
      </c>
      <c r="S458">
        <v>75</v>
      </c>
      <c r="T458" s="3">
        <v>16007</v>
      </c>
      <c r="U458">
        <v>918</v>
      </c>
      <c r="V458" s="2">
        <v>20171</v>
      </c>
      <c r="W458" t="s">
        <v>624</v>
      </c>
    </row>
    <row r="459" spans="1:23" x14ac:dyDescent="0.2">
      <c r="A459" s="2" t="s">
        <v>112</v>
      </c>
      <c r="B459" s="2" t="s">
        <v>236</v>
      </c>
      <c r="C459" s="2">
        <v>554</v>
      </c>
      <c r="D459" s="2" t="s">
        <v>240</v>
      </c>
      <c r="E459" s="1">
        <v>0.375</v>
      </c>
      <c r="F459" s="2" t="s">
        <v>283</v>
      </c>
      <c r="G459" s="3">
        <v>1</v>
      </c>
      <c r="H459" s="1">
        <v>0.49305555555555558</v>
      </c>
      <c r="I459" s="1">
        <v>0.49305555555555558</v>
      </c>
      <c r="J459" s="1">
        <v>0.12500000000000003</v>
      </c>
      <c r="K459" s="2" t="s">
        <v>768</v>
      </c>
      <c r="L459" t="s">
        <v>389</v>
      </c>
      <c r="M459">
        <v>5920701935</v>
      </c>
      <c r="N459" t="s">
        <v>515</v>
      </c>
      <c r="O459">
        <v>3</v>
      </c>
      <c r="P459">
        <v>3</v>
      </c>
      <c r="Q459" t="s">
        <v>559</v>
      </c>
      <c r="R459" s="3">
        <v>26</v>
      </c>
      <c r="S459">
        <v>30</v>
      </c>
      <c r="T459" s="3">
        <v>15845</v>
      </c>
      <c r="U459">
        <v>33</v>
      </c>
      <c r="V459" s="2">
        <v>20171</v>
      </c>
      <c r="W459" t="s">
        <v>653</v>
      </c>
    </row>
    <row r="460" spans="1:23" x14ac:dyDescent="0.2">
      <c r="A460" s="2" t="s">
        <v>208</v>
      </c>
      <c r="B460" s="2" t="s">
        <v>236</v>
      </c>
      <c r="C460" s="2">
        <v>555</v>
      </c>
      <c r="D460" s="2" t="s">
        <v>245</v>
      </c>
      <c r="E460" s="1">
        <v>0.64583333333333337</v>
      </c>
      <c r="F460" s="2" t="s">
        <v>281</v>
      </c>
      <c r="G460" s="3">
        <v>1</v>
      </c>
      <c r="H460" s="1">
        <v>0.76388888888888884</v>
      </c>
      <c r="I460" s="1">
        <v>0.76388888888888884</v>
      </c>
      <c r="J460" s="1">
        <v>0.12499999999999992</v>
      </c>
      <c r="K460" s="2" t="s">
        <v>768</v>
      </c>
      <c r="L460" t="s">
        <v>473</v>
      </c>
      <c r="M460">
        <v>9981845681</v>
      </c>
      <c r="N460" t="s">
        <v>521</v>
      </c>
      <c r="O460">
        <v>3</v>
      </c>
      <c r="P460">
        <v>3</v>
      </c>
      <c r="Q460" t="s">
        <v>559</v>
      </c>
      <c r="R460" s="3">
        <v>25</v>
      </c>
      <c r="S460">
        <v>41</v>
      </c>
      <c r="T460" s="3">
        <v>15847</v>
      </c>
      <c r="U460">
        <v>33</v>
      </c>
      <c r="V460" s="2">
        <v>20171</v>
      </c>
      <c r="W460" t="s">
        <v>758</v>
      </c>
    </row>
    <row r="461" spans="1:23" x14ac:dyDescent="0.2">
      <c r="A461" s="2" t="s">
        <v>208</v>
      </c>
      <c r="B461" s="2" t="s">
        <v>236</v>
      </c>
      <c r="C461" s="2">
        <v>555</v>
      </c>
      <c r="D461" s="2" t="s">
        <v>245</v>
      </c>
      <c r="E461" s="1">
        <v>0.77083333333333337</v>
      </c>
      <c r="F461" s="2" t="s">
        <v>281</v>
      </c>
      <c r="G461" s="3">
        <v>1</v>
      </c>
      <c r="H461" s="1">
        <v>0.89583333333333337</v>
      </c>
      <c r="I461" s="1">
        <v>0.89583333333333337</v>
      </c>
      <c r="J461" s="1">
        <v>0.13194444444444445</v>
      </c>
      <c r="K461" s="2" t="s">
        <v>766</v>
      </c>
      <c r="L461" t="s">
        <v>473</v>
      </c>
      <c r="M461">
        <v>9981845681</v>
      </c>
      <c r="N461" t="s">
        <v>521</v>
      </c>
      <c r="O461">
        <v>3</v>
      </c>
      <c r="P461">
        <v>3</v>
      </c>
      <c r="Q461" t="s">
        <v>559</v>
      </c>
      <c r="R461" s="3">
        <v>26</v>
      </c>
      <c r="S461">
        <v>41</v>
      </c>
      <c r="T461" s="3">
        <v>15849</v>
      </c>
      <c r="U461">
        <v>33</v>
      </c>
      <c r="V461" s="2">
        <v>20171</v>
      </c>
      <c r="W461" t="s">
        <v>758</v>
      </c>
    </row>
    <row r="462" spans="1:23" x14ac:dyDescent="0.2">
      <c r="A462" s="2" t="s">
        <v>113</v>
      </c>
      <c r="B462" s="2" t="s">
        <v>236</v>
      </c>
      <c r="C462" s="2">
        <v>556</v>
      </c>
      <c r="D462" s="2" t="s">
        <v>240</v>
      </c>
      <c r="E462" s="1">
        <v>0.77083333333333337</v>
      </c>
      <c r="F462" s="2" t="s">
        <v>280</v>
      </c>
      <c r="G462" s="3">
        <v>1</v>
      </c>
      <c r="H462" s="1">
        <v>0.89583333333333337</v>
      </c>
      <c r="I462" s="1">
        <v>0.89583333333333337</v>
      </c>
      <c r="J462" s="1">
        <v>0.13194444444444445</v>
      </c>
      <c r="K462" s="2" t="s">
        <v>766</v>
      </c>
      <c r="L462" t="s">
        <v>389</v>
      </c>
      <c r="M462">
        <v>5920701935</v>
      </c>
      <c r="N462" t="s">
        <v>521</v>
      </c>
      <c r="O462">
        <v>3</v>
      </c>
      <c r="P462">
        <v>3</v>
      </c>
      <c r="Q462" t="s">
        <v>559</v>
      </c>
      <c r="R462" s="3">
        <v>18</v>
      </c>
      <c r="S462">
        <v>30</v>
      </c>
      <c r="T462" s="3">
        <v>15855</v>
      </c>
      <c r="U462">
        <v>33</v>
      </c>
      <c r="V462" s="2">
        <v>20171</v>
      </c>
      <c r="W462" t="s">
        <v>757</v>
      </c>
    </row>
    <row r="463" spans="1:23" x14ac:dyDescent="0.2">
      <c r="A463" s="2" t="s">
        <v>227</v>
      </c>
      <c r="B463" s="2" t="s">
        <v>236</v>
      </c>
      <c r="C463" s="2" t="s">
        <v>262</v>
      </c>
      <c r="D463" s="2" t="s">
        <v>271</v>
      </c>
      <c r="E463" s="1">
        <v>0.36805555555555558</v>
      </c>
      <c r="F463" s="2" t="s">
        <v>285</v>
      </c>
      <c r="G463" s="3">
        <v>2</v>
      </c>
      <c r="H463" s="1">
        <v>0.6875</v>
      </c>
      <c r="I463" s="1">
        <v>0.6875</v>
      </c>
      <c r="J463" s="1">
        <v>0.32638888888888884</v>
      </c>
      <c r="K463" s="2" t="s">
        <v>780</v>
      </c>
      <c r="L463" t="s">
        <v>393</v>
      </c>
      <c r="M463">
        <v>4812434537</v>
      </c>
      <c r="N463" t="s">
        <v>522</v>
      </c>
      <c r="O463">
        <v>10</v>
      </c>
      <c r="P463">
        <v>10</v>
      </c>
      <c r="Q463" t="s">
        <v>559</v>
      </c>
      <c r="R463" s="3">
        <v>76</v>
      </c>
      <c r="S463">
        <v>80</v>
      </c>
      <c r="T463" s="3">
        <v>15906</v>
      </c>
      <c r="U463">
        <v>312</v>
      </c>
      <c r="V463" s="2">
        <v>20171</v>
      </c>
      <c r="W463" t="s">
        <v>750</v>
      </c>
    </row>
    <row r="464" spans="1:23" x14ac:dyDescent="0.2">
      <c r="A464" s="2" t="s">
        <v>224</v>
      </c>
      <c r="B464" s="2" t="s">
        <v>236</v>
      </c>
      <c r="C464" s="2" t="s">
        <v>260</v>
      </c>
      <c r="D464" s="2" t="s">
        <v>271</v>
      </c>
      <c r="E464" s="1">
        <v>0.36805555555555558</v>
      </c>
      <c r="F464" s="2" t="s">
        <v>285</v>
      </c>
      <c r="G464" s="3">
        <v>2</v>
      </c>
      <c r="H464" s="1">
        <v>0.6875</v>
      </c>
      <c r="I464" s="1">
        <v>0.6875</v>
      </c>
      <c r="J464" s="1">
        <v>0.32638888888888884</v>
      </c>
      <c r="K464" s="2" t="s">
        <v>780</v>
      </c>
      <c r="L464" t="s">
        <v>393</v>
      </c>
      <c r="M464">
        <v>4812434537</v>
      </c>
      <c r="N464" t="s">
        <v>522</v>
      </c>
      <c r="O464">
        <v>2</v>
      </c>
      <c r="P464">
        <v>2</v>
      </c>
      <c r="Q464" t="s">
        <v>559</v>
      </c>
      <c r="R464" s="3">
        <v>76</v>
      </c>
      <c r="S464">
        <v>80</v>
      </c>
      <c r="T464" s="3">
        <v>15912</v>
      </c>
      <c r="U464">
        <v>628</v>
      </c>
      <c r="V464" s="2">
        <v>20171</v>
      </c>
      <c r="W464" t="s">
        <v>751</v>
      </c>
    </row>
    <row r="465" spans="1:23" x14ac:dyDescent="0.2">
      <c r="A465" s="2" t="s">
        <v>228</v>
      </c>
      <c r="B465" s="2" t="s">
        <v>236</v>
      </c>
      <c r="C465" s="2" t="s">
        <v>263</v>
      </c>
      <c r="D465" s="2" t="s">
        <v>271</v>
      </c>
      <c r="E465" s="1">
        <v>0.36805555555555558</v>
      </c>
      <c r="F465" s="2" t="s">
        <v>285</v>
      </c>
      <c r="G465" s="3">
        <v>2</v>
      </c>
      <c r="H465" s="1">
        <v>0.6875</v>
      </c>
      <c r="I465" s="1">
        <v>0.6875</v>
      </c>
      <c r="J465" s="1">
        <v>0.32638888888888884</v>
      </c>
      <c r="K465" s="2" t="s">
        <v>780</v>
      </c>
      <c r="L465" t="s">
        <v>393</v>
      </c>
      <c r="M465">
        <v>4812434537</v>
      </c>
      <c r="N465" t="s">
        <v>522</v>
      </c>
      <c r="O465">
        <v>8</v>
      </c>
      <c r="P465">
        <v>8</v>
      </c>
      <c r="Q465" t="s">
        <v>559</v>
      </c>
      <c r="R465" s="3">
        <v>72</v>
      </c>
      <c r="S465">
        <v>80</v>
      </c>
      <c r="T465" s="3">
        <v>15961</v>
      </c>
      <c r="U465">
        <v>605</v>
      </c>
      <c r="V465" s="2">
        <v>20171</v>
      </c>
      <c r="W465" t="s">
        <v>754</v>
      </c>
    </row>
    <row r="466" spans="1:23" hidden="1" x14ac:dyDescent="0.2">
      <c r="A466" s="2" t="s">
        <v>232</v>
      </c>
      <c r="B466" s="2" t="s">
        <v>236</v>
      </c>
      <c r="C466" s="2">
        <v>573</v>
      </c>
      <c r="D466" s="2" t="s">
        <v>274</v>
      </c>
      <c r="E466" s="1">
        <v>0.35416666666666669</v>
      </c>
      <c r="F466" s="2" t="s">
        <v>289</v>
      </c>
      <c r="G466" s="3">
        <v>5</v>
      </c>
      <c r="H466" s="1">
        <v>0.6875</v>
      </c>
      <c r="I466" s="1">
        <v>0.6875</v>
      </c>
      <c r="J466" s="1">
        <v>0.34027777777777773</v>
      </c>
      <c r="K466" s="2" t="s">
        <v>781</v>
      </c>
      <c r="L466" t="s">
        <v>474</v>
      </c>
      <c r="M466">
        <v>5282542883</v>
      </c>
      <c r="N466" t="s">
        <v>275</v>
      </c>
      <c r="O466">
        <v>6</v>
      </c>
      <c r="P466">
        <v>6</v>
      </c>
      <c r="Q466" t="s">
        <v>559</v>
      </c>
      <c r="R466" s="3">
        <v>34</v>
      </c>
      <c r="S466">
        <v>40</v>
      </c>
      <c r="T466" s="3">
        <v>15965</v>
      </c>
      <c r="U466">
        <v>754</v>
      </c>
      <c r="V466" s="2">
        <v>20171</v>
      </c>
      <c r="W466" t="s">
        <v>752</v>
      </c>
    </row>
    <row r="467" spans="1:23" x14ac:dyDescent="0.2">
      <c r="A467" s="2" t="s">
        <v>225</v>
      </c>
      <c r="B467" s="2" t="s">
        <v>236</v>
      </c>
      <c r="C467" s="2" t="s">
        <v>261</v>
      </c>
      <c r="D467" s="2" t="s">
        <v>271</v>
      </c>
      <c r="E467" s="1">
        <v>0.36805555555555558</v>
      </c>
      <c r="F467" s="2" t="s">
        <v>285</v>
      </c>
      <c r="G467" s="3">
        <v>2</v>
      </c>
      <c r="H467" s="1">
        <v>0.6875</v>
      </c>
      <c r="I467" s="1">
        <v>0.6875</v>
      </c>
      <c r="J467" s="1">
        <v>0.32638888888888884</v>
      </c>
      <c r="K467" s="2" t="s">
        <v>780</v>
      </c>
      <c r="L467" t="s">
        <v>393</v>
      </c>
      <c r="M467">
        <v>4812434537</v>
      </c>
      <c r="N467" t="s">
        <v>522</v>
      </c>
      <c r="O467">
        <v>5</v>
      </c>
      <c r="P467">
        <v>5</v>
      </c>
      <c r="Q467" t="s">
        <v>559</v>
      </c>
      <c r="R467" s="3">
        <v>72</v>
      </c>
      <c r="S467">
        <v>80</v>
      </c>
      <c r="T467" s="3">
        <v>15963</v>
      </c>
      <c r="U467">
        <v>668</v>
      </c>
      <c r="V467" s="2">
        <v>20171</v>
      </c>
      <c r="W467" t="s">
        <v>752</v>
      </c>
    </row>
    <row r="468" spans="1:23" hidden="1" x14ac:dyDescent="0.2">
      <c r="A468" s="2" t="s">
        <v>226</v>
      </c>
      <c r="B468" s="2" t="s">
        <v>236</v>
      </c>
      <c r="C468" s="2">
        <v>574</v>
      </c>
      <c r="D468" s="2" t="s">
        <v>271</v>
      </c>
      <c r="E468" s="1">
        <v>0.35416666666666669</v>
      </c>
      <c r="F468" s="2" t="s">
        <v>289</v>
      </c>
      <c r="G468" s="3">
        <v>5</v>
      </c>
      <c r="H468" s="1">
        <v>0.6875</v>
      </c>
      <c r="I468" s="1">
        <v>0.6875</v>
      </c>
      <c r="J468" s="1">
        <v>0.34027777777777773</v>
      </c>
      <c r="K468" s="2" t="s">
        <v>781</v>
      </c>
      <c r="L468" t="s">
        <v>474</v>
      </c>
      <c r="M468">
        <v>5282542883</v>
      </c>
      <c r="N468" t="s">
        <v>275</v>
      </c>
      <c r="O468">
        <v>2</v>
      </c>
      <c r="P468">
        <v>2</v>
      </c>
      <c r="Q468" t="s">
        <v>559</v>
      </c>
      <c r="R468" s="3">
        <v>34</v>
      </c>
      <c r="S468">
        <v>40</v>
      </c>
      <c r="T468" s="3">
        <v>15970</v>
      </c>
      <c r="U468">
        <v>755</v>
      </c>
      <c r="V468" s="2">
        <v>20171</v>
      </c>
      <c r="W468" t="s">
        <v>753</v>
      </c>
    </row>
    <row r="469" spans="1:23" x14ac:dyDescent="0.2">
      <c r="A469" s="2" t="s">
        <v>229</v>
      </c>
      <c r="B469" s="2" t="s">
        <v>236</v>
      </c>
      <c r="C469" s="2" t="s">
        <v>264</v>
      </c>
      <c r="D469" s="2" t="s">
        <v>273</v>
      </c>
      <c r="E469" s="1">
        <v>0.39583333333333331</v>
      </c>
      <c r="F469" s="2" t="s">
        <v>288</v>
      </c>
      <c r="G469" s="3">
        <v>4</v>
      </c>
      <c r="H469" s="1">
        <v>0.4513888888888889</v>
      </c>
      <c r="I469" s="1">
        <v>0.4513888888888889</v>
      </c>
      <c r="J469" s="1">
        <v>6.2500000000000028E-2</v>
      </c>
      <c r="K469" s="2" t="s">
        <v>765</v>
      </c>
      <c r="L469" t="s">
        <v>478</v>
      </c>
      <c r="M469">
        <v>2777674067</v>
      </c>
      <c r="N469" t="s">
        <v>538</v>
      </c>
      <c r="O469">
        <v>1.5</v>
      </c>
      <c r="P469">
        <v>1.5</v>
      </c>
      <c r="Q469" t="s">
        <v>559</v>
      </c>
      <c r="R469" s="3">
        <v>71</v>
      </c>
      <c r="S469">
        <v>78</v>
      </c>
      <c r="T469" s="3">
        <v>15709</v>
      </c>
      <c r="U469">
        <v>745</v>
      </c>
      <c r="V469" s="2">
        <v>20171</v>
      </c>
      <c r="W469" t="s">
        <v>756</v>
      </c>
    </row>
    <row r="470" spans="1:23" x14ac:dyDescent="0.2">
      <c r="A470" s="2" t="s">
        <v>229</v>
      </c>
      <c r="B470" s="2" t="s">
        <v>236</v>
      </c>
      <c r="C470" s="2" t="s">
        <v>264</v>
      </c>
      <c r="D470" s="2" t="s">
        <v>273</v>
      </c>
      <c r="E470" s="1">
        <v>0.45833333333333331</v>
      </c>
      <c r="F470" s="2" t="s">
        <v>288</v>
      </c>
      <c r="G470" s="3">
        <v>4</v>
      </c>
      <c r="H470" s="1">
        <v>0.51388888888888884</v>
      </c>
      <c r="I470" s="1">
        <v>0.51388888888888884</v>
      </c>
      <c r="J470" s="1">
        <v>6.2499999999999972E-2</v>
      </c>
      <c r="K470" s="2" t="s">
        <v>765</v>
      </c>
      <c r="L470" t="s">
        <v>478</v>
      </c>
      <c r="M470">
        <v>2777674067</v>
      </c>
      <c r="N470" t="s">
        <v>538</v>
      </c>
      <c r="O470">
        <v>1.5</v>
      </c>
      <c r="P470">
        <v>1.5</v>
      </c>
      <c r="Q470" t="s">
        <v>559</v>
      </c>
      <c r="R470" s="3">
        <v>75</v>
      </c>
      <c r="S470">
        <v>78</v>
      </c>
      <c r="T470" s="3">
        <v>15710</v>
      </c>
      <c r="U470">
        <v>745</v>
      </c>
      <c r="V470" s="2">
        <v>20171</v>
      </c>
      <c r="W470" t="s">
        <v>756</v>
      </c>
    </row>
    <row r="471" spans="1:23" x14ac:dyDescent="0.2">
      <c r="A471" s="2" t="s">
        <v>229</v>
      </c>
      <c r="B471" s="2" t="s">
        <v>236</v>
      </c>
      <c r="C471" s="2" t="s">
        <v>264</v>
      </c>
      <c r="D471" s="2" t="s">
        <v>273</v>
      </c>
      <c r="E471" s="1">
        <v>0.33333333333333331</v>
      </c>
      <c r="F471" s="2" t="s">
        <v>288</v>
      </c>
      <c r="G471" s="3">
        <v>4</v>
      </c>
      <c r="H471" s="1">
        <v>0.3888888888888889</v>
      </c>
      <c r="I471" s="1">
        <v>0.3888888888888889</v>
      </c>
      <c r="J471" s="1">
        <v>6.2500000000000028E-2</v>
      </c>
      <c r="K471" s="2" t="s">
        <v>765</v>
      </c>
      <c r="L471" t="s">
        <v>478</v>
      </c>
      <c r="M471">
        <v>2777674067</v>
      </c>
      <c r="N471" t="s">
        <v>538</v>
      </c>
      <c r="O471">
        <v>1.5</v>
      </c>
      <c r="P471">
        <v>1.5</v>
      </c>
      <c r="Q471" t="s">
        <v>559</v>
      </c>
      <c r="R471" s="3">
        <v>78</v>
      </c>
      <c r="S471">
        <v>78</v>
      </c>
      <c r="T471" s="3">
        <v>15708</v>
      </c>
      <c r="U471">
        <v>745</v>
      </c>
      <c r="V471" s="2">
        <v>20171</v>
      </c>
      <c r="W471" t="s">
        <v>756</v>
      </c>
    </row>
    <row r="472" spans="1:23" x14ac:dyDescent="0.2">
      <c r="A472" s="2" t="s">
        <v>230</v>
      </c>
      <c r="B472" s="2" t="s">
        <v>236</v>
      </c>
      <c r="C472" s="2" t="s">
        <v>265</v>
      </c>
      <c r="D472" s="2" t="s">
        <v>273</v>
      </c>
      <c r="E472" s="1">
        <v>0.39583333333333331</v>
      </c>
      <c r="F472" s="2" t="s">
        <v>288</v>
      </c>
      <c r="G472" s="3">
        <v>4</v>
      </c>
      <c r="H472" s="1">
        <v>0.4513888888888889</v>
      </c>
      <c r="I472" s="1">
        <v>0.4513888888888889</v>
      </c>
      <c r="J472" s="1">
        <v>6.2500000000000028E-2</v>
      </c>
      <c r="K472" s="2" t="s">
        <v>765</v>
      </c>
      <c r="L472" t="s">
        <v>479</v>
      </c>
      <c r="M472">
        <v>1576148019</v>
      </c>
      <c r="N472" t="s">
        <v>538</v>
      </c>
      <c r="O472">
        <v>1.5</v>
      </c>
      <c r="P472">
        <v>1.5</v>
      </c>
      <c r="Q472" t="s">
        <v>559</v>
      </c>
      <c r="R472" s="3">
        <v>71</v>
      </c>
      <c r="S472">
        <v>78</v>
      </c>
      <c r="T472" s="3">
        <v>15615</v>
      </c>
      <c r="U472">
        <v>747</v>
      </c>
      <c r="V472" s="2">
        <v>20171</v>
      </c>
      <c r="W472" t="s">
        <v>756</v>
      </c>
    </row>
    <row r="473" spans="1:23" x14ac:dyDescent="0.2">
      <c r="A473" s="2" t="s">
        <v>230</v>
      </c>
      <c r="B473" s="2" t="s">
        <v>236</v>
      </c>
      <c r="C473" s="2" t="s">
        <v>265</v>
      </c>
      <c r="D473" s="2" t="s">
        <v>273</v>
      </c>
      <c r="E473" s="1">
        <v>0.45833333333333331</v>
      </c>
      <c r="F473" s="2" t="s">
        <v>288</v>
      </c>
      <c r="G473" s="3">
        <v>4</v>
      </c>
      <c r="H473" s="1">
        <v>0.51388888888888884</v>
      </c>
      <c r="I473" s="1">
        <v>0.51388888888888884</v>
      </c>
      <c r="J473" s="1">
        <v>6.2499999999999972E-2</v>
      </c>
      <c r="K473" s="2" t="s">
        <v>765</v>
      </c>
      <c r="L473" t="s">
        <v>479</v>
      </c>
      <c r="M473">
        <v>1576148019</v>
      </c>
      <c r="N473" t="s">
        <v>538</v>
      </c>
      <c r="O473">
        <v>1.5</v>
      </c>
      <c r="P473">
        <v>1.5</v>
      </c>
      <c r="Q473" t="s">
        <v>559</v>
      </c>
      <c r="R473" s="3">
        <v>75</v>
      </c>
      <c r="S473">
        <v>78</v>
      </c>
      <c r="T473" s="3">
        <v>15616</v>
      </c>
      <c r="U473">
        <v>747</v>
      </c>
      <c r="V473" s="2">
        <v>20171</v>
      </c>
      <c r="W473" t="s">
        <v>756</v>
      </c>
    </row>
    <row r="474" spans="1:23" x14ac:dyDescent="0.2">
      <c r="A474" s="2" t="s">
        <v>230</v>
      </c>
      <c r="B474" s="2" t="s">
        <v>236</v>
      </c>
      <c r="C474" s="2" t="s">
        <v>265</v>
      </c>
      <c r="D474" s="2" t="s">
        <v>273</v>
      </c>
      <c r="E474" s="1">
        <v>0.33333333333333331</v>
      </c>
      <c r="F474" s="2" t="s">
        <v>288</v>
      </c>
      <c r="G474" s="3">
        <v>4</v>
      </c>
      <c r="H474" s="1">
        <v>0.3888888888888889</v>
      </c>
      <c r="I474" s="1">
        <v>0.3888888888888889</v>
      </c>
      <c r="J474" s="1">
        <v>6.2500000000000028E-2</v>
      </c>
      <c r="K474" s="2" t="s">
        <v>765</v>
      </c>
      <c r="L474" t="s">
        <v>479</v>
      </c>
      <c r="M474">
        <v>1576148019</v>
      </c>
      <c r="N474" t="s">
        <v>538</v>
      </c>
      <c r="O474">
        <v>1.5</v>
      </c>
      <c r="P474">
        <v>1.5</v>
      </c>
      <c r="Q474" t="s">
        <v>559</v>
      </c>
      <c r="R474" s="3">
        <v>78</v>
      </c>
      <c r="S474">
        <v>78</v>
      </c>
      <c r="T474" s="3">
        <v>15614</v>
      </c>
      <c r="U474">
        <v>747</v>
      </c>
      <c r="V474" s="2">
        <v>20171</v>
      </c>
      <c r="W474" t="s">
        <v>756</v>
      </c>
    </row>
    <row r="475" spans="1:23" x14ac:dyDescent="0.2">
      <c r="A475" s="2" t="s">
        <v>231</v>
      </c>
      <c r="B475" s="2" t="s">
        <v>236</v>
      </c>
      <c r="C475" s="2" t="s">
        <v>266</v>
      </c>
      <c r="D475" s="2" t="s">
        <v>273</v>
      </c>
      <c r="E475" s="1">
        <v>0.33333333333333331</v>
      </c>
      <c r="F475" s="2" t="s">
        <v>278</v>
      </c>
      <c r="G475" s="3">
        <v>2</v>
      </c>
      <c r="H475" s="1">
        <v>0.3888888888888889</v>
      </c>
      <c r="I475" s="1">
        <v>0.3888888888888889</v>
      </c>
      <c r="J475" s="1">
        <v>6.2500000000000028E-2</v>
      </c>
      <c r="K475" s="2" t="s">
        <v>765</v>
      </c>
      <c r="L475" t="s">
        <v>445</v>
      </c>
      <c r="M475">
        <v>7482491696</v>
      </c>
      <c r="N475" t="s">
        <v>538</v>
      </c>
      <c r="O475">
        <v>1.5</v>
      </c>
      <c r="P475">
        <v>1.5</v>
      </c>
      <c r="Q475" t="s">
        <v>559</v>
      </c>
      <c r="R475" s="3">
        <v>33</v>
      </c>
      <c r="S475">
        <v>34</v>
      </c>
      <c r="T475" s="3">
        <v>15999</v>
      </c>
      <c r="U475">
        <v>751</v>
      </c>
      <c r="V475" s="2">
        <v>20171</v>
      </c>
      <c r="W475" t="s">
        <v>756</v>
      </c>
    </row>
    <row r="476" spans="1:23" x14ac:dyDescent="0.2">
      <c r="A476" s="2" t="s">
        <v>231</v>
      </c>
      <c r="B476" s="2" t="s">
        <v>236</v>
      </c>
      <c r="C476" s="2" t="s">
        <v>266</v>
      </c>
      <c r="D476" s="2" t="s">
        <v>273</v>
      </c>
      <c r="E476" s="1">
        <v>0.39583333333333331</v>
      </c>
      <c r="F476" s="2" t="s">
        <v>276</v>
      </c>
      <c r="G476" s="3">
        <v>2</v>
      </c>
      <c r="H476" s="1">
        <v>0.4513888888888889</v>
      </c>
      <c r="I476" s="1">
        <v>0.4513888888888889</v>
      </c>
      <c r="J476" s="1">
        <v>6.2500000000000028E-2</v>
      </c>
      <c r="K476" s="2" t="s">
        <v>765</v>
      </c>
      <c r="L476" t="s">
        <v>304</v>
      </c>
      <c r="M476">
        <v>7876020314</v>
      </c>
      <c r="N476" t="s">
        <v>538</v>
      </c>
      <c r="O476">
        <v>1.5</v>
      </c>
      <c r="P476">
        <v>1.5</v>
      </c>
      <c r="Q476" t="s">
        <v>559</v>
      </c>
      <c r="R476" s="3">
        <v>35</v>
      </c>
      <c r="S476">
        <v>36</v>
      </c>
      <c r="T476" s="3">
        <v>16000</v>
      </c>
      <c r="U476">
        <v>751</v>
      </c>
      <c r="V476" s="2">
        <v>20171</v>
      </c>
      <c r="W476" t="s">
        <v>756</v>
      </c>
    </row>
    <row r="477" spans="1:23" x14ac:dyDescent="0.2">
      <c r="A477" s="2" t="s">
        <v>231</v>
      </c>
      <c r="B477" s="2" t="s">
        <v>236</v>
      </c>
      <c r="C477" s="2" t="s">
        <v>266</v>
      </c>
      <c r="D477" s="2" t="s">
        <v>273</v>
      </c>
      <c r="E477" s="1">
        <v>0.39583333333333331</v>
      </c>
      <c r="F477" s="2" t="s">
        <v>278</v>
      </c>
      <c r="G477" s="3">
        <v>2</v>
      </c>
      <c r="H477" s="1">
        <v>0.4513888888888889</v>
      </c>
      <c r="I477" s="1">
        <v>0.4513888888888889</v>
      </c>
      <c r="J477" s="1">
        <v>6.2500000000000028E-2</v>
      </c>
      <c r="K477" s="2" t="s">
        <v>765</v>
      </c>
      <c r="L477" t="s">
        <v>388</v>
      </c>
      <c r="M477">
        <v>1883259870</v>
      </c>
      <c r="N477" t="s">
        <v>538</v>
      </c>
      <c r="O477">
        <v>1.5</v>
      </c>
      <c r="P477">
        <v>1.5</v>
      </c>
      <c r="Q477" t="s">
        <v>559</v>
      </c>
      <c r="R477" s="3">
        <v>36</v>
      </c>
      <c r="S477">
        <v>36</v>
      </c>
      <c r="T477" s="3">
        <v>16001</v>
      </c>
      <c r="U477">
        <v>751</v>
      </c>
      <c r="V477" s="2">
        <v>20171</v>
      </c>
      <c r="W477" t="s">
        <v>756</v>
      </c>
    </row>
    <row r="478" spans="1:23" x14ac:dyDescent="0.2">
      <c r="A478" s="2" t="s">
        <v>231</v>
      </c>
      <c r="B478" s="2" t="s">
        <v>236</v>
      </c>
      <c r="C478" s="2" t="s">
        <v>266</v>
      </c>
      <c r="D478" s="2" t="s">
        <v>273</v>
      </c>
      <c r="E478" s="1">
        <v>0.45833333333333331</v>
      </c>
      <c r="F478" s="2" t="s">
        <v>278</v>
      </c>
      <c r="G478" s="3">
        <v>2</v>
      </c>
      <c r="H478" s="1">
        <v>0.51388888888888884</v>
      </c>
      <c r="I478" s="1">
        <v>0.51388888888888884</v>
      </c>
      <c r="J478" s="1">
        <v>6.2499999999999972E-2</v>
      </c>
      <c r="K478" s="2" t="s">
        <v>765</v>
      </c>
      <c r="L478" t="s">
        <v>295</v>
      </c>
      <c r="M478">
        <v>6706088465</v>
      </c>
      <c r="N478" t="s">
        <v>538</v>
      </c>
      <c r="O478">
        <v>1.5</v>
      </c>
      <c r="P478">
        <v>1.5</v>
      </c>
      <c r="Q478" t="s">
        <v>559</v>
      </c>
      <c r="R478" s="3">
        <v>36</v>
      </c>
      <c r="S478">
        <v>36</v>
      </c>
      <c r="T478" s="3">
        <v>16003</v>
      </c>
      <c r="U478">
        <v>751</v>
      </c>
      <c r="V478" s="2">
        <v>20171</v>
      </c>
      <c r="W478" t="s">
        <v>756</v>
      </c>
    </row>
    <row r="479" spans="1:23" x14ac:dyDescent="0.2">
      <c r="A479" s="2" t="s">
        <v>231</v>
      </c>
      <c r="B479" s="2" t="s">
        <v>236</v>
      </c>
      <c r="C479" s="2" t="s">
        <v>266</v>
      </c>
      <c r="D479" s="2" t="s">
        <v>273</v>
      </c>
      <c r="E479" s="1">
        <v>0.45833333333333331</v>
      </c>
      <c r="F479" s="2" t="s">
        <v>276</v>
      </c>
      <c r="G479" s="3">
        <v>2</v>
      </c>
      <c r="H479" s="1">
        <v>0.51388888888888884</v>
      </c>
      <c r="I479" s="1">
        <v>0.51388888888888884</v>
      </c>
      <c r="J479" s="1">
        <v>6.2499999999999972E-2</v>
      </c>
      <c r="K479" s="2" t="s">
        <v>765</v>
      </c>
      <c r="L479" t="s">
        <v>402</v>
      </c>
      <c r="M479">
        <v>8552622973</v>
      </c>
      <c r="N479" t="s">
        <v>538</v>
      </c>
      <c r="O479">
        <v>1.5</v>
      </c>
      <c r="P479">
        <v>1.5</v>
      </c>
      <c r="Q479" t="s">
        <v>559</v>
      </c>
      <c r="R479" s="3">
        <v>41</v>
      </c>
      <c r="S479">
        <v>41</v>
      </c>
      <c r="T479" s="3">
        <v>16002</v>
      </c>
      <c r="U479">
        <v>751</v>
      </c>
      <c r="V479" s="2">
        <v>20171</v>
      </c>
      <c r="W479" t="s">
        <v>756</v>
      </c>
    </row>
    <row r="480" spans="1:23" x14ac:dyDescent="0.2">
      <c r="A480" s="2" t="s">
        <v>231</v>
      </c>
      <c r="B480" s="2" t="s">
        <v>236</v>
      </c>
      <c r="C480" s="2" t="s">
        <v>266</v>
      </c>
      <c r="D480" s="2" t="s">
        <v>273</v>
      </c>
      <c r="E480" s="1">
        <v>0.33333333333333331</v>
      </c>
      <c r="F480" s="2" t="s">
        <v>276</v>
      </c>
      <c r="G480" s="3">
        <v>2</v>
      </c>
      <c r="H480" s="1">
        <v>0.3888888888888889</v>
      </c>
      <c r="I480" s="1">
        <v>0.3888888888888889</v>
      </c>
      <c r="J480" s="1">
        <v>6.2500000000000028E-2</v>
      </c>
      <c r="K480" s="2" t="s">
        <v>765</v>
      </c>
      <c r="L480" t="s">
        <v>374</v>
      </c>
      <c r="M480">
        <v>1079550223</v>
      </c>
      <c r="N480" t="s">
        <v>538</v>
      </c>
      <c r="O480">
        <v>1.5</v>
      </c>
      <c r="P480">
        <v>1.5</v>
      </c>
      <c r="Q480" t="s">
        <v>559</v>
      </c>
      <c r="R480" s="3">
        <v>43</v>
      </c>
      <c r="S480">
        <v>43</v>
      </c>
      <c r="T480" s="3">
        <v>15998</v>
      </c>
      <c r="U480">
        <v>751</v>
      </c>
      <c r="V480" s="2">
        <v>20171</v>
      </c>
      <c r="W480" t="s">
        <v>756</v>
      </c>
    </row>
    <row r="481" spans="1:23" x14ac:dyDescent="0.2">
      <c r="A481" s="2" t="s">
        <v>233</v>
      </c>
      <c r="B481" s="2" t="s">
        <v>236</v>
      </c>
      <c r="C481" s="2" t="s">
        <v>267</v>
      </c>
      <c r="D481" s="2" t="s">
        <v>272</v>
      </c>
      <c r="E481" s="1">
        <v>0.58333333333333337</v>
      </c>
      <c r="F481" s="2" t="s">
        <v>276</v>
      </c>
      <c r="G481" s="3">
        <v>2</v>
      </c>
      <c r="H481" s="1">
        <v>0.70833333333333337</v>
      </c>
      <c r="I481" s="1">
        <v>0.70833333333333337</v>
      </c>
      <c r="J481" s="1">
        <v>0.13194444444444445</v>
      </c>
      <c r="K481" s="2" t="s">
        <v>766</v>
      </c>
      <c r="L481" t="s">
        <v>362</v>
      </c>
      <c r="M481">
        <v>8196227247</v>
      </c>
      <c r="N481" t="s">
        <v>524</v>
      </c>
      <c r="O481">
        <v>3</v>
      </c>
      <c r="P481">
        <v>3</v>
      </c>
      <c r="Q481" t="s">
        <v>559</v>
      </c>
      <c r="R481" s="3">
        <v>49</v>
      </c>
      <c r="S481">
        <v>49</v>
      </c>
      <c r="T481" s="3">
        <v>16058</v>
      </c>
      <c r="U481">
        <v>780</v>
      </c>
      <c r="V481" s="2">
        <v>20171</v>
      </c>
      <c r="W481" t="s">
        <v>755</v>
      </c>
    </row>
    <row r="482" spans="1:23" x14ac:dyDescent="0.2">
      <c r="A482" s="2" t="s">
        <v>164</v>
      </c>
      <c r="B482" s="2" t="s">
        <v>236</v>
      </c>
      <c r="C482" s="2">
        <v>612</v>
      </c>
      <c r="D482" s="2" t="s">
        <v>242</v>
      </c>
      <c r="E482" s="1">
        <v>0.58333333333333337</v>
      </c>
      <c r="F482" s="2" t="s">
        <v>278</v>
      </c>
      <c r="G482" s="3">
        <v>2</v>
      </c>
      <c r="H482" s="1">
        <v>0.65972222222222221</v>
      </c>
      <c r="I482" s="1">
        <v>0.65972222222222221</v>
      </c>
      <c r="J482" s="1">
        <v>8.3333333333333287E-2</v>
      </c>
      <c r="K482" s="2" t="s">
        <v>762</v>
      </c>
      <c r="L482" t="s">
        <v>405</v>
      </c>
      <c r="M482">
        <v>5258370901</v>
      </c>
      <c r="N482" t="s">
        <v>531</v>
      </c>
      <c r="O482">
        <v>3</v>
      </c>
      <c r="P482">
        <v>3</v>
      </c>
      <c r="Q482" t="s">
        <v>559</v>
      </c>
      <c r="R482" s="3">
        <v>4</v>
      </c>
      <c r="S482">
        <v>15</v>
      </c>
      <c r="T482" s="3">
        <v>16111</v>
      </c>
      <c r="U482">
        <v>36</v>
      </c>
      <c r="V482" s="2">
        <v>20171</v>
      </c>
      <c r="W482" t="s">
        <v>696</v>
      </c>
    </row>
    <row r="483" spans="1:23" x14ac:dyDescent="0.2">
      <c r="A483" s="2" t="s">
        <v>174</v>
      </c>
      <c r="B483" s="2" t="s">
        <v>244</v>
      </c>
      <c r="C483" s="2">
        <v>402</v>
      </c>
      <c r="D483" s="2" t="s">
        <v>244</v>
      </c>
      <c r="E483" s="1">
        <v>0.5</v>
      </c>
      <c r="F483" s="2" t="s">
        <v>278</v>
      </c>
      <c r="G483" s="3">
        <v>2</v>
      </c>
      <c r="H483" s="1">
        <v>0.57638888888888884</v>
      </c>
      <c r="I483" s="1">
        <v>0.57638888888888884</v>
      </c>
      <c r="J483" s="1">
        <v>8.3333333333333287E-2</v>
      </c>
      <c r="K483" s="2" t="s">
        <v>762</v>
      </c>
      <c r="L483" t="s">
        <v>499</v>
      </c>
      <c r="M483">
        <v>8528377304</v>
      </c>
      <c r="N483" t="s">
        <v>523</v>
      </c>
      <c r="O483">
        <v>4</v>
      </c>
      <c r="P483">
        <v>4</v>
      </c>
      <c r="Q483" t="s">
        <v>559</v>
      </c>
      <c r="R483" s="3">
        <v>35</v>
      </c>
      <c r="S483">
        <v>48</v>
      </c>
      <c r="T483" s="3">
        <v>16465</v>
      </c>
      <c r="U483">
        <v>1</v>
      </c>
      <c r="V483" s="2">
        <v>20171</v>
      </c>
      <c r="W483" t="s">
        <v>706</v>
      </c>
    </row>
    <row r="484" spans="1:23" x14ac:dyDescent="0.2">
      <c r="A484" s="2" t="s">
        <v>175</v>
      </c>
      <c r="B484" s="2" t="s">
        <v>244</v>
      </c>
      <c r="C484" s="2">
        <v>405</v>
      </c>
      <c r="D484" s="2" t="s">
        <v>244</v>
      </c>
      <c r="E484" s="1">
        <v>0.58333333333333337</v>
      </c>
      <c r="F484" s="2" t="s">
        <v>276</v>
      </c>
      <c r="G484" s="3">
        <v>2</v>
      </c>
      <c r="H484" s="1">
        <v>0.65972222222222221</v>
      </c>
      <c r="I484" s="1">
        <v>0.65972222222222221</v>
      </c>
      <c r="J484" s="1">
        <v>8.3333333333333287E-2</v>
      </c>
      <c r="K484" s="2" t="s">
        <v>762</v>
      </c>
      <c r="L484" t="s">
        <v>446</v>
      </c>
      <c r="M484">
        <v>1678993333</v>
      </c>
      <c r="N484" t="s">
        <v>551</v>
      </c>
      <c r="O484">
        <v>4</v>
      </c>
      <c r="P484">
        <v>4</v>
      </c>
      <c r="Q484" t="s">
        <v>559</v>
      </c>
      <c r="R484" s="3">
        <v>48</v>
      </c>
      <c r="S484">
        <v>48</v>
      </c>
      <c r="T484" s="3">
        <v>16472</v>
      </c>
      <c r="U484">
        <v>1</v>
      </c>
      <c r="V484" s="2">
        <v>20171</v>
      </c>
      <c r="W484" t="s">
        <v>707</v>
      </c>
    </row>
    <row r="485" spans="1:23" x14ac:dyDescent="0.2">
      <c r="A485" s="2" t="s">
        <v>175</v>
      </c>
      <c r="B485" s="2" t="s">
        <v>244</v>
      </c>
      <c r="C485" s="2">
        <v>405</v>
      </c>
      <c r="D485" s="2" t="s">
        <v>244</v>
      </c>
      <c r="E485" s="1">
        <v>0.41666666666666669</v>
      </c>
      <c r="F485" s="2" t="s">
        <v>276</v>
      </c>
      <c r="G485" s="3">
        <v>2</v>
      </c>
      <c r="H485" s="1">
        <v>0.49305555555555558</v>
      </c>
      <c r="I485" s="1">
        <v>0.49305555555555558</v>
      </c>
      <c r="J485" s="1">
        <v>8.3333333333333343E-2</v>
      </c>
      <c r="K485" s="2" t="s">
        <v>762</v>
      </c>
      <c r="L485" t="s">
        <v>446</v>
      </c>
      <c r="M485">
        <v>1678993333</v>
      </c>
      <c r="N485" t="s">
        <v>551</v>
      </c>
      <c r="O485">
        <v>4</v>
      </c>
      <c r="P485">
        <v>4</v>
      </c>
      <c r="Q485" t="s">
        <v>559</v>
      </c>
      <c r="R485" s="3">
        <v>48</v>
      </c>
      <c r="S485">
        <v>48</v>
      </c>
      <c r="T485" s="3">
        <v>16469</v>
      </c>
      <c r="U485">
        <v>1</v>
      </c>
      <c r="V485" s="2">
        <v>20171</v>
      </c>
      <c r="W485" t="s">
        <v>707</v>
      </c>
    </row>
    <row r="486" spans="1:23" x14ac:dyDescent="0.2">
      <c r="A486" s="2" t="s">
        <v>175</v>
      </c>
      <c r="B486" s="2" t="s">
        <v>244</v>
      </c>
      <c r="C486" s="2">
        <v>405</v>
      </c>
      <c r="D486" s="2" t="s">
        <v>244</v>
      </c>
      <c r="E486" s="1">
        <v>0.5</v>
      </c>
      <c r="F486" s="2" t="s">
        <v>276</v>
      </c>
      <c r="G486" s="3">
        <v>2</v>
      </c>
      <c r="H486" s="1">
        <v>0.57638888888888884</v>
      </c>
      <c r="I486" s="1">
        <v>0.57638888888888884</v>
      </c>
      <c r="J486" s="1">
        <v>8.3333333333333287E-2</v>
      </c>
      <c r="K486" s="2" t="s">
        <v>762</v>
      </c>
      <c r="L486" t="s">
        <v>446</v>
      </c>
      <c r="M486">
        <v>1678993333</v>
      </c>
      <c r="N486" t="s">
        <v>551</v>
      </c>
      <c r="O486">
        <v>4</v>
      </c>
      <c r="P486">
        <v>4</v>
      </c>
      <c r="Q486" t="s">
        <v>559</v>
      </c>
      <c r="R486" s="3">
        <v>48</v>
      </c>
      <c r="S486">
        <v>48</v>
      </c>
      <c r="T486" s="3">
        <v>16471</v>
      </c>
      <c r="U486">
        <v>1</v>
      </c>
      <c r="V486" s="2">
        <v>20171</v>
      </c>
      <c r="W486" t="s">
        <v>707</v>
      </c>
    </row>
    <row r="487" spans="1:23" x14ac:dyDescent="0.2">
      <c r="A487" s="2" t="s">
        <v>176</v>
      </c>
      <c r="B487" s="2" t="s">
        <v>244</v>
      </c>
      <c r="C487" s="2">
        <v>406</v>
      </c>
      <c r="D487" s="2" t="s">
        <v>244</v>
      </c>
      <c r="E487" s="1">
        <v>0.41666666666666669</v>
      </c>
      <c r="F487" s="2" t="s">
        <v>276</v>
      </c>
      <c r="G487" s="3">
        <v>2</v>
      </c>
      <c r="H487" s="1">
        <v>0.49305555555555558</v>
      </c>
      <c r="I487" s="1">
        <v>0.49305555555555558</v>
      </c>
      <c r="J487" s="1">
        <v>8.3333333333333343E-2</v>
      </c>
      <c r="K487" s="2" t="s">
        <v>762</v>
      </c>
      <c r="L487" t="s">
        <v>444</v>
      </c>
      <c r="M487">
        <v>1475780140</v>
      </c>
      <c r="N487" t="s">
        <v>550</v>
      </c>
      <c r="O487">
        <v>4</v>
      </c>
      <c r="P487">
        <v>4</v>
      </c>
      <c r="Q487" t="s">
        <v>559</v>
      </c>
      <c r="R487" s="3">
        <v>43</v>
      </c>
      <c r="S487">
        <v>48</v>
      </c>
      <c r="T487" s="3">
        <v>16476</v>
      </c>
      <c r="U487">
        <v>1</v>
      </c>
      <c r="V487" s="2">
        <v>20171</v>
      </c>
      <c r="W487" t="s">
        <v>708</v>
      </c>
    </row>
    <row r="488" spans="1:23" x14ac:dyDescent="0.2">
      <c r="A488" s="2" t="s">
        <v>177</v>
      </c>
      <c r="B488" s="2" t="s">
        <v>244</v>
      </c>
      <c r="C488" s="2">
        <v>410</v>
      </c>
      <c r="D488" s="2" t="s">
        <v>244</v>
      </c>
      <c r="E488" s="1">
        <v>0.75</v>
      </c>
      <c r="F488" s="2" t="s">
        <v>278</v>
      </c>
      <c r="G488" s="3">
        <v>2</v>
      </c>
      <c r="H488" s="1">
        <v>0.82638888888888884</v>
      </c>
      <c r="I488" s="1">
        <v>0.82638888888888884</v>
      </c>
      <c r="J488" s="1">
        <v>8.3333333333333287E-2</v>
      </c>
      <c r="K488" s="2" t="s">
        <v>762</v>
      </c>
      <c r="L488" t="s">
        <v>441</v>
      </c>
      <c r="M488">
        <v>1037007977</v>
      </c>
      <c r="N488" t="s">
        <v>510</v>
      </c>
      <c r="O488">
        <v>4</v>
      </c>
      <c r="P488">
        <v>4</v>
      </c>
      <c r="Q488" t="s">
        <v>559</v>
      </c>
      <c r="R488" s="3">
        <v>38</v>
      </c>
      <c r="S488">
        <v>46</v>
      </c>
      <c r="T488" s="3">
        <v>16478</v>
      </c>
      <c r="U488">
        <v>1</v>
      </c>
      <c r="V488" s="2">
        <v>20171</v>
      </c>
      <c r="W488" t="s">
        <v>709</v>
      </c>
    </row>
    <row r="489" spans="1:23" x14ac:dyDescent="0.2">
      <c r="A489" s="2" t="s">
        <v>178</v>
      </c>
      <c r="B489" s="2" t="s">
        <v>244</v>
      </c>
      <c r="C489" s="2">
        <v>425</v>
      </c>
      <c r="D489" s="2" t="s">
        <v>244</v>
      </c>
      <c r="E489" s="1">
        <v>0.66666666666666663</v>
      </c>
      <c r="F489" s="2" t="s">
        <v>278</v>
      </c>
      <c r="G489" s="3">
        <v>2</v>
      </c>
      <c r="H489" s="1">
        <v>0.74305555555555558</v>
      </c>
      <c r="I489" s="1">
        <v>0.74305555555555558</v>
      </c>
      <c r="J489" s="1">
        <v>8.3333333333333398E-2</v>
      </c>
      <c r="K489" s="2" t="s">
        <v>762</v>
      </c>
      <c r="L489" t="s">
        <v>505</v>
      </c>
      <c r="M489">
        <v>1546222740</v>
      </c>
      <c r="N489" t="s">
        <v>543</v>
      </c>
      <c r="O489">
        <v>4</v>
      </c>
      <c r="P489">
        <v>4</v>
      </c>
      <c r="Q489" t="s">
        <v>559</v>
      </c>
      <c r="R489" s="3">
        <v>48</v>
      </c>
      <c r="S489">
        <v>48</v>
      </c>
      <c r="T489" s="3">
        <v>16479</v>
      </c>
      <c r="U489">
        <v>1</v>
      </c>
      <c r="V489" s="2">
        <v>20171</v>
      </c>
      <c r="W489" t="s">
        <v>710</v>
      </c>
    </row>
    <row r="490" spans="1:23" x14ac:dyDescent="0.2">
      <c r="A490" s="2" t="s">
        <v>179</v>
      </c>
      <c r="B490" s="2" t="s">
        <v>244</v>
      </c>
      <c r="C490" s="2">
        <v>430</v>
      </c>
      <c r="D490" s="2" t="s">
        <v>244</v>
      </c>
      <c r="E490" s="1">
        <v>0.75</v>
      </c>
      <c r="F490" s="2" t="s">
        <v>276</v>
      </c>
      <c r="G490" s="3">
        <v>2</v>
      </c>
      <c r="H490" s="1">
        <v>0.82638888888888884</v>
      </c>
      <c r="I490" s="1">
        <v>0.82638888888888884</v>
      </c>
      <c r="J490" s="1">
        <v>8.3333333333333287E-2</v>
      </c>
      <c r="K490" s="2" t="s">
        <v>762</v>
      </c>
      <c r="L490" t="s">
        <v>441</v>
      </c>
      <c r="M490">
        <v>1037007977</v>
      </c>
      <c r="N490" t="s">
        <v>510</v>
      </c>
      <c r="O490">
        <v>4</v>
      </c>
      <c r="P490">
        <v>4</v>
      </c>
      <c r="Q490" t="s">
        <v>559</v>
      </c>
      <c r="R490" s="3">
        <v>36</v>
      </c>
      <c r="S490">
        <v>48</v>
      </c>
      <c r="T490" s="3">
        <v>16481</v>
      </c>
      <c r="U490">
        <v>1</v>
      </c>
      <c r="V490" s="2">
        <v>20171</v>
      </c>
      <c r="W490" t="s">
        <v>711</v>
      </c>
    </row>
    <row r="491" spans="1:23" x14ac:dyDescent="0.2">
      <c r="A491" s="2" t="s">
        <v>180</v>
      </c>
      <c r="B491" s="2" t="s">
        <v>244</v>
      </c>
      <c r="C491" s="2">
        <v>440</v>
      </c>
      <c r="D491" s="2" t="s">
        <v>244</v>
      </c>
      <c r="E491" s="1">
        <v>0.58333333333333337</v>
      </c>
      <c r="F491" s="2" t="s">
        <v>276</v>
      </c>
      <c r="G491" s="3">
        <v>2</v>
      </c>
      <c r="H491" s="1">
        <v>0.65972222222222221</v>
      </c>
      <c r="I491" s="1">
        <v>0.65972222222222221</v>
      </c>
      <c r="J491" s="1">
        <v>8.3333333333333287E-2</v>
      </c>
      <c r="K491" s="2" t="s">
        <v>762</v>
      </c>
      <c r="L491" t="s">
        <v>448</v>
      </c>
      <c r="M491">
        <v>1959247482</v>
      </c>
      <c r="N491" t="s">
        <v>543</v>
      </c>
      <c r="O491">
        <v>4</v>
      </c>
      <c r="P491">
        <v>4</v>
      </c>
      <c r="Q491" t="s">
        <v>559</v>
      </c>
      <c r="R491" s="3">
        <v>19</v>
      </c>
      <c r="S491">
        <v>48</v>
      </c>
      <c r="T491" s="3">
        <v>16482</v>
      </c>
      <c r="U491">
        <v>1</v>
      </c>
      <c r="V491" s="2">
        <v>20171</v>
      </c>
      <c r="W491" t="s">
        <v>712</v>
      </c>
    </row>
    <row r="492" spans="1:23" x14ac:dyDescent="0.2">
      <c r="A492" s="2" t="s">
        <v>181</v>
      </c>
      <c r="B492" s="2" t="s">
        <v>244</v>
      </c>
      <c r="C492" s="2">
        <v>445</v>
      </c>
      <c r="D492" s="2" t="s">
        <v>244</v>
      </c>
      <c r="E492" s="1">
        <v>0.5</v>
      </c>
      <c r="F492" s="2" t="s">
        <v>278</v>
      </c>
      <c r="G492" s="3">
        <v>2</v>
      </c>
      <c r="H492" s="1">
        <v>0.57638888888888884</v>
      </c>
      <c r="I492" s="1">
        <v>0.57638888888888884</v>
      </c>
      <c r="J492" s="1">
        <v>8.3333333333333287E-2</v>
      </c>
      <c r="K492" s="2" t="s">
        <v>762</v>
      </c>
      <c r="L492" t="s">
        <v>445</v>
      </c>
      <c r="M492">
        <v>7482491696</v>
      </c>
      <c r="N492" t="s">
        <v>543</v>
      </c>
      <c r="O492">
        <v>4</v>
      </c>
      <c r="P492">
        <v>4</v>
      </c>
      <c r="Q492" t="s">
        <v>559</v>
      </c>
      <c r="R492" s="3">
        <v>29</v>
      </c>
      <c r="S492">
        <v>48</v>
      </c>
      <c r="T492" s="3">
        <v>16490</v>
      </c>
      <c r="U492">
        <v>1</v>
      </c>
      <c r="V492" s="2">
        <v>20171</v>
      </c>
      <c r="W492" t="s">
        <v>713</v>
      </c>
    </row>
    <row r="493" spans="1:23" x14ac:dyDescent="0.2">
      <c r="A493" s="2" t="s">
        <v>181</v>
      </c>
      <c r="B493" s="2" t="s">
        <v>244</v>
      </c>
      <c r="C493" s="2">
        <v>445</v>
      </c>
      <c r="D493" s="2" t="s">
        <v>244</v>
      </c>
      <c r="E493" s="1">
        <v>0.75</v>
      </c>
      <c r="F493" s="2" t="s">
        <v>278</v>
      </c>
      <c r="G493" s="3">
        <v>2</v>
      </c>
      <c r="H493" s="1">
        <v>0.82638888888888884</v>
      </c>
      <c r="I493" s="1">
        <v>0.82638888888888884</v>
      </c>
      <c r="J493" s="1">
        <v>8.3333333333333287E-2</v>
      </c>
      <c r="K493" s="2" t="s">
        <v>762</v>
      </c>
      <c r="L493" t="s">
        <v>445</v>
      </c>
      <c r="M493">
        <v>7482491696</v>
      </c>
      <c r="N493" t="s">
        <v>543</v>
      </c>
      <c r="O493">
        <v>4</v>
      </c>
      <c r="P493">
        <v>4</v>
      </c>
      <c r="Q493" t="s">
        <v>559</v>
      </c>
      <c r="R493" s="3">
        <v>29</v>
      </c>
      <c r="S493">
        <v>48</v>
      </c>
      <c r="T493" s="3">
        <v>16493</v>
      </c>
      <c r="U493">
        <v>1</v>
      </c>
      <c r="V493" s="2">
        <v>20171</v>
      </c>
      <c r="W493" t="s">
        <v>713</v>
      </c>
    </row>
    <row r="494" spans="1:23" x14ac:dyDescent="0.2">
      <c r="A494" s="2" t="s">
        <v>182</v>
      </c>
      <c r="B494" s="2" t="s">
        <v>244</v>
      </c>
      <c r="C494" s="2">
        <v>446</v>
      </c>
      <c r="D494" s="2" t="s">
        <v>244</v>
      </c>
      <c r="E494" s="1">
        <v>0.41666666666666669</v>
      </c>
      <c r="F494" s="2" t="s">
        <v>278</v>
      </c>
      <c r="G494" s="3">
        <v>2</v>
      </c>
      <c r="H494" s="1">
        <v>0.49305555555555558</v>
      </c>
      <c r="I494" s="1">
        <v>0.49305555555555558</v>
      </c>
      <c r="J494" s="1">
        <v>8.3333333333333343E-2</v>
      </c>
      <c r="K494" s="2" t="s">
        <v>762</v>
      </c>
      <c r="L494" t="s">
        <v>445</v>
      </c>
      <c r="M494">
        <v>7482491696</v>
      </c>
      <c r="N494" t="s">
        <v>528</v>
      </c>
      <c r="O494">
        <v>4</v>
      </c>
      <c r="P494">
        <v>4</v>
      </c>
      <c r="Q494" t="s">
        <v>563</v>
      </c>
      <c r="R494" s="3">
        <v>14</v>
      </c>
      <c r="S494">
        <v>20</v>
      </c>
      <c r="T494" s="3">
        <v>16494</v>
      </c>
      <c r="U494">
        <v>1</v>
      </c>
      <c r="V494" s="2">
        <v>20171</v>
      </c>
      <c r="W494" t="s">
        <v>714</v>
      </c>
    </row>
    <row r="495" spans="1:23" x14ac:dyDescent="0.2">
      <c r="A495" s="2" t="s">
        <v>183</v>
      </c>
      <c r="B495" s="2" t="s">
        <v>244</v>
      </c>
      <c r="C495" s="2">
        <v>450</v>
      </c>
      <c r="D495" s="2" t="s">
        <v>244</v>
      </c>
      <c r="E495" s="1">
        <v>0.58333333333333337</v>
      </c>
      <c r="F495" s="2" t="s">
        <v>278</v>
      </c>
      <c r="G495" s="3">
        <v>2</v>
      </c>
      <c r="H495" s="1">
        <v>0.65972222222222221</v>
      </c>
      <c r="I495" s="1">
        <v>0.65972222222222221</v>
      </c>
      <c r="J495" s="1">
        <v>8.3333333333333287E-2</v>
      </c>
      <c r="K495" s="2" t="s">
        <v>762</v>
      </c>
      <c r="L495" t="s">
        <v>448</v>
      </c>
      <c r="M495">
        <v>1959247482</v>
      </c>
      <c r="N495" t="s">
        <v>550</v>
      </c>
      <c r="O495">
        <v>4</v>
      </c>
      <c r="P495">
        <v>4</v>
      </c>
      <c r="Q495" t="s">
        <v>559</v>
      </c>
      <c r="R495" s="3">
        <v>45</v>
      </c>
      <c r="S495">
        <v>48</v>
      </c>
      <c r="T495" s="3">
        <v>16500</v>
      </c>
      <c r="U495">
        <v>1</v>
      </c>
      <c r="V495" s="2">
        <v>20171</v>
      </c>
      <c r="W495" t="s">
        <v>715</v>
      </c>
    </row>
    <row r="496" spans="1:23" x14ac:dyDescent="0.2">
      <c r="A496" s="2" t="s">
        <v>183</v>
      </c>
      <c r="B496" s="2" t="s">
        <v>244</v>
      </c>
      <c r="C496" s="2">
        <v>450</v>
      </c>
      <c r="D496" s="2" t="s">
        <v>244</v>
      </c>
      <c r="E496" s="1">
        <v>0.41666666666666669</v>
      </c>
      <c r="F496" s="2" t="s">
        <v>278</v>
      </c>
      <c r="G496" s="3">
        <v>2</v>
      </c>
      <c r="H496" s="1">
        <v>0.49305555555555558</v>
      </c>
      <c r="I496" s="1">
        <v>0.49305555555555558</v>
      </c>
      <c r="J496" s="1">
        <v>8.3333333333333343E-2</v>
      </c>
      <c r="K496" s="2" t="s">
        <v>762</v>
      </c>
      <c r="L496" t="s">
        <v>351</v>
      </c>
      <c r="M496">
        <v>9810514198</v>
      </c>
      <c r="N496" t="s">
        <v>550</v>
      </c>
      <c r="O496">
        <v>4</v>
      </c>
      <c r="P496">
        <v>4</v>
      </c>
      <c r="Q496" t="s">
        <v>559</v>
      </c>
      <c r="R496" s="3">
        <v>46</v>
      </c>
      <c r="S496">
        <v>48</v>
      </c>
      <c r="T496" s="3">
        <v>16496</v>
      </c>
      <c r="U496">
        <v>1</v>
      </c>
      <c r="V496" s="2">
        <v>20171</v>
      </c>
      <c r="W496" t="s">
        <v>715</v>
      </c>
    </row>
    <row r="497" spans="1:23" x14ac:dyDescent="0.2">
      <c r="A497" s="2" t="s">
        <v>183</v>
      </c>
      <c r="B497" s="2" t="s">
        <v>244</v>
      </c>
      <c r="C497" s="2">
        <v>450</v>
      </c>
      <c r="D497" s="2" t="s">
        <v>244</v>
      </c>
      <c r="E497" s="1">
        <v>0.5</v>
      </c>
      <c r="F497" s="2" t="s">
        <v>278</v>
      </c>
      <c r="G497" s="3">
        <v>2</v>
      </c>
      <c r="H497" s="1">
        <v>0.57638888888888884</v>
      </c>
      <c r="I497" s="1">
        <v>0.57638888888888884</v>
      </c>
      <c r="J497" s="1">
        <v>8.3333333333333287E-2</v>
      </c>
      <c r="K497" s="2" t="s">
        <v>762</v>
      </c>
      <c r="L497" t="s">
        <v>448</v>
      </c>
      <c r="M497">
        <v>1959247482</v>
      </c>
      <c r="N497" t="s">
        <v>550</v>
      </c>
      <c r="O497">
        <v>4</v>
      </c>
      <c r="P497">
        <v>4</v>
      </c>
      <c r="Q497" t="s">
        <v>559</v>
      </c>
      <c r="R497" s="3">
        <v>48</v>
      </c>
      <c r="S497">
        <v>48</v>
      </c>
      <c r="T497" s="3">
        <v>16498</v>
      </c>
      <c r="U497">
        <v>1</v>
      </c>
      <c r="V497" s="2">
        <v>20171</v>
      </c>
      <c r="W497" t="s">
        <v>715</v>
      </c>
    </row>
    <row r="498" spans="1:23" x14ac:dyDescent="0.2">
      <c r="A498" s="2" t="s">
        <v>184</v>
      </c>
      <c r="B498" s="2" t="s">
        <v>244</v>
      </c>
      <c r="C498" s="2">
        <v>465</v>
      </c>
      <c r="D498" s="2" t="s">
        <v>244</v>
      </c>
      <c r="E498" s="1">
        <v>0.41666666666666669</v>
      </c>
      <c r="F498" s="2" t="s">
        <v>278</v>
      </c>
      <c r="G498" s="3">
        <v>2</v>
      </c>
      <c r="H498" s="1">
        <v>0.49305555555555558</v>
      </c>
      <c r="I498" s="1">
        <v>0.49305555555555558</v>
      </c>
      <c r="J498" s="1">
        <v>8.3333333333333343E-2</v>
      </c>
      <c r="K498" s="2" t="s">
        <v>762</v>
      </c>
      <c r="L498" t="s">
        <v>448</v>
      </c>
      <c r="M498">
        <v>1959247482</v>
      </c>
      <c r="N498" t="s">
        <v>543</v>
      </c>
      <c r="O498">
        <v>4</v>
      </c>
      <c r="P498">
        <v>4</v>
      </c>
      <c r="Q498" t="s">
        <v>559</v>
      </c>
      <c r="R498" s="3">
        <v>33</v>
      </c>
      <c r="S498">
        <v>48</v>
      </c>
      <c r="T498" s="3">
        <v>16502</v>
      </c>
      <c r="U498">
        <v>1</v>
      </c>
      <c r="V498" s="2">
        <v>20171</v>
      </c>
      <c r="W498" t="s">
        <v>716</v>
      </c>
    </row>
    <row r="499" spans="1:23" x14ac:dyDescent="0.2">
      <c r="A499" s="2" t="s">
        <v>186</v>
      </c>
      <c r="B499" s="2" t="s">
        <v>244</v>
      </c>
      <c r="C499" s="2">
        <v>525</v>
      </c>
      <c r="D499" s="2" t="s">
        <v>244</v>
      </c>
      <c r="E499" s="1">
        <v>0.58333333333333337</v>
      </c>
      <c r="F499" s="2" t="s">
        <v>278</v>
      </c>
      <c r="G499" s="3">
        <v>2</v>
      </c>
      <c r="H499" s="1">
        <v>0.63888888888888884</v>
      </c>
      <c r="I499" s="1">
        <v>0.63888888888888884</v>
      </c>
      <c r="J499" s="1">
        <v>6.2499999999999917E-2</v>
      </c>
      <c r="K499" s="2" t="s">
        <v>765</v>
      </c>
      <c r="L499" t="s">
        <v>449</v>
      </c>
      <c r="M499">
        <v>7350197049</v>
      </c>
      <c r="N499" t="s">
        <v>538</v>
      </c>
      <c r="O499">
        <v>3</v>
      </c>
      <c r="P499">
        <v>3</v>
      </c>
      <c r="Q499" t="s">
        <v>559</v>
      </c>
      <c r="R499" s="3">
        <v>24</v>
      </c>
      <c r="S499">
        <v>78</v>
      </c>
      <c r="T499" s="3">
        <v>16518</v>
      </c>
      <c r="U499">
        <v>33</v>
      </c>
      <c r="V499" s="2">
        <v>20171</v>
      </c>
      <c r="W499" t="s">
        <v>717</v>
      </c>
    </row>
    <row r="500" spans="1:23" x14ac:dyDescent="0.2">
      <c r="A500" s="2" t="s">
        <v>186</v>
      </c>
      <c r="B500" s="2" t="s">
        <v>244</v>
      </c>
      <c r="C500" s="2">
        <v>525</v>
      </c>
      <c r="D500" s="2" t="s">
        <v>244</v>
      </c>
      <c r="E500" s="1">
        <v>0.77083333333333337</v>
      </c>
      <c r="F500" s="2" t="s">
        <v>281</v>
      </c>
      <c r="G500" s="3">
        <v>1</v>
      </c>
      <c r="H500" s="1">
        <v>0.89583333333333337</v>
      </c>
      <c r="I500" s="1">
        <v>0.89583333333333337</v>
      </c>
      <c r="J500" s="1">
        <v>0.13194444444444445</v>
      </c>
      <c r="K500" s="2" t="s">
        <v>766</v>
      </c>
      <c r="L500" t="s">
        <v>443</v>
      </c>
      <c r="M500">
        <v>2667132301</v>
      </c>
      <c r="N500" t="s">
        <v>524</v>
      </c>
      <c r="O500">
        <v>3</v>
      </c>
      <c r="P500">
        <v>3</v>
      </c>
      <c r="Q500" t="s">
        <v>559</v>
      </c>
      <c r="R500" s="3">
        <v>31</v>
      </c>
      <c r="S500">
        <v>54</v>
      </c>
      <c r="T500" s="3">
        <v>16520</v>
      </c>
      <c r="U500">
        <v>33</v>
      </c>
      <c r="V500" s="2">
        <v>20171</v>
      </c>
      <c r="W500" t="s">
        <v>717</v>
      </c>
    </row>
    <row r="501" spans="1:23" x14ac:dyDescent="0.2">
      <c r="A501" s="2" t="s">
        <v>187</v>
      </c>
      <c r="B501" s="2" t="s">
        <v>244</v>
      </c>
      <c r="C501" s="2">
        <v>526</v>
      </c>
      <c r="D501" s="2" t="s">
        <v>244</v>
      </c>
      <c r="E501" s="1">
        <v>0.70833333333333337</v>
      </c>
      <c r="F501" s="2" t="s">
        <v>278</v>
      </c>
      <c r="G501" s="3">
        <v>2</v>
      </c>
      <c r="H501" s="1">
        <v>0.76388888888888884</v>
      </c>
      <c r="I501" s="1">
        <v>0.76388888888888884</v>
      </c>
      <c r="J501" s="1">
        <v>6.2499999999999917E-2</v>
      </c>
      <c r="K501" s="2" t="s">
        <v>765</v>
      </c>
      <c r="L501" t="s">
        <v>450</v>
      </c>
      <c r="M501">
        <v>2536464603</v>
      </c>
      <c r="N501" t="s">
        <v>512</v>
      </c>
      <c r="O501">
        <v>3</v>
      </c>
      <c r="P501">
        <v>3</v>
      </c>
      <c r="Q501" t="s">
        <v>559</v>
      </c>
      <c r="R501" s="3">
        <v>28</v>
      </c>
      <c r="S501">
        <v>77</v>
      </c>
      <c r="T501" s="3">
        <v>16522</v>
      </c>
      <c r="U501">
        <v>33</v>
      </c>
      <c r="V501" s="2">
        <v>20171</v>
      </c>
      <c r="W501" t="s">
        <v>718</v>
      </c>
    </row>
    <row r="502" spans="1:23" x14ac:dyDescent="0.2">
      <c r="A502" s="2" t="s">
        <v>188</v>
      </c>
      <c r="B502" s="2" t="s">
        <v>244</v>
      </c>
      <c r="C502" s="2">
        <v>530</v>
      </c>
      <c r="D502" s="2" t="s">
        <v>244</v>
      </c>
      <c r="E502" s="1">
        <v>0.77083333333333337</v>
      </c>
      <c r="F502" s="2" t="s">
        <v>280</v>
      </c>
      <c r="G502" s="3">
        <v>1</v>
      </c>
      <c r="H502" s="1">
        <v>0.89583333333333337</v>
      </c>
      <c r="I502" s="1">
        <v>0.89583333333333337</v>
      </c>
      <c r="J502" s="1">
        <v>0.13194444444444445</v>
      </c>
      <c r="K502" s="2" t="s">
        <v>766</v>
      </c>
      <c r="L502" t="s">
        <v>449</v>
      </c>
      <c r="M502">
        <v>7350197049</v>
      </c>
      <c r="N502" t="s">
        <v>527</v>
      </c>
      <c r="O502">
        <v>3</v>
      </c>
      <c r="P502">
        <v>3</v>
      </c>
      <c r="Q502" t="s">
        <v>559</v>
      </c>
      <c r="R502" s="3">
        <v>29</v>
      </c>
      <c r="S502">
        <v>36</v>
      </c>
      <c r="T502" s="3">
        <v>16527</v>
      </c>
      <c r="U502">
        <v>33</v>
      </c>
      <c r="V502" s="2">
        <v>20171</v>
      </c>
      <c r="W502" t="s">
        <v>719</v>
      </c>
    </row>
    <row r="503" spans="1:23" x14ac:dyDescent="0.2">
      <c r="A503" s="2" t="s">
        <v>188</v>
      </c>
      <c r="B503" s="2" t="s">
        <v>244</v>
      </c>
      <c r="C503" s="2">
        <v>530</v>
      </c>
      <c r="D503" s="2" t="s">
        <v>244</v>
      </c>
      <c r="E503" s="1">
        <v>0.45833333333333331</v>
      </c>
      <c r="F503" s="2" t="s">
        <v>276</v>
      </c>
      <c r="G503" s="3">
        <v>2</v>
      </c>
      <c r="H503" s="1">
        <v>0.51388888888888884</v>
      </c>
      <c r="I503" s="1">
        <v>0.51388888888888884</v>
      </c>
      <c r="J503" s="1">
        <v>6.2499999999999972E-2</v>
      </c>
      <c r="K503" s="2" t="s">
        <v>765</v>
      </c>
      <c r="L503" t="s">
        <v>449</v>
      </c>
      <c r="M503">
        <v>7350197049</v>
      </c>
      <c r="N503" t="s">
        <v>519</v>
      </c>
      <c r="O503">
        <v>3</v>
      </c>
      <c r="P503">
        <v>3</v>
      </c>
      <c r="Q503" t="s">
        <v>559</v>
      </c>
      <c r="R503" s="3">
        <v>42</v>
      </c>
      <c r="S503">
        <v>78</v>
      </c>
      <c r="T503" s="3">
        <v>16525</v>
      </c>
      <c r="U503">
        <v>33</v>
      </c>
      <c r="V503" s="2">
        <v>20171</v>
      </c>
      <c r="W503" t="s">
        <v>719</v>
      </c>
    </row>
    <row r="504" spans="1:23" x14ac:dyDescent="0.2">
      <c r="A504" s="2" t="s">
        <v>189</v>
      </c>
      <c r="B504" s="2" t="s">
        <v>244</v>
      </c>
      <c r="C504" s="2">
        <v>533</v>
      </c>
      <c r="D504" s="2" t="s">
        <v>244</v>
      </c>
      <c r="E504" s="1">
        <v>0.70833333333333337</v>
      </c>
      <c r="F504" s="2" t="s">
        <v>276</v>
      </c>
      <c r="G504" s="3">
        <v>2</v>
      </c>
      <c r="H504" s="1">
        <v>0.76388888888888884</v>
      </c>
      <c r="I504" s="1">
        <v>0.76388888888888884</v>
      </c>
      <c r="J504" s="1">
        <v>6.2499999999999917E-2</v>
      </c>
      <c r="K504" s="2" t="s">
        <v>765</v>
      </c>
      <c r="L504" t="s">
        <v>451</v>
      </c>
      <c r="M504">
        <v>8228305189</v>
      </c>
      <c r="N504" t="s">
        <v>520</v>
      </c>
      <c r="O504">
        <v>3</v>
      </c>
      <c r="P504">
        <v>3</v>
      </c>
      <c r="Q504" t="s">
        <v>559</v>
      </c>
      <c r="R504" s="3">
        <v>51</v>
      </c>
      <c r="S504">
        <v>52</v>
      </c>
      <c r="T504" s="3">
        <v>16530</v>
      </c>
      <c r="U504">
        <v>33</v>
      </c>
      <c r="V504" s="2">
        <v>20171</v>
      </c>
      <c r="W504" t="s">
        <v>720</v>
      </c>
    </row>
    <row r="505" spans="1:23" x14ac:dyDescent="0.2">
      <c r="A505" s="2" t="s">
        <v>190</v>
      </c>
      <c r="B505" s="2" t="s">
        <v>244</v>
      </c>
      <c r="C505" s="2">
        <v>556</v>
      </c>
      <c r="D505" s="2" t="s">
        <v>244</v>
      </c>
      <c r="E505" s="1">
        <v>0.39583333333333331</v>
      </c>
      <c r="F505" s="2" t="s">
        <v>276</v>
      </c>
      <c r="G505" s="3">
        <v>2</v>
      </c>
      <c r="H505" s="1">
        <v>0.4513888888888889</v>
      </c>
      <c r="I505" s="1">
        <v>0.4513888888888889</v>
      </c>
      <c r="J505" s="1">
        <v>6.2500000000000028E-2</v>
      </c>
      <c r="K505" s="2" t="s">
        <v>765</v>
      </c>
      <c r="L505" t="s">
        <v>452</v>
      </c>
      <c r="M505">
        <v>3263236429</v>
      </c>
      <c r="N505" t="s">
        <v>512</v>
      </c>
      <c r="O505">
        <v>3</v>
      </c>
      <c r="P505">
        <v>3</v>
      </c>
      <c r="Q505" t="s">
        <v>559</v>
      </c>
      <c r="R505" s="3">
        <v>45</v>
      </c>
      <c r="S505">
        <v>77</v>
      </c>
      <c r="T505" s="3">
        <v>16537</v>
      </c>
      <c r="U505">
        <v>33</v>
      </c>
      <c r="V505" s="2">
        <v>20171</v>
      </c>
      <c r="W505" t="s">
        <v>721</v>
      </c>
    </row>
    <row r="506" spans="1:23" x14ac:dyDescent="0.2">
      <c r="A506" s="2" t="s">
        <v>190</v>
      </c>
      <c r="B506" s="2" t="s">
        <v>244</v>
      </c>
      <c r="C506" s="2">
        <v>556</v>
      </c>
      <c r="D506" s="2" t="s">
        <v>244</v>
      </c>
      <c r="E506" s="1">
        <v>0.77083333333333337</v>
      </c>
      <c r="F506" s="2" t="s">
        <v>279</v>
      </c>
      <c r="G506" s="3">
        <v>1</v>
      </c>
      <c r="H506" s="1">
        <v>0.89583333333333337</v>
      </c>
      <c r="I506" s="1">
        <v>0.89583333333333337</v>
      </c>
      <c r="J506" s="1">
        <v>0.13194444444444445</v>
      </c>
      <c r="K506" s="2" t="s">
        <v>766</v>
      </c>
      <c r="L506" t="s">
        <v>505</v>
      </c>
      <c r="M506">
        <v>1546222740</v>
      </c>
      <c r="N506" t="s">
        <v>524</v>
      </c>
      <c r="O506">
        <v>3</v>
      </c>
      <c r="P506">
        <v>3</v>
      </c>
      <c r="Q506" t="s">
        <v>559</v>
      </c>
      <c r="R506" s="3">
        <v>56</v>
      </c>
      <c r="S506">
        <v>56</v>
      </c>
      <c r="T506" s="3">
        <v>16539</v>
      </c>
      <c r="U506">
        <v>33</v>
      </c>
      <c r="V506" s="2">
        <v>20171</v>
      </c>
      <c r="W506" t="s">
        <v>721</v>
      </c>
    </row>
    <row r="507" spans="1:23" x14ac:dyDescent="0.2">
      <c r="A507" s="2" t="s">
        <v>191</v>
      </c>
      <c r="B507" s="2" t="s">
        <v>244</v>
      </c>
      <c r="C507" s="2">
        <v>560</v>
      </c>
      <c r="D507" s="2" t="s">
        <v>244</v>
      </c>
      <c r="E507" s="1">
        <v>0.77083333333333337</v>
      </c>
      <c r="F507" s="2" t="s">
        <v>282</v>
      </c>
      <c r="G507" s="3">
        <v>1</v>
      </c>
      <c r="H507" s="1">
        <v>0.89583333333333337</v>
      </c>
      <c r="I507" s="1">
        <v>0.89583333333333337</v>
      </c>
      <c r="J507" s="1">
        <v>0.13194444444444445</v>
      </c>
      <c r="K507" s="2" t="s">
        <v>766</v>
      </c>
      <c r="L507" t="s">
        <v>453</v>
      </c>
      <c r="M507">
        <v>5187212435</v>
      </c>
      <c r="N507" t="s">
        <v>538</v>
      </c>
      <c r="O507">
        <v>3</v>
      </c>
      <c r="P507">
        <v>3</v>
      </c>
      <c r="Q507" t="s">
        <v>559</v>
      </c>
      <c r="R507" s="3">
        <v>45</v>
      </c>
      <c r="S507">
        <v>54</v>
      </c>
      <c r="T507" s="3">
        <v>16541</v>
      </c>
      <c r="U507">
        <v>33</v>
      </c>
      <c r="V507" s="2">
        <v>20171</v>
      </c>
      <c r="W507" t="s">
        <v>722</v>
      </c>
    </row>
    <row r="508" spans="1:23" x14ac:dyDescent="0.2">
      <c r="A508" s="2" t="s">
        <v>192</v>
      </c>
      <c r="B508" s="2" t="s">
        <v>244</v>
      </c>
      <c r="C508" s="2">
        <v>565</v>
      </c>
      <c r="D508" s="2" t="s">
        <v>244</v>
      </c>
      <c r="E508" s="1">
        <v>0.58333333333333337</v>
      </c>
      <c r="F508" s="2" t="s">
        <v>278</v>
      </c>
      <c r="G508" s="3">
        <v>2</v>
      </c>
      <c r="H508" s="1">
        <v>0.6875</v>
      </c>
      <c r="I508" s="1">
        <v>0.6875</v>
      </c>
      <c r="J508" s="1">
        <v>0.11111111111111108</v>
      </c>
      <c r="K508" s="2" t="s">
        <v>771</v>
      </c>
      <c r="L508" t="s">
        <v>454</v>
      </c>
      <c r="M508">
        <v>7035469761</v>
      </c>
      <c r="N508" t="s">
        <v>524</v>
      </c>
      <c r="O508">
        <v>3</v>
      </c>
      <c r="P508">
        <v>3</v>
      </c>
      <c r="Q508" t="s">
        <v>559</v>
      </c>
      <c r="R508" s="3">
        <v>24</v>
      </c>
      <c r="S508">
        <v>54</v>
      </c>
      <c r="T508" s="3">
        <v>16563</v>
      </c>
      <c r="U508">
        <v>780</v>
      </c>
      <c r="V508" s="2">
        <v>20171</v>
      </c>
      <c r="W508" t="s">
        <v>723</v>
      </c>
    </row>
    <row r="509" spans="1:23" x14ac:dyDescent="0.2">
      <c r="A509" s="2" t="s">
        <v>193</v>
      </c>
      <c r="B509" s="2" t="s">
        <v>244</v>
      </c>
      <c r="C509" s="2">
        <v>580</v>
      </c>
      <c r="D509" s="2" t="s">
        <v>244</v>
      </c>
      <c r="E509" s="1">
        <v>0.77083333333333337</v>
      </c>
      <c r="F509" s="2" t="s">
        <v>280</v>
      </c>
      <c r="G509" s="3">
        <v>1</v>
      </c>
      <c r="H509" s="1">
        <v>0.89583333333333337</v>
      </c>
      <c r="I509" s="1">
        <v>0.89583333333333337</v>
      </c>
      <c r="J509" s="1">
        <v>0.13194444444444445</v>
      </c>
      <c r="K509" s="2" t="s">
        <v>766</v>
      </c>
      <c r="L509" t="s">
        <v>453</v>
      </c>
      <c r="M509">
        <v>5187212435</v>
      </c>
      <c r="N509" t="s">
        <v>520</v>
      </c>
      <c r="O509">
        <v>3</v>
      </c>
      <c r="P509">
        <v>3</v>
      </c>
      <c r="Q509" t="s">
        <v>559</v>
      </c>
      <c r="R509" s="3">
        <v>35</v>
      </c>
      <c r="S509">
        <v>40</v>
      </c>
      <c r="T509" s="3">
        <v>16555</v>
      </c>
      <c r="U509">
        <v>33</v>
      </c>
      <c r="V509" s="2">
        <v>20171</v>
      </c>
      <c r="W509" t="s">
        <v>724</v>
      </c>
    </row>
    <row r="510" spans="1:23" x14ac:dyDescent="0.2">
      <c r="A510" s="2" t="s">
        <v>193</v>
      </c>
      <c r="B510" s="2" t="s">
        <v>244</v>
      </c>
      <c r="C510" s="2">
        <v>580</v>
      </c>
      <c r="D510" s="2" t="s">
        <v>244</v>
      </c>
      <c r="E510" s="1">
        <v>0.58333333333333337</v>
      </c>
      <c r="F510" s="2" t="s">
        <v>279</v>
      </c>
      <c r="G510" s="3">
        <v>1</v>
      </c>
      <c r="H510" s="1">
        <v>0.70138888888888884</v>
      </c>
      <c r="I510" s="1">
        <v>0.70138888888888884</v>
      </c>
      <c r="J510" s="1">
        <v>0.12499999999999992</v>
      </c>
      <c r="K510" s="2" t="s">
        <v>768</v>
      </c>
      <c r="L510" t="s">
        <v>453</v>
      </c>
      <c r="M510">
        <v>5187212435</v>
      </c>
      <c r="N510" t="s">
        <v>520</v>
      </c>
      <c r="O510">
        <v>3</v>
      </c>
      <c r="P510">
        <v>3</v>
      </c>
      <c r="Q510" t="s">
        <v>559</v>
      </c>
      <c r="R510" s="3">
        <v>37</v>
      </c>
      <c r="S510">
        <v>40</v>
      </c>
      <c r="T510" s="3">
        <v>16553</v>
      </c>
      <c r="U510">
        <v>33</v>
      </c>
      <c r="V510" s="2">
        <v>20171</v>
      </c>
      <c r="W510" t="s">
        <v>724</v>
      </c>
    </row>
    <row r="511" spans="1:23" x14ac:dyDescent="0.2">
      <c r="A511" s="2" t="s">
        <v>193</v>
      </c>
      <c r="B511" s="2" t="s">
        <v>244</v>
      </c>
      <c r="C511" s="2">
        <v>580</v>
      </c>
      <c r="D511" s="2" t="s">
        <v>244</v>
      </c>
      <c r="E511" s="1">
        <v>0.58333333333333337</v>
      </c>
      <c r="F511" s="2" t="s">
        <v>280</v>
      </c>
      <c r="G511" s="3">
        <v>1</v>
      </c>
      <c r="H511" s="1">
        <v>0.70138888888888884</v>
      </c>
      <c r="I511" s="1">
        <v>0.70138888888888884</v>
      </c>
      <c r="J511" s="1">
        <v>0.12499999999999992</v>
      </c>
      <c r="K511" s="2" t="s">
        <v>768</v>
      </c>
      <c r="L511" t="s">
        <v>453</v>
      </c>
      <c r="M511">
        <v>5187212435</v>
      </c>
      <c r="N511" t="s">
        <v>520</v>
      </c>
      <c r="O511">
        <v>3</v>
      </c>
      <c r="P511">
        <v>3</v>
      </c>
      <c r="Q511" t="s">
        <v>559</v>
      </c>
      <c r="R511" s="3">
        <v>40</v>
      </c>
      <c r="S511">
        <v>40</v>
      </c>
      <c r="T511" s="3">
        <v>16552</v>
      </c>
      <c r="U511">
        <v>33</v>
      </c>
      <c r="V511" s="2">
        <v>20171</v>
      </c>
      <c r="W511" t="s">
        <v>724</v>
      </c>
    </row>
    <row r="512" spans="1:23" x14ac:dyDescent="0.2">
      <c r="A512" s="2" t="s">
        <v>194</v>
      </c>
      <c r="B512" s="2" t="s">
        <v>244</v>
      </c>
      <c r="C512" s="2">
        <v>599</v>
      </c>
      <c r="D512" s="2" t="s">
        <v>244</v>
      </c>
      <c r="E512" s="1">
        <v>0.45833333333333331</v>
      </c>
      <c r="F512" s="2" t="s">
        <v>278</v>
      </c>
      <c r="G512" s="3">
        <v>2</v>
      </c>
      <c r="H512" s="1">
        <v>0.51388888888888884</v>
      </c>
      <c r="I512" s="1">
        <v>0.51388888888888884</v>
      </c>
      <c r="J512" s="1">
        <v>6.2499999999999972E-2</v>
      </c>
      <c r="K512" s="2" t="s">
        <v>765</v>
      </c>
      <c r="L512" t="s">
        <v>501</v>
      </c>
      <c r="M512">
        <v>2755095409</v>
      </c>
      <c r="N512" t="s">
        <v>512</v>
      </c>
      <c r="O512">
        <v>3</v>
      </c>
      <c r="P512">
        <v>3</v>
      </c>
      <c r="Q512" t="s">
        <v>559</v>
      </c>
      <c r="R512" s="3">
        <v>39</v>
      </c>
      <c r="S512">
        <v>54</v>
      </c>
      <c r="T512" s="3">
        <v>16564</v>
      </c>
      <c r="U512">
        <v>33</v>
      </c>
      <c r="V512" s="2">
        <v>20171</v>
      </c>
      <c r="W512" t="s">
        <v>611</v>
      </c>
    </row>
    <row r="513" spans="1:23" hidden="1" x14ac:dyDescent="0.2">
      <c r="A513" s="2" t="s">
        <v>197</v>
      </c>
      <c r="B513" s="2" t="s">
        <v>245</v>
      </c>
      <c r="C513" s="2">
        <v>331</v>
      </c>
      <c r="D513" s="2" t="s">
        <v>245</v>
      </c>
      <c r="E513" s="1">
        <v>0.58333333333333337</v>
      </c>
      <c r="F513" s="2" t="s">
        <v>281</v>
      </c>
      <c r="G513" s="3">
        <v>1</v>
      </c>
      <c r="H513" s="1">
        <v>0.65972222222222221</v>
      </c>
      <c r="I513" s="1">
        <v>0.65972222222222221</v>
      </c>
      <c r="J513" s="1">
        <v>8.3333333333333287E-2</v>
      </c>
      <c r="K513" s="2" t="s">
        <v>762</v>
      </c>
      <c r="L513" t="s">
        <v>459</v>
      </c>
      <c r="M513">
        <v>3621646320</v>
      </c>
      <c r="N513" t="s">
        <v>558</v>
      </c>
      <c r="O513">
        <v>2</v>
      </c>
      <c r="P513">
        <v>2</v>
      </c>
      <c r="Q513" t="s">
        <v>559</v>
      </c>
      <c r="R513" s="3">
        <v>6</v>
      </c>
      <c r="S513">
        <v>25</v>
      </c>
      <c r="T513" s="3">
        <v>16682</v>
      </c>
      <c r="U513">
        <v>1</v>
      </c>
      <c r="V513" s="2">
        <v>20171</v>
      </c>
      <c r="W513" t="s">
        <v>727</v>
      </c>
    </row>
    <row r="514" spans="1:23" x14ac:dyDescent="0.2">
      <c r="A514" s="2" t="s">
        <v>198</v>
      </c>
      <c r="B514" s="2" t="s">
        <v>245</v>
      </c>
      <c r="C514" s="2">
        <v>385</v>
      </c>
      <c r="D514" s="2" t="s">
        <v>245</v>
      </c>
      <c r="E514" s="1">
        <v>0.41666666666666669</v>
      </c>
      <c r="F514" s="2" t="s">
        <v>276</v>
      </c>
      <c r="G514" s="3">
        <v>2</v>
      </c>
      <c r="H514" s="1">
        <v>0.49305555555555558</v>
      </c>
      <c r="I514" s="1">
        <v>0.49305555555555558</v>
      </c>
      <c r="J514" s="1">
        <v>8.3333333333333343E-2</v>
      </c>
      <c r="K514" s="2" t="s">
        <v>762</v>
      </c>
      <c r="L514" t="s">
        <v>469</v>
      </c>
      <c r="M514">
        <v>8285354200</v>
      </c>
      <c r="N514" t="s">
        <v>543</v>
      </c>
      <c r="O514">
        <v>4</v>
      </c>
      <c r="P514">
        <v>4</v>
      </c>
      <c r="Q514" t="s">
        <v>559</v>
      </c>
      <c r="R514" s="3">
        <v>38</v>
      </c>
      <c r="S514">
        <v>48</v>
      </c>
      <c r="T514" s="3">
        <v>16676</v>
      </c>
      <c r="U514">
        <v>1</v>
      </c>
      <c r="V514" s="2">
        <v>20171</v>
      </c>
      <c r="W514" t="s">
        <v>728</v>
      </c>
    </row>
    <row r="515" spans="1:23" x14ac:dyDescent="0.2">
      <c r="A515" s="2" t="s">
        <v>199</v>
      </c>
      <c r="B515" s="2" t="s">
        <v>245</v>
      </c>
      <c r="C515" s="2">
        <v>421</v>
      </c>
      <c r="D515" s="2" t="s">
        <v>245</v>
      </c>
      <c r="E515" s="1">
        <v>0.41666666666666669</v>
      </c>
      <c r="F515" s="2" t="s">
        <v>278</v>
      </c>
      <c r="G515" s="3">
        <v>2</v>
      </c>
      <c r="H515" s="1">
        <v>0.49305555555555558</v>
      </c>
      <c r="I515" s="1">
        <v>0.49305555555555558</v>
      </c>
      <c r="J515" s="1">
        <v>8.3333333333333343E-2</v>
      </c>
      <c r="K515" s="2" t="s">
        <v>762</v>
      </c>
      <c r="L515" t="s">
        <v>470</v>
      </c>
      <c r="M515">
        <v>7367729285</v>
      </c>
      <c r="N515" t="s">
        <v>534</v>
      </c>
      <c r="O515">
        <v>4</v>
      </c>
      <c r="P515">
        <v>4</v>
      </c>
      <c r="Q515" t="s">
        <v>559</v>
      </c>
      <c r="R515" s="3">
        <v>29</v>
      </c>
      <c r="S515">
        <v>48</v>
      </c>
      <c r="T515" s="3">
        <v>16677</v>
      </c>
      <c r="U515">
        <v>1</v>
      </c>
      <c r="V515" s="2">
        <v>20171</v>
      </c>
      <c r="W515" t="s">
        <v>729</v>
      </c>
    </row>
    <row r="516" spans="1:23" x14ac:dyDescent="0.2">
      <c r="A516" s="2" t="s">
        <v>200</v>
      </c>
      <c r="B516" s="2" t="s">
        <v>245</v>
      </c>
      <c r="C516" s="2">
        <v>431</v>
      </c>
      <c r="D516" s="2" t="s">
        <v>245</v>
      </c>
      <c r="E516" s="1">
        <v>0.66666666666666663</v>
      </c>
      <c r="F516" s="2" t="s">
        <v>276</v>
      </c>
      <c r="G516" s="3">
        <v>2</v>
      </c>
      <c r="H516" s="1">
        <v>0.74305555555555558</v>
      </c>
      <c r="I516" s="1">
        <v>0.74305555555555558</v>
      </c>
      <c r="J516" s="1">
        <v>8.3333333333333398E-2</v>
      </c>
      <c r="K516" s="2" t="s">
        <v>762</v>
      </c>
      <c r="L516" t="s">
        <v>455</v>
      </c>
      <c r="M516">
        <v>6766950972</v>
      </c>
      <c r="N516" t="s">
        <v>523</v>
      </c>
      <c r="O516">
        <v>4</v>
      </c>
      <c r="P516">
        <v>4</v>
      </c>
      <c r="Q516" t="s">
        <v>559</v>
      </c>
      <c r="R516" s="3">
        <v>39</v>
      </c>
      <c r="S516">
        <v>48</v>
      </c>
      <c r="T516" s="3">
        <v>16671</v>
      </c>
      <c r="U516">
        <v>1</v>
      </c>
      <c r="V516" s="2">
        <v>20171</v>
      </c>
      <c r="W516" t="s">
        <v>730</v>
      </c>
    </row>
    <row r="517" spans="1:23" x14ac:dyDescent="0.2">
      <c r="A517" s="2" t="s">
        <v>201</v>
      </c>
      <c r="B517" s="2" t="s">
        <v>245</v>
      </c>
      <c r="C517" s="2">
        <v>462</v>
      </c>
      <c r="D517" s="2" t="s">
        <v>245</v>
      </c>
      <c r="E517" s="1">
        <v>0.41666666666666669</v>
      </c>
      <c r="F517" s="2" t="s">
        <v>278</v>
      </c>
      <c r="G517" s="3">
        <v>2</v>
      </c>
      <c r="H517" s="1">
        <v>0.49305555555555558</v>
      </c>
      <c r="I517" s="1">
        <v>0.49305555555555558</v>
      </c>
      <c r="J517" s="1">
        <v>8.3333333333333343E-2</v>
      </c>
      <c r="K517" s="2" t="s">
        <v>762</v>
      </c>
      <c r="L517" t="s">
        <v>471</v>
      </c>
      <c r="M517">
        <v>6009095209</v>
      </c>
      <c r="N517" t="s">
        <v>551</v>
      </c>
      <c r="O517">
        <v>4</v>
      </c>
      <c r="P517">
        <v>4</v>
      </c>
      <c r="Q517" t="s">
        <v>559</v>
      </c>
      <c r="R517" s="3">
        <v>36</v>
      </c>
      <c r="S517">
        <v>48</v>
      </c>
      <c r="T517" s="3">
        <v>16672</v>
      </c>
      <c r="U517">
        <v>1</v>
      </c>
      <c r="V517" s="2">
        <v>20171</v>
      </c>
      <c r="W517" t="s">
        <v>731</v>
      </c>
    </row>
    <row r="518" spans="1:23" x14ac:dyDescent="0.2">
      <c r="A518" s="2" t="s">
        <v>201</v>
      </c>
      <c r="B518" s="2" t="s">
        <v>245</v>
      </c>
      <c r="C518" s="2">
        <v>462</v>
      </c>
      <c r="D518" s="2" t="s">
        <v>245</v>
      </c>
      <c r="E518" s="1">
        <v>0.5</v>
      </c>
      <c r="F518" s="2" t="s">
        <v>278</v>
      </c>
      <c r="G518" s="3">
        <v>2</v>
      </c>
      <c r="H518" s="1">
        <v>0.57638888888888884</v>
      </c>
      <c r="I518" s="1">
        <v>0.57638888888888884</v>
      </c>
      <c r="J518" s="1">
        <v>8.3333333333333287E-2</v>
      </c>
      <c r="K518" s="2" t="s">
        <v>762</v>
      </c>
      <c r="L518" t="s">
        <v>471</v>
      </c>
      <c r="M518">
        <v>6009095209</v>
      </c>
      <c r="N518" t="s">
        <v>551</v>
      </c>
      <c r="O518">
        <v>4</v>
      </c>
      <c r="P518">
        <v>4</v>
      </c>
      <c r="Q518" t="s">
        <v>559</v>
      </c>
      <c r="R518" s="3">
        <v>41</v>
      </c>
      <c r="S518">
        <v>48</v>
      </c>
      <c r="T518" s="3">
        <v>16674</v>
      </c>
      <c r="U518">
        <v>1</v>
      </c>
      <c r="V518" s="2">
        <v>20171</v>
      </c>
      <c r="W518" t="s">
        <v>731</v>
      </c>
    </row>
    <row r="519" spans="1:23" x14ac:dyDescent="0.2">
      <c r="A519" s="2" t="s">
        <v>202</v>
      </c>
      <c r="B519" s="2" t="s">
        <v>245</v>
      </c>
      <c r="C519" s="2">
        <v>463</v>
      </c>
      <c r="D519" s="2" t="s">
        <v>245</v>
      </c>
      <c r="E519" s="1">
        <v>0.66666666666666663</v>
      </c>
      <c r="F519" s="2" t="s">
        <v>278</v>
      </c>
      <c r="G519" s="3">
        <v>2</v>
      </c>
      <c r="H519" s="1">
        <v>0.74305555555555558</v>
      </c>
      <c r="I519" s="1">
        <v>0.74305555555555558</v>
      </c>
      <c r="J519" s="1">
        <v>8.3333333333333398E-2</v>
      </c>
      <c r="K519" s="2" t="s">
        <v>762</v>
      </c>
      <c r="L519" t="s">
        <v>465</v>
      </c>
      <c r="M519">
        <v>5632609573</v>
      </c>
      <c r="N519" t="s">
        <v>523</v>
      </c>
      <c r="O519">
        <v>4</v>
      </c>
      <c r="P519">
        <v>4</v>
      </c>
      <c r="Q519" t="s">
        <v>559</v>
      </c>
      <c r="R519" s="3">
        <v>41</v>
      </c>
      <c r="S519">
        <v>48</v>
      </c>
      <c r="T519" s="3">
        <v>16673</v>
      </c>
      <c r="U519">
        <v>1</v>
      </c>
      <c r="V519" s="2">
        <v>20171</v>
      </c>
      <c r="W519" t="s">
        <v>732</v>
      </c>
    </row>
    <row r="520" spans="1:23" x14ac:dyDescent="0.2">
      <c r="A520" s="2" t="s">
        <v>203</v>
      </c>
      <c r="B520" s="2" t="s">
        <v>245</v>
      </c>
      <c r="C520" s="2">
        <v>466</v>
      </c>
      <c r="D520" s="2" t="s">
        <v>245</v>
      </c>
      <c r="E520" s="1">
        <v>0.58333333333333337</v>
      </c>
      <c r="F520" s="2" t="s">
        <v>276</v>
      </c>
      <c r="G520" s="3">
        <v>2</v>
      </c>
      <c r="H520" s="1">
        <v>0.65972222222222221</v>
      </c>
      <c r="I520" s="1">
        <v>0.65972222222222221</v>
      </c>
      <c r="J520" s="1">
        <v>8.3333333333333287E-2</v>
      </c>
      <c r="K520" s="2" t="s">
        <v>762</v>
      </c>
      <c r="L520" t="s">
        <v>469</v>
      </c>
      <c r="M520">
        <v>8285354200</v>
      </c>
      <c r="N520" t="s">
        <v>523</v>
      </c>
      <c r="O520">
        <v>4</v>
      </c>
      <c r="P520">
        <v>4</v>
      </c>
      <c r="Q520" t="s">
        <v>559</v>
      </c>
      <c r="R520" s="3">
        <v>25</v>
      </c>
      <c r="S520">
        <v>47</v>
      </c>
      <c r="T520" s="3">
        <v>16678</v>
      </c>
      <c r="U520">
        <v>1</v>
      </c>
      <c r="V520" s="2">
        <v>20171</v>
      </c>
      <c r="W520" t="s">
        <v>733</v>
      </c>
    </row>
    <row r="521" spans="1:23" x14ac:dyDescent="0.2">
      <c r="A521" s="2" t="s">
        <v>204</v>
      </c>
      <c r="B521" s="2" t="s">
        <v>245</v>
      </c>
      <c r="C521" s="2">
        <v>469</v>
      </c>
      <c r="D521" s="2" t="s">
        <v>245</v>
      </c>
      <c r="E521" s="1">
        <v>0.75</v>
      </c>
      <c r="F521" s="2" t="s">
        <v>276</v>
      </c>
      <c r="G521" s="3">
        <v>2</v>
      </c>
      <c r="H521" s="1">
        <v>0.82638888888888884</v>
      </c>
      <c r="I521" s="1">
        <v>0.82638888888888884</v>
      </c>
      <c r="J521" s="1">
        <v>8.3333333333333287E-2</v>
      </c>
      <c r="K521" s="2" t="s">
        <v>762</v>
      </c>
      <c r="L521" t="s">
        <v>475</v>
      </c>
      <c r="M521">
        <v>1802045042</v>
      </c>
      <c r="N521" t="s">
        <v>543</v>
      </c>
      <c r="O521">
        <v>4</v>
      </c>
      <c r="P521">
        <v>4</v>
      </c>
      <c r="Q521" t="s">
        <v>559</v>
      </c>
      <c r="R521" s="3">
        <v>34</v>
      </c>
      <c r="S521">
        <v>48</v>
      </c>
      <c r="T521" s="3">
        <v>16680</v>
      </c>
      <c r="U521">
        <v>1</v>
      </c>
      <c r="V521" s="2">
        <v>20171</v>
      </c>
      <c r="W521" t="s">
        <v>734</v>
      </c>
    </row>
    <row r="522" spans="1:23" x14ac:dyDescent="0.2">
      <c r="A522" s="2" t="s">
        <v>205</v>
      </c>
      <c r="B522" s="2" t="s">
        <v>245</v>
      </c>
      <c r="C522" s="2">
        <v>473</v>
      </c>
      <c r="D522" s="2" t="s">
        <v>245</v>
      </c>
      <c r="E522" s="1">
        <v>0.5</v>
      </c>
      <c r="F522" s="2" t="s">
        <v>278</v>
      </c>
      <c r="G522" s="3">
        <v>2</v>
      </c>
      <c r="H522" s="1">
        <v>0.57638888888888884</v>
      </c>
      <c r="I522" s="1">
        <v>0.57638888888888884</v>
      </c>
      <c r="J522" s="1">
        <v>8.3333333333333287E-2</v>
      </c>
      <c r="K522" s="2" t="s">
        <v>762</v>
      </c>
      <c r="L522" t="s">
        <v>465</v>
      </c>
      <c r="M522">
        <v>5632609573</v>
      </c>
      <c r="N522" t="s">
        <v>528</v>
      </c>
      <c r="O522">
        <v>4</v>
      </c>
      <c r="P522">
        <v>4</v>
      </c>
      <c r="Q522" t="s">
        <v>559</v>
      </c>
      <c r="R522" s="3">
        <v>47</v>
      </c>
      <c r="S522">
        <v>47</v>
      </c>
      <c r="T522" s="3">
        <v>16683</v>
      </c>
      <c r="U522">
        <v>1</v>
      </c>
      <c r="V522" s="2">
        <v>20171</v>
      </c>
      <c r="W522" t="s">
        <v>735</v>
      </c>
    </row>
    <row r="523" spans="1:23" x14ac:dyDescent="0.2">
      <c r="A523" s="2" t="s">
        <v>206</v>
      </c>
      <c r="B523" s="2" t="s">
        <v>245</v>
      </c>
      <c r="C523" s="2">
        <v>479</v>
      </c>
      <c r="D523" s="2" t="s">
        <v>245</v>
      </c>
      <c r="E523" s="1">
        <v>0.33333333333333331</v>
      </c>
      <c r="F523" s="2" t="s">
        <v>276</v>
      </c>
      <c r="G523" s="3">
        <v>2</v>
      </c>
      <c r="H523" s="1">
        <v>0.40972222222222221</v>
      </c>
      <c r="I523" s="1">
        <v>0.40972222222222221</v>
      </c>
      <c r="J523" s="1">
        <v>8.3333333333333343E-2</v>
      </c>
      <c r="K523" s="2" t="s">
        <v>762</v>
      </c>
      <c r="L523" t="s">
        <v>472</v>
      </c>
      <c r="M523">
        <v>5599530459</v>
      </c>
      <c r="N523" t="s">
        <v>551</v>
      </c>
      <c r="O523">
        <v>4</v>
      </c>
      <c r="P523">
        <v>4</v>
      </c>
      <c r="Q523" t="s">
        <v>559</v>
      </c>
      <c r="R523" s="3">
        <v>48</v>
      </c>
      <c r="S523">
        <v>48</v>
      </c>
      <c r="T523" s="3">
        <v>16684</v>
      </c>
      <c r="U523">
        <v>1</v>
      </c>
      <c r="V523" s="2">
        <v>20171</v>
      </c>
      <c r="W523" t="s">
        <v>736</v>
      </c>
    </row>
    <row r="524" spans="1:23" x14ac:dyDescent="0.2">
      <c r="A524" s="2" t="s">
        <v>207</v>
      </c>
      <c r="B524" s="2" t="s">
        <v>245</v>
      </c>
      <c r="C524" s="2">
        <v>492</v>
      </c>
      <c r="D524" s="2" t="s">
        <v>245</v>
      </c>
      <c r="E524" s="1">
        <v>0.41666666666666669</v>
      </c>
      <c r="F524" s="2" t="s">
        <v>276</v>
      </c>
      <c r="G524" s="3">
        <v>2</v>
      </c>
      <c r="H524" s="1">
        <v>0.49305555555555558</v>
      </c>
      <c r="I524" s="1">
        <v>0.49305555555555558</v>
      </c>
      <c r="J524" s="1">
        <v>8.3333333333333343E-2</v>
      </c>
      <c r="K524" s="2" t="s">
        <v>762</v>
      </c>
      <c r="L524" t="s">
        <v>466</v>
      </c>
      <c r="M524">
        <v>1115793977</v>
      </c>
      <c r="N524" t="s">
        <v>539</v>
      </c>
      <c r="O524">
        <v>4</v>
      </c>
      <c r="P524">
        <v>4</v>
      </c>
      <c r="Q524" t="s">
        <v>559</v>
      </c>
      <c r="R524" s="3">
        <v>34</v>
      </c>
      <c r="S524">
        <v>60</v>
      </c>
      <c r="T524" s="3">
        <v>16687</v>
      </c>
      <c r="U524">
        <v>1</v>
      </c>
      <c r="V524" s="2">
        <v>20171</v>
      </c>
      <c r="W524" t="s">
        <v>737</v>
      </c>
    </row>
    <row r="525" spans="1:23" x14ac:dyDescent="0.2">
      <c r="A525" s="2" t="s">
        <v>207</v>
      </c>
      <c r="B525" s="2" t="s">
        <v>245</v>
      </c>
      <c r="C525" s="2">
        <v>492</v>
      </c>
      <c r="D525" s="2" t="s">
        <v>245</v>
      </c>
      <c r="E525" s="1">
        <v>0.66666666666666663</v>
      </c>
      <c r="F525" s="2" t="s">
        <v>276</v>
      </c>
      <c r="G525" s="3">
        <v>2</v>
      </c>
      <c r="H525" s="1">
        <v>0.74305555555555558</v>
      </c>
      <c r="I525" s="1">
        <v>0.74305555555555558</v>
      </c>
      <c r="J525" s="1">
        <v>8.3333333333333398E-2</v>
      </c>
      <c r="K525" s="2" t="s">
        <v>762</v>
      </c>
      <c r="L525" t="s">
        <v>466</v>
      </c>
      <c r="M525">
        <v>1115793977</v>
      </c>
      <c r="N525" t="s">
        <v>510</v>
      </c>
      <c r="O525">
        <v>4</v>
      </c>
      <c r="P525">
        <v>4</v>
      </c>
      <c r="Q525" t="s">
        <v>559</v>
      </c>
      <c r="R525" s="3">
        <v>44</v>
      </c>
      <c r="S525">
        <v>60</v>
      </c>
      <c r="T525" s="3">
        <v>16689</v>
      </c>
      <c r="U525">
        <v>1</v>
      </c>
      <c r="V525" s="2">
        <v>20171</v>
      </c>
      <c r="W525" t="s">
        <v>737</v>
      </c>
    </row>
    <row r="526" spans="1:23" x14ac:dyDescent="0.2">
      <c r="A526" s="2" t="s">
        <v>209</v>
      </c>
      <c r="B526" s="2" t="s">
        <v>245</v>
      </c>
      <c r="C526" s="2">
        <v>555</v>
      </c>
      <c r="D526" s="2" t="s">
        <v>245</v>
      </c>
      <c r="E526" s="1">
        <v>0.77083333333333337</v>
      </c>
      <c r="F526" s="2" t="s">
        <v>282</v>
      </c>
      <c r="G526" s="3">
        <v>1</v>
      </c>
      <c r="H526" s="1">
        <v>0.89583333333333337</v>
      </c>
      <c r="I526" s="1">
        <v>0.89583333333333337</v>
      </c>
      <c r="J526" s="1">
        <v>0.13194444444444445</v>
      </c>
      <c r="K526" s="2" t="s">
        <v>766</v>
      </c>
      <c r="L526" t="s">
        <v>506</v>
      </c>
      <c r="M526">
        <v>2705167793</v>
      </c>
      <c r="N526" t="s">
        <v>520</v>
      </c>
      <c r="O526">
        <v>3</v>
      </c>
      <c r="P526">
        <v>3</v>
      </c>
      <c r="Q526" t="s">
        <v>559</v>
      </c>
      <c r="R526" s="3">
        <v>50</v>
      </c>
      <c r="S526">
        <v>52</v>
      </c>
      <c r="T526" s="3">
        <v>16699</v>
      </c>
      <c r="U526">
        <v>33</v>
      </c>
      <c r="V526" s="2">
        <v>20171</v>
      </c>
      <c r="W526" t="s">
        <v>738</v>
      </c>
    </row>
    <row r="527" spans="1:23" x14ac:dyDescent="0.2">
      <c r="A527" s="2" t="s">
        <v>210</v>
      </c>
      <c r="B527" s="2" t="s">
        <v>245</v>
      </c>
      <c r="C527" s="2">
        <v>557</v>
      </c>
      <c r="D527" s="2" t="s">
        <v>245</v>
      </c>
      <c r="E527" s="1">
        <v>0.39583333333333331</v>
      </c>
      <c r="F527" s="2" t="s">
        <v>278</v>
      </c>
      <c r="G527" s="3">
        <v>2</v>
      </c>
      <c r="H527" s="1">
        <v>0.4513888888888889</v>
      </c>
      <c r="I527" s="1">
        <v>0.4513888888888889</v>
      </c>
      <c r="J527" s="1">
        <v>6.2500000000000028E-2</v>
      </c>
      <c r="K527" s="2" t="s">
        <v>765</v>
      </c>
      <c r="L527" t="s">
        <v>465</v>
      </c>
      <c r="M527">
        <v>5632609573</v>
      </c>
      <c r="N527" t="s">
        <v>517</v>
      </c>
      <c r="O527">
        <v>3</v>
      </c>
      <c r="P527">
        <v>3</v>
      </c>
      <c r="Q527" t="s">
        <v>559</v>
      </c>
      <c r="R527" s="3">
        <v>45</v>
      </c>
      <c r="S527">
        <v>56</v>
      </c>
      <c r="T527" s="3">
        <v>16695</v>
      </c>
      <c r="U527">
        <v>33</v>
      </c>
      <c r="V527" s="2">
        <v>20171</v>
      </c>
      <c r="W527" t="s">
        <v>739</v>
      </c>
    </row>
    <row r="528" spans="1:23" x14ac:dyDescent="0.2">
      <c r="A528" s="2" t="s">
        <v>211</v>
      </c>
      <c r="B528" s="2" t="s">
        <v>245</v>
      </c>
      <c r="C528" s="2">
        <v>566</v>
      </c>
      <c r="D528" s="2" t="s">
        <v>245</v>
      </c>
      <c r="E528" s="1">
        <v>0.77083333333333337</v>
      </c>
      <c r="F528" s="2" t="s">
        <v>281</v>
      </c>
      <c r="G528" s="3">
        <v>1</v>
      </c>
      <c r="H528" s="1">
        <v>0.89583333333333337</v>
      </c>
      <c r="I528" s="1">
        <v>0.89583333333333337</v>
      </c>
      <c r="J528" s="1">
        <v>0.13194444444444445</v>
      </c>
      <c r="K528" s="2" t="s">
        <v>766</v>
      </c>
      <c r="L528" t="s">
        <v>469</v>
      </c>
      <c r="M528">
        <v>8285354200</v>
      </c>
      <c r="N528" t="s">
        <v>532</v>
      </c>
      <c r="O528">
        <v>3</v>
      </c>
      <c r="P528">
        <v>3</v>
      </c>
      <c r="Q528" t="s">
        <v>559</v>
      </c>
      <c r="R528" s="3">
        <v>44</v>
      </c>
      <c r="S528">
        <v>48</v>
      </c>
      <c r="T528" s="3">
        <v>16708</v>
      </c>
      <c r="U528">
        <v>33</v>
      </c>
      <c r="V528" s="2">
        <v>20171</v>
      </c>
      <c r="W528" t="s">
        <v>740</v>
      </c>
    </row>
    <row r="529" spans="1:23" x14ac:dyDescent="0.2">
      <c r="A529" s="2" t="s">
        <v>212</v>
      </c>
      <c r="B529" s="2" t="s">
        <v>245</v>
      </c>
      <c r="C529" s="2">
        <v>569</v>
      </c>
      <c r="D529" s="2" t="s">
        <v>245</v>
      </c>
      <c r="E529" s="1">
        <v>0.58333333333333337</v>
      </c>
      <c r="F529" s="2" t="s">
        <v>276</v>
      </c>
      <c r="G529" s="3">
        <v>2</v>
      </c>
      <c r="H529" s="1">
        <v>0.6875</v>
      </c>
      <c r="I529" s="1">
        <v>0.6875</v>
      </c>
      <c r="J529" s="1">
        <v>0.11111111111111108</v>
      </c>
      <c r="K529" s="2" t="s">
        <v>771</v>
      </c>
      <c r="L529" t="s">
        <v>475</v>
      </c>
      <c r="M529">
        <v>1802045042</v>
      </c>
      <c r="N529" t="s">
        <v>524</v>
      </c>
      <c r="O529">
        <v>3</v>
      </c>
      <c r="P529">
        <v>3</v>
      </c>
      <c r="Q529" t="s">
        <v>559</v>
      </c>
      <c r="R529" s="3">
        <v>49</v>
      </c>
      <c r="S529">
        <v>50</v>
      </c>
      <c r="T529" s="3">
        <v>16697</v>
      </c>
      <c r="U529">
        <v>640</v>
      </c>
      <c r="V529" s="2">
        <v>20171</v>
      </c>
      <c r="W529" t="s">
        <v>741</v>
      </c>
    </row>
    <row r="530" spans="1:23" x14ac:dyDescent="0.2">
      <c r="A530" s="2" t="s">
        <v>212</v>
      </c>
      <c r="B530" s="2" t="s">
        <v>245</v>
      </c>
      <c r="C530" s="2">
        <v>569</v>
      </c>
      <c r="D530" s="2" t="s">
        <v>245</v>
      </c>
      <c r="E530" s="1">
        <v>0.77083333333333337</v>
      </c>
      <c r="F530" s="2" t="s">
        <v>280</v>
      </c>
      <c r="G530" s="3">
        <v>1</v>
      </c>
      <c r="H530" s="1">
        <v>0.89583333333333337</v>
      </c>
      <c r="I530" s="1">
        <v>0.89583333333333337</v>
      </c>
      <c r="J530" s="1">
        <v>0.13194444444444445</v>
      </c>
      <c r="K530" s="2" t="s">
        <v>766</v>
      </c>
      <c r="L530" t="s">
        <v>476</v>
      </c>
      <c r="M530">
        <v>1567852863</v>
      </c>
      <c r="N530" t="s">
        <v>518</v>
      </c>
      <c r="O530">
        <v>3</v>
      </c>
      <c r="P530">
        <v>3</v>
      </c>
      <c r="Q530" t="s">
        <v>559</v>
      </c>
      <c r="R530" s="3">
        <v>51</v>
      </c>
      <c r="S530">
        <v>54</v>
      </c>
      <c r="T530" s="3">
        <v>16716</v>
      </c>
      <c r="U530">
        <v>33</v>
      </c>
      <c r="V530" s="2">
        <v>20171</v>
      </c>
      <c r="W530" t="s">
        <v>741</v>
      </c>
    </row>
    <row r="531" spans="1:23" x14ac:dyDescent="0.2">
      <c r="A531" s="2" t="s">
        <v>212</v>
      </c>
      <c r="B531" s="2" t="s">
        <v>245</v>
      </c>
      <c r="C531" s="2">
        <v>569</v>
      </c>
      <c r="D531" s="2" t="s">
        <v>245</v>
      </c>
      <c r="E531" s="1">
        <v>0.77083333333333337</v>
      </c>
      <c r="F531" s="2" t="s">
        <v>279</v>
      </c>
      <c r="G531" s="3">
        <v>1</v>
      </c>
      <c r="H531" s="1">
        <v>0.89583333333333337</v>
      </c>
      <c r="I531" s="1">
        <v>0.89583333333333337</v>
      </c>
      <c r="J531" s="1">
        <v>0.13194444444444445</v>
      </c>
      <c r="K531" s="2" t="s">
        <v>766</v>
      </c>
      <c r="L531" t="s">
        <v>459</v>
      </c>
      <c r="M531">
        <v>3621646320</v>
      </c>
      <c r="N531" t="s">
        <v>522</v>
      </c>
      <c r="O531">
        <v>3</v>
      </c>
      <c r="P531">
        <v>3</v>
      </c>
      <c r="Q531" t="s">
        <v>559</v>
      </c>
      <c r="R531" s="3">
        <v>56</v>
      </c>
      <c r="S531">
        <v>60</v>
      </c>
      <c r="T531" s="3">
        <v>16717</v>
      </c>
      <c r="U531">
        <v>33</v>
      </c>
      <c r="V531" s="2">
        <v>20171</v>
      </c>
      <c r="W531" t="s">
        <v>741</v>
      </c>
    </row>
    <row r="532" spans="1:23" x14ac:dyDescent="0.2">
      <c r="A532" s="2" t="s">
        <v>213</v>
      </c>
      <c r="B532" s="2" t="s">
        <v>245</v>
      </c>
      <c r="C532" s="2">
        <v>579</v>
      </c>
      <c r="D532" s="2" t="s">
        <v>245</v>
      </c>
      <c r="E532" s="1">
        <v>0.52083333333333337</v>
      </c>
      <c r="F532" s="2" t="s">
        <v>276</v>
      </c>
      <c r="G532" s="3">
        <v>2</v>
      </c>
      <c r="H532" s="1">
        <v>0.57638888888888884</v>
      </c>
      <c r="I532" s="1">
        <v>0.57638888888888884</v>
      </c>
      <c r="J532" s="1">
        <v>6.2499999999999917E-2</v>
      </c>
      <c r="K532" s="2" t="s">
        <v>765</v>
      </c>
      <c r="L532" t="s">
        <v>472</v>
      </c>
      <c r="M532">
        <v>5599530459</v>
      </c>
      <c r="N532" t="s">
        <v>520</v>
      </c>
      <c r="O532">
        <v>3</v>
      </c>
      <c r="P532">
        <v>3</v>
      </c>
      <c r="Q532" t="s">
        <v>559</v>
      </c>
      <c r="R532" s="3">
        <v>49</v>
      </c>
      <c r="S532">
        <v>52</v>
      </c>
      <c r="T532" s="3">
        <v>16725</v>
      </c>
      <c r="U532">
        <v>33</v>
      </c>
      <c r="V532" s="2">
        <v>20171</v>
      </c>
      <c r="W532" t="s">
        <v>742</v>
      </c>
    </row>
    <row r="533" spans="1:23" x14ac:dyDescent="0.2">
      <c r="A533" s="2" t="s">
        <v>216</v>
      </c>
      <c r="B533" s="2" t="s">
        <v>245</v>
      </c>
      <c r="C533" s="2">
        <v>588</v>
      </c>
      <c r="D533" s="2" t="s">
        <v>245</v>
      </c>
      <c r="E533" s="1">
        <v>0.39583333333333331</v>
      </c>
      <c r="F533" s="2" t="s">
        <v>276</v>
      </c>
      <c r="G533" s="3">
        <v>2</v>
      </c>
      <c r="H533" s="1">
        <v>0.4513888888888889</v>
      </c>
      <c r="I533" s="1">
        <v>0.4513888888888889</v>
      </c>
      <c r="J533" s="1">
        <v>6.2500000000000028E-2</v>
      </c>
      <c r="K533" s="2" t="s">
        <v>765</v>
      </c>
      <c r="L533" t="s">
        <v>477</v>
      </c>
      <c r="M533">
        <v>7043326967</v>
      </c>
      <c r="N533" t="s">
        <v>522</v>
      </c>
      <c r="O533">
        <v>1.5</v>
      </c>
      <c r="P533">
        <v>1.5</v>
      </c>
      <c r="Q533" t="s">
        <v>559</v>
      </c>
      <c r="R533" s="3">
        <v>74</v>
      </c>
      <c r="S533">
        <v>77</v>
      </c>
      <c r="T533" s="3">
        <v>16720</v>
      </c>
      <c r="U533">
        <v>411</v>
      </c>
      <c r="V533" s="2">
        <v>20171</v>
      </c>
      <c r="W533" t="s">
        <v>744</v>
      </c>
    </row>
    <row r="534" spans="1:23" x14ac:dyDescent="0.2">
      <c r="A534" s="2" t="s">
        <v>217</v>
      </c>
      <c r="B534" s="2" t="s">
        <v>245</v>
      </c>
      <c r="C534" s="2">
        <v>598</v>
      </c>
      <c r="D534" s="2" t="s">
        <v>245</v>
      </c>
      <c r="E534" s="1">
        <v>0.58333333333333337</v>
      </c>
      <c r="F534" s="2" t="s">
        <v>276</v>
      </c>
      <c r="G534" s="3">
        <v>2</v>
      </c>
      <c r="H534" s="1">
        <v>0.63888888888888884</v>
      </c>
      <c r="I534" s="1">
        <v>0.63888888888888884</v>
      </c>
      <c r="J534" s="1">
        <v>6.2499999999999917E-2</v>
      </c>
      <c r="K534" s="2" t="s">
        <v>765</v>
      </c>
      <c r="L534" t="s">
        <v>457</v>
      </c>
      <c r="M534">
        <v>6269702777</v>
      </c>
      <c r="N534" t="s">
        <v>520</v>
      </c>
      <c r="O534">
        <v>1.5</v>
      </c>
      <c r="P534">
        <v>1.5</v>
      </c>
      <c r="Q534" t="s">
        <v>559</v>
      </c>
      <c r="R534" s="3">
        <v>23</v>
      </c>
      <c r="S534">
        <v>36</v>
      </c>
      <c r="T534" s="3">
        <v>16730</v>
      </c>
      <c r="U534">
        <v>415</v>
      </c>
      <c r="V534" s="2">
        <v>20171</v>
      </c>
      <c r="W534" t="s">
        <v>611</v>
      </c>
    </row>
    <row r="535" spans="1:23" x14ac:dyDescent="0.2">
      <c r="A535" s="2" t="s">
        <v>217</v>
      </c>
      <c r="B535" s="2" t="s">
        <v>245</v>
      </c>
      <c r="C535" s="2">
        <v>598</v>
      </c>
      <c r="D535" s="2" t="s">
        <v>245</v>
      </c>
      <c r="E535" s="1">
        <v>0.77083333333333337</v>
      </c>
      <c r="F535" s="2" t="s">
        <v>282</v>
      </c>
      <c r="G535" s="3">
        <v>1</v>
      </c>
      <c r="H535" s="1">
        <v>0.89583333333333337</v>
      </c>
      <c r="I535" s="1">
        <v>0.89583333333333337</v>
      </c>
      <c r="J535" s="1">
        <v>0.13194444444444445</v>
      </c>
      <c r="K535" s="2" t="s">
        <v>766</v>
      </c>
      <c r="L535" t="s">
        <v>452</v>
      </c>
      <c r="M535">
        <v>3263236429</v>
      </c>
      <c r="N535" t="s">
        <v>542</v>
      </c>
      <c r="O535">
        <v>1.5</v>
      </c>
      <c r="P535">
        <v>1.5</v>
      </c>
      <c r="Q535" t="s">
        <v>559</v>
      </c>
      <c r="R535" s="3">
        <v>26</v>
      </c>
      <c r="S535">
        <v>36</v>
      </c>
      <c r="T535" s="3">
        <v>16724</v>
      </c>
      <c r="U535">
        <v>415</v>
      </c>
      <c r="V535" s="2">
        <v>20171</v>
      </c>
      <c r="W535" t="s">
        <v>611</v>
      </c>
    </row>
    <row r="536" spans="1:23" x14ac:dyDescent="0.2">
      <c r="A536" s="2" t="s">
        <v>217</v>
      </c>
      <c r="B536" s="2" t="s">
        <v>245</v>
      </c>
      <c r="C536" s="2">
        <v>598</v>
      </c>
      <c r="D536" s="2" t="s">
        <v>245</v>
      </c>
      <c r="E536" s="1">
        <v>0.77083333333333337</v>
      </c>
      <c r="F536" s="2" t="s">
        <v>282</v>
      </c>
      <c r="G536" s="3">
        <v>1</v>
      </c>
      <c r="H536" s="1">
        <v>0.89583333333333337</v>
      </c>
      <c r="I536" s="1">
        <v>0.89583333333333337</v>
      </c>
      <c r="J536" s="1">
        <v>0.13194444444444445</v>
      </c>
      <c r="K536" s="2" t="s">
        <v>766</v>
      </c>
      <c r="L536" t="s">
        <v>452</v>
      </c>
      <c r="M536">
        <v>3263236429</v>
      </c>
      <c r="N536" t="s">
        <v>542</v>
      </c>
      <c r="O536">
        <v>1.5</v>
      </c>
      <c r="P536">
        <v>1.5</v>
      </c>
      <c r="Q536" t="s">
        <v>559</v>
      </c>
      <c r="R536" s="3">
        <v>35</v>
      </c>
      <c r="S536">
        <v>36</v>
      </c>
      <c r="T536" s="3">
        <v>16722</v>
      </c>
      <c r="U536">
        <v>411</v>
      </c>
      <c r="V536" s="2">
        <v>20171</v>
      </c>
      <c r="W536" t="s">
        <v>611</v>
      </c>
    </row>
    <row r="537" spans="1:23" x14ac:dyDescent="0.2">
      <c r="A537" s="2" t="s">
        <v>214</v>
      </c>
      <c r="B537" s="2" t="s">
        <v>245</v>
      </c>
      <c r="C537" s="2">
        <v>603</v>
      </c>
      <c r="D537" s="2" t="s">
        <v>245</v>
      </c>
      <c r="E537" s="1">
        <v>0.35416666666666669</v>
      </c>
      <c r="F537" s="2" t="s">
        <v>281</v>
      </c>
      <c r="G537" s="3">
        <v>1</v>
      </c>
      <c r="H537" s="1">
        <v>0.47916666666666669</v>
      </c>
      <c r="I537" s="1">
        <v>0.47916666666666669</v>
      </c>
      <c r="J537" s="1">
        <v>0.13194444444444445</v>
      </c>
      <c r="K537" s="2" t="s">
        <v>766</v>
      </c>
      <c r="L537" t="s">
        <v>481</v>
      </c>
      <c r="M537">
        <v>2401312539</v>
      </c>
      <c r="N537" t="s">
        <v>557</v>
      </c>
      <c r="O537">
        <v>3</v>
      </c>
      <c r="P537">
        <v>3</v>
      </c>
      <c r="Q537" t="s">
        <v>559</v>
      </c>
      <c r="R537" s="3">
        <v>4</v>
      </c>
      <c r="S537">
        <v>10</v>
      </c>
      <c r="T537" s="3">
        <v>16794</v>
      </c>
      <c r="U537">
        <v>36</v>
      </c>
      <c r="V537" s="2">
        <v>20171</v>
      </c>
      <c r="W537" t="s">
        <v>743</v>
      </c>
    </row>
    <row r="538" spans="1:23" x14ac:dyDescent="0.2">
      <c r="A538" s="2" t="s">
        <v>215</v>
      </c>
      <c r="B538" s="2" t="s">
        <v>245</v>
      </c>
      <c r="C538" s="2">
        <v>621</v>
      </c>
      <c r="D538" s="2" t="s">
        <v>245</v>
      </c>
      <c r="E538" s="1">
        <v>0.58333333333333337</v>
      </c>
      <c r="F538" s="2" t="s">
        <v>281</v>
      </c>
      <c r="G538" s="3">
        <v>1</v>
      </c>
      <c r="H538" s="1">
        <v>0.70833333333333337</v>
      </c>
      <c r="I538" s="1">
        <v>0.70833333333333337</v>
      </c>
      <c r="J538" s="1">
        <v>0.13194444444444445</v>
      </c>
      <c r="K538" s="2" t="s">
        <v>766</v>
      </c>
      <c r="L538" t="s">
        <v>460</v>
      </c>
      <c r="M538">
        <v>9773023680</v>
      </c>
      <c r="N538" t="s">
        <v>537</v>
      </c>
      <c r="O538">
        <v>1</v>
      </c>
      <c r="P538">
        <v>1</v>
      </c>
      <c r="Q538" t="s">
        <v>559</v>
      </c>
      <c r="R538" s="3">
        <v>9</v>
      </c>
      <c r="S538">
        <v>20</v>
      </c>
      <c r="T538" s="3">
        <v>16635</v>
      </c>
      <c r="U538">
        <v>36</v>
      </c>
      <c r="V538" s="2">
        <v>20171</v>
      </c>
      <c r="W538" t="s">
        <v>590</v>
      </c>
    </row>
    <row r="539" spans="1:23" x14ac:dyDescent="0.2">
      <c r="A539" s="2" t="s">
        <v>87</v>
      </c>
      <c r="B539" s="2" t="s">
        <v>239</v>
      </c>
      <c r="C539" s="2">
        <v>340</v>
      </c>
      <c r="D539" s="2" t="s">
        <v>238</v>
      </c>
      <c r="E539" s="1">
        <v>0.375</v>
      </c>
      <c r="F539" s="2" t="s">
        <v>284</v>
      </c>
      <c r="G539" s="3">
        <v>3</v>
      </c>
      <c r="H539" s="1">
        <v>0.40972222222222221</v>
      </c>
      <c r="I539" s="1">
        <v>0.40972222222222221</v>
      </c>
      <c r="J539" s="1">
        <v>4.1666666666666657E-2</v>
      </c>
      <c r="K539" s="2" t="s">
        <v>782</v>
      </c>
      <c r="L539" t="s">
        <v>359</v>
      </c>
      <c r="M539">
        <v>3381223323</v>
      </c>
      <c r="N539" t="s">
        <v>545</v>
      </c>
      <c r="O539">
        <v>4</v>
      </c>
      <c r="P539">
        <v>4</v>
      </c>
      <c r="Q539" t="s">
        <v>559</v>
      </c>
      <c r="R539" s="3">
        <v>17</v>
      </c>
      <c r="S539">
        <v>19</v>
      </c>
      <c r="T539" s="3">
        <v>66710</v>
      </c>
      <c r="U539">
        <v>1</v>
      </c>
      <c r="V539" s="2">
        <v>20171</v>
      </c>
      <c r="W539" t="s">
        <v>631</v>
      </c>
    </row>
    <row r="540" spans="1:23" x14ac:dyDescent="0.2">
      <c r="A540" s="2" t="s">
        <v>87</v>
      </c>
      <c r="B540" s="2" t="s">
        <v>239</v>
      </c>
      <c r="C540" s="2">
        <v>340</v>
      </c>
      <c r="D540" s="2" t="s">
        <v>238</v>
      </c>
      <c r="E540" s="1">
        <v>0.70833333333333337</v>
      </c>
      <c r="F540" s="2" t="s">
        <v>278</v>
      </c>
      <c r="G540" s="3">
        <v>2</v>
      </c>
      <c r="H540" s="1">
        <v>0.76388888888888884</v>
      </c>
      <c r="I540" s="1">
        <v>0.76388888888888884</v>
      </c>
      <c r="J540" s="1">
        <v>6.2499999999999917E-2</v>
      </c>
      <c r="K540" s="2" t="s">
        <v>765</v>
      </c>
      <c r="L540" t="s">
        <v>364</v>
      </c>
      <c r="M540">
        <v>1154208817</v>
      </c>
      <c r="N540" t="s">
        <v>545</v>
      </c>
      <c r="O540">
        <v>4</v>
      </c>
      <c r="P540">
        <v>4</v>
      </c>
      <c r="Q540" t="s">
        <v>559</v>
      </c>
      <c r="R540" s="3">
        <v>18</v>
      </c>
      <c r="S540">
        <v>19</v>
      </c>
      <c r="T540" s="3">
        <v>66785</v>
      </c>
      <c r="U540">
        <v>1</v>
      </c>
      <c r="V540" s="2">
        <v>20171</v>
      </c>
      <c r="W540" t="s">
        <v>631</v>
      </c>
    </row>
    <row r="541" spans="1:23" x14ac:dyDescent="0.2">
      <c r="A541" s="2" t="s">
        <v>87</v>
      </c>
      <c r="B541" s="2" t="s">
        <v>239</v>
      </c>
      <c r="C541" s="2">
        <v>340</v>
      </c>
      <c r="D541" s="2" t="s">
        <v>238</v>
      </c>
      <c r="E541" s="1">
        <v>0.33333333333333331</v>
      </c>
      <c r="F541" s="2" t="s">
        <v>278</v>
      </c>
      <c r="G541" s="3">
        <v>2</v>
      </c>
      <c r="H541" s="1">
        <v>0.3888888888888889</v>
      </c>
      <c r="I541" s="1">
        <v>0.3888888888888889</v>
      </c>
      <c r="J541" s="1">
        <v>6.2500000000000028E-2</v>
      </c>
      <c r="K541" s="2" t="s">
        <v>765</v>
      </c>
      <c r="L541" t="s">
        <v>356</v>
      </c>
      <c r="M541">
        <v>9740840512</v>
      </c>
      <c r="N541" t="s">
        <v>545</v>
      </c>
      <c r="O541">
        <v>4</v>
      </c>
      <c r="P541">
        <v>4</v>
      </c>
      <c r="Q541" t="s">
        <v>559</v>
      </c>
      <c r="R541" s="3">
        <v>18</v>
      </c>
      <c r="S541">
        <v>19</v>
      </c>
      <c r="T541" s="3">
        <v>66761</v>
      </c>
      <c r="U541">
        <v>1</v>
      </c>
      <c r="V541" s="2">
        <v>20171</v>
      </c>
      <c r="W541" t="s">
        <v>631</v>
      </c>
    </row>
    <row r="542" spans="1:23" x14ac:dyDescent="0.2">
      <c r="A542" s="2" t="s">
        <v>87</v>
      </c>
      <c r="B542" s="2" t="s">
        <v>239</v>
      </c>
      <c r="C542" s="2">
        <v>340</v>
      </c>
      <c r="D542" s="2" t="s">
        <v>238</v>
      </c>
      <c r="E542" s="1">
        <v>0.70833333333333337</v>
      </c>
      <c r="F542" s="2" t="s">
        <v>276</v>
      </c>
      <c r="G542" s="3">
        <v>2</v>
      </c>
      <c r="H542" s="1">
        <v>0.76388888888888884</v>
      </c>
      <c r="I542" s="1">
        <v>0.76388888888888884</v>
      </c>
      <c r="J542" s="1">
        <v>6.2499999999999917E-2</v>
      </c>
      <c r="K542" s="2" t="s">
        <v>765</v>
      </c>
      <c r="L542" t="s">
        <v>354</v>
      </c>
      <c r="M542">
        <v>5975598531</v>
      </c>
      <c r="N542" t="s">
        <v>545</v>
      </c>
      <c r="O542">
        <v>4</v>
      </c>
      <c r="P542">
        <v>4</v>
      </c>
      <c r="Q542" t="s">
        <v>559</v>
      </c>
      <c r="R542" s="3">
        <v>18</v>
      </c>
      <c r="S542">
        <v>19</v>
      </c>
      <c r="T542" s="3">
        <v>66744</v>
      </c>
      <c r="U542">
        <v>1</v>
      </c>
      <c r="V542" s="2">
        <v>20171</v>
      </c>
      <c r="W542" t="s">
        <v>631</v>
      </c>
    </row>
    <row r="543" spans="1:23" x14ac:dyDescent="0.2">
      <c r="A543" s="2" t="s">
        <v>87</v>
      </c>
      <c r="B543" s="2" t="s">
        <v>239</v>
      </c>
      <c r="C543" s="2">
        <v>340</v>
      </c>
      <c r="D543" s="2" t="s">
        <v>238</v>
      </c>
      <c r="E543" s="1">
        <v>0.70833333333333337</v>
      </c>
      <c r="F543" s="2" t="s">
        <v>276</v>
      </c>
      <c r="G543" s="3">
        <v>2</v>
      </c>
      <c r="H543" s="1">
        <v>0.76388888888888884</v>
      </c>
      <c r="I543" s="1">
        <v>0.76388888888888884</v>
      </c>
      <c r="J543" s="1">
        <v>6.2499999999999917E-2</v>
      </c>
      <c r="K543" s="2" t="s">
        <v>765</v>
      </c>
      <c r="L543" t="s">
        <v>361</v>
      </c>
      <c r="M543">
        <v>2277584961</v>
      </c>
      <c r="N543" t="s">
        <v>545</v>
      </c>
      <c r="O543">
        <v>4</v>
      </c>
      <c r="P543">
        <v>4</v>
      </c>
      <c r="Q543" t="s">
        <v>559</v>
      </c>
      <c r="R543" s="3">
        <v>18</v>
      </c>
      <c r="S543">
        <v>19</v>
      </c>
      <c r="T543" s="3">
        <v>66743</v>
      </c>
      <c r="U543">
        <v>1</v>
      </c>
      <c r="V543" s="2">
        <v>20171</v>
      </c>
      <c r="W543" t="s">
        <v>631</v>
      </c>
    </row>
    <row r="544" spans="1:23" x14ac:dyDescent="0.2">
      <c r="A544" s="2" t="s">
        <v>87</v>
      </c>
      <c r="B544" s="2" t="s">
        <v>239</v>
      </c>
      <c r="C544" s="2">
        <v>340</v>
      </c>
      <c r="D544" s="2" t="s">
        <v>238</v>
      </c>
      <c r="E544" s="1">
        <v>0.33333333333333331</v>
      </c>
      <c r="F544" s="2" t="s">
        <v>276</v>
      </c>
      <c r="G544" s="3">
        <v>2</v>
      </c>
      <c r="H544" s="1">
        <v>0.3888888888888889</v>
      </c>
      <c r="I544" s="1">
        <v>0.3888888888888889</v>
      </c>
      <c r="J544" s="1">
        <v>6.2500000000000028E-2</v>
      </c>
      <c r="K544" s="2" t="s">
        <v>765</v>
      </c>
      <c r="L544" t="s">
        <v>302</v>
      </c>
      <c r="M544">
        <v>3439925032</v>
      </c>
      <c r="N544" t="s">
        <v>508</v>
      </c>
      <c r="O544">
        <v>4</v>
      </c>
      <c r="P544">
        <v>4</v>
      </c>
      <c r="Q544" t="s">
        <v>559</v>
      </c>
      <c r="R544" s="3">
        <v>18</v>
      </c>
      <c r="S544">
        <v>19</v>
      </c>
      <c r="T544" s="3">
        <v>66715</v>
      </c>
      <c r="U544">
        <v>1</v>
      </c>
      <c r="V544" s="2">
        <v>20171</v>
      </c>
      <c r="W544" t="s">
        <v>631</v>
      </c>
    </row>
    <row r="545" spans="1:23" x14ac:dyDescent="0.2">
      <c r="A545" s="2" t="s">
        <v>87</v>
      </c>
      <c r="B545" s="2" t="s">
        <v>239</v>
      </c>
      <c r="C545" s="2">
        <v>340</v>
      </c>
      <c r="D545" s="2" t="s">
        <v>238</v>
      </c>
      <c r="E545" s="1">
        <v>0.33333333333333331</v>
      </c>
      <c r="F545" s="2" t="s">
        <v>284</v>
      </c>
      <c r="G545" s="3">
        <v>3</v>
      </c>
      <c r="H545" s="1">
        <v>0.36805555555555558</v>
      </c>
      <c r="I545" s="1">
        <v>0.36805555555555558</v>
      </c>
      <c r="J545" s="1">
        <v>4.1666666666666713E-2</v>
      </c>
      <c r="K545" s="2" t="s">
        <v>782</v>
      </c>
      <c r="L545" t="s">
        <v>359</v>
      </c>
      <c r="M545">
        <v>3381223323</v>
      </c>
      <c r="N545" t="s">
        <v>545</v>
      </c>
      <c r="O545">
        <v>4</v>
      </c>
      <c r="P545">
        <v>4</v>
      </c>
      <c r="Q545" t="s">
        <v>559</v>
      </c>
      <c r="R545" s="3">
        <v>18</v>
      </c>
      <c r="S545">
        <v>19</v>
      </c>
      <c r="T545" s="3">
        <v>66701</v>
      </c>
      <c r="U545">
        <v>1</v>
      </c>
      <c r="V545" s="2">
        <v>20171</v>
      </c>
      <c r="W545" t="s">
        <v>631</v>
      </c>
    </row>
    <row r="546" spans="1:23" x14ac:dyDescent="0.2">
      <c r="A546" s="2" t="s">
        <v>87</v>
      </c>
      <c r="B546" s="2" t="s">
        <v>239</v>
      </c>
      <c r="C546" s="2">
        <v>340</v>
      </c>
      <c r="D546" s="2" t="s">
        <v>238</v>
      </c>
      <c r="E546" s="1">
        <v>0.39583333333333331</v>
      </c>
      <c r="F546" s="2" t="s">
        <v>276</v>
      </c>
      <c r="G546" s="3">
        <v>2</v>
      </c>
      <c r="H546" s="1">
        <v>0.4513888888888889</v>
      </c>
      <c r="I546" s="1">
        <v>0.4513888888888889</v>
      </c>
      <c r="J546" s="1">
        <v>6.2500000000000028E-2</v>
      </c>
      <c r="K546" s="2" t="s">
        <v>765</v>
      </c>
      <c r="L546" t="s">
        <v>353</v>
      </c>
      <c r="M546">
        <v>4141823175</v>
      </c>
      <c r="N546" t="s">
        <v>546</v>
      </c>
      <c r="O546">
        <v>4</v>
      </c>
      <c r="P546">
        <v>4</v>
      </c>
      <c r="Q546" t="s">
        <v>559</v>
      </c>
      <c r="R546" s="3">
        <v>18</v>
      </c>
      <c r="S546">
        <v>19</v>
      </c>
      <c r="T546" s="3">
        <v>66716</v>
      </c>
      <c r="U546">
        <v>1</v>
      </c>
      <c r="V546" s="2">
        <v>20171</v>
      </c>
      <c r="W546" t="s">
        <v>631</v>
      </c>
    </row>
    <row r="547" spans="1:23" x14ac:dyDescent="0.2">
      <c r="A547" s="2" t="s">
        <v>87</v>
      </c>
      <c r="B547" s="2" t="s">
        <v>239</v>
      </c>
      <c r="C547" s="2">
        <v>340</v>
      </c>
      <c r="D547" s="2" t="s">
        <v>238</v>
      </c>
      <c r="E547" s="1">
        <v>0.45833333333333331</v>
      </c>
      <c r="F547" s="2" t="s">
        <v>278</v>
      </c>
      <c r="G547" s="3">
        <v>2</v>
      </c>
      <c r="H547" s="1">
        <v>0.51388888888888884</v>
      </c>
      <c r="I547" s="1">
        <v>0.51388888888888884</v>
      </c>
      <c r="J547" s="1">
        <v>6.2499999999999972E-2</v>
      </c>
      <c r="K547" s="2" t="s">
        <v>765</v>
      </c>
      <c r="L547" t="s">
        <v>363</v>
      </c>
      <c r="M547">
        <v>9693556059</v>
      </c>
      <c r="N547" t="s">
        <v>546</v>
      </c>
      <c r="O547">
        <v>4</v>
      </c>
      <c r="P547">
        <v>4</v>
      </c>
      <c r="Q547" t="s">
        <v>559</v>
      </c>
      <c r="R547" s="3">
        <v>18</v>
      </c>
      <c r="S547">
        <v>19</v>
      </c>
      <c r="T547" s="3">
        <v>66771</v>
      </c>
      <c r="U547">
        <v>1</v>
      </c>
      <c r="V547" s="2">
        <v>20171</v>
      </c>
      <c r="W547" t="s">
        <v>631</v>
      </c>
    </row>
    <row r="548" spans="1:23" x14ac:dyDescent="0.2">
      <c r="A548" s="2" t="s">
        <v>87</v>
      </c>
      <c r="B548" s="2" t="s">
        <v>239</v>
      </c>
      <c r="C548" s="2">
        <v>340</v>
      </c>
      <c r="D548" s="2" t="s">
        <v>238</v>
      </c>
      <c r="E548" s="1">
        <v>0.39583333333333331</v>
      </c>
      <c r="F548" s="2" t="s">
        <v>278</v>
      </c>
      <c r="G548" s="3">
        <v>2</v>
      </c>
      <c r="H548" s="1">
        <v>0.4513888888888889</v>
      </c>
      <c r="I548" s="1">
        <v>0.4513888888888889</v>
      </c>
      <c r="J548" s="1">
        <v>6.2500000000000028E-2</v>
      </c>
      <c r="K548" s="2" t="s">
        <v>765</v>
      </c>
      <c r="L548" t="s">
        <v>356</v>
      </c>
      <c r="M548">
        <v>9740840512</v>
      </c>
      <c r="N548" t="s">
        <v>545</v>
      </c>
      <c r="O548">
        <v>4</v>
      </c>
      <c r="P548">
        <v>4</v>
      </c>
      <c r="Q548" t="s">
        <v>559</v>
      </c>
      <c r="R548" s="3">
        <v>19</v>
      </c>
      <c r="S548">
        <v>19</v>
      </c>
      <c r="T548" s="3">
        <v>66765</v>
      </c>
      <c r="U548">
        <v>1</v>
      </c>
      <c r="V548" s="2">
        <v>20171</v>
      </c>
      <c r="W548" t="s">
        <v>631</v>
      </c>
    </row>
    <row r="549" spans="1:23" x14ac:dyDescent="0.2">
      <c r="A549" s="2" t="s">
        <v>87</v>
      </c>
      <c r="B549" s="2" t="s">
        <v>239</v>
      </c>
      <c r="C549" s="2">
        <v>340</v>
      </c>
      <c r="D549" s="2" t="s">
        <v>238</v>
      </c>
      <c r="E549" s="1">
        <v>0.70833333333333337</v>
      </c>
      <c r="F549" s="2" t="s">
        <v>276</v>
      </c>
      <c r="G549" s="3">
        <v>2</v>
      </c>
      <c r="H549" s="1">
        <v>0.76388888888888884</v>
      </c>
      <c r="I549" s="1">
        <v>0.76388888888888884</v>
      </c>
      <c r="J549" s="1">
        <v>6.2499999999999917E-2</v>
      </c>
      <c r="K549" s="2" t="s">
        <v>765</v>
      </c>
      <c r="L549" t="s">
        <v>365</v>
      </c>
      <c r="M549">
        <v>3779971192</v>
      </c>
      <c r="N549" t="s">
        <v>546</v>
      </c>
      <c r="O549">
        <v>4</v>
      </c>
      <c r="P549">
        <v>4</v>
      </c>
      <c r="Q549" t="s">
        <v>559</v>
      </c>
      <c r="R549" s="3">
        <v>19</v>
      </c>
      <c r="S549">
        <v>19</v>
      </c>
      <c r="T549" s="3">
        <v>66746</v>
      </c>
      <c r="U549">
        <v>1</v>
      </c>
      <c r="V549" s="2">
        <v>20171</v>
      </c>
      <c r="W549" t="s">
        <v>631</v>
      </c>
    </row>
    <row r="550" spans="1:23" x14ac:dyDescent="0.2">
      <c r="A550" s="2" t="s">
        <v>87</v>
      </c>
      <c r="B550" s="2" t="s">
        <v>239</v>
      </c>
      <c r="C550" s="2">
        <v>340</v>
      </c>
      <c r="D550" s="2" t="s">
        <v>238</v>
      </c>
      <c r="E550" s="1">
        <v>0.58333333333333337</v>
      </c>
      <c r="F550" s="2" t="s">
        <v>278</v>
      </c>
      <c r="G550" s="3">
        <v>2</v>
      </c>
      <c r="H550" s="1">
        <v>0.63888888888888884</v>
      </c>
      <c r="I550" s="1">
        <v>0.63888888888888884</v>
      </c>
      <c r="J550" s="1">
        <v>6.2499999999999917E-2</v>
      </c>
      <c r="K550" s="2" t="s">
        <v>765</v>
      </c>
      <c r="L550" t="s">
        <v>360</v>
      </c>
      <c r="M550">
        <v>6843275153</v>
      </c>
      <c r="N550" t="s">
        <v>546</v>
      </c>
      <c r="O550">
        <v>4</v>
      </c>
      <c r="P550">
        <v>4</v>
      </c>
      <c r="Q550" t="s">
        <v>559</v>
      </c>
      <c r="R550" s="3">
        <v>19</v>
      </c>
      <c r="S550">
        <v>19</v>
      </c>
      <c r="T550" s="3">
        <v>66779</v>
      </c>
      <c r="U550">
        <v>1</v>
      </c>
      <c r="V550" s="2">
        <v>20171</v>
      </c>
      <c r="W550" t="s">
        <v>631</v>
      </c>
    </row>
    <row r="551" spans="1:23" x14ac:dyDescent="0.2">
      <c r="A551" s="2" t="s">
        <v>87</v>
      </c>
      <c r="B551" s="2" t="s">
        <v>239</v>
      </c>
      <c r="C551" s="2">
        <v>340</v>
      </c>
      <c r="D551" s="2" t="s">
        <v>238</v>
      </c>
      <c r="E551" s="1">
        <v>0.52083333333333337</v>
      </c>
      <c r="F551" s="2" t="s">
        <v>278</v>
      </c>
      <c r="G551" s="3">
        <v>2</v>
      </c>
      <c r="H551" s="1">
        <v>0.57638888888888884</v>
      </c>
      <c r="I551" s="1">
        <v>0.57638888888888884</v>
      </c>
      <c r="J551" s="1">
        <v>6.2499999999999917E-2</v>
      </c>
      <c r="K551" s="2" t="s">
        <v>765</v>
      </c>
      <c r="L551" t="s">
        <v>349</v>
      </c>
      <c r="M551">
        <v>8831311485</v>
      </c>
      <c r="N551" t="s">
        <v>545</v>
      </c>
      <c r="O551">
        <v>4</v>
      </c>
      <c r="P551">
        <v>4</v>
      </c>
      <c r="Q551" t="s">
        <v>559</v>
      </c>
      <c r="R551" s="3">
        <v>19</v>
      </c>
      <c r="S551">
        <v>19</v>
      </c>
      <c r="T551" s="3">
        <v>66773</v>
      </c>
      <c r="U551">
        <v>1</v>
      </c>
      <c r="V551" s="2">
        <v>20171</v>
      </c>
      <c r="W551" t="s">
        <v>631</v>
      </c>
    </row>
    <row r="552" spans="1:23" x14ac:dyDescent="0.2">
      <c r="A552" s="2" t="s">
        <v>87</v>
      </c>
      <c r="B552" s="2" t="s">
        <v>239</v>
      </c>
      <c r="C552" s="2">
        <v>340</v>
      </c>
      <c r="D552" s="2" t="s">
        <v>238</v>
      </c>
      <c r="E552" s="1">
        <v>0.52083333333333337</v>
      </c>
      <c r="F552" s="2" t="s">
        <v>278</v>
      </c>
      <c r="G552" s="3">
        <v>2</v>
      </c>
      <c r="H552" s="1">
        <v>0.57638888888888884</v>
      </c>
      <c r="I552" s="1">
        <v>0.57638888888888884</v>
      </c>
      <c r="J552" s="1">
        <v>6.2499999999999917E-2</v>
      </c>
      <c r="K552" s="2" t="s">
        <v>765</v>
      </c>
      <c r="L552" t="s">
        <v>360</v>
      </c>
      <c r="M552">
        <v>6843275153</v>
      </c>
      <c r="N552" t="s">
        <v>546</v>
      </c>
      <c r="O552">
        <v>4</v>
      </c>
      <c r="P552">
        <v>4</v>
      </c>
      <c r="Q552" t="s">
        <v>559</v>
      </c>
      <c r="R552" s="3">
        <v>19</v>
      </c>
      <c r="S552">
        <v>19</v>
      </c>
      <c r="T552" s="3">
        <v>66775</v>
      </c>
      <c r="U552">
        <v>1</v>
      </c>
      <c r="V552" s="2">
        <v>20171</v>
      </c>
      <c r="W552" t="s">
        <v>631</v>
      </c>
    </row>
    <row r="553" spans="1:23" x14ac:dyDescent="0.2">
      <c r="A553" s="2" t="s">
        <v>87</v>
      </c>
      <c r="B553" s="2" t="s">
        <v>239</v>
      </c>
      <c r="C553" s="2">
        <v>340</v>
      </c>
      <c r="D553" s="2" t="s">
        <v>238</v>
      </c>
      <c r="E553" s="1">
        <v>0.64583333333333337</v>
      </c>
      <c r="F553" s="2" t="s">
        <v>278</v>
      </c>
      <c r="G553" s="3">
        <v>2</v>
      </c>
      <c r="H553" s="1">
        <v>0.70138888888888884</v>
      </c>
      <c r="I553" s="1">
        <v>0.70138888888888884</v>
      </c>
      <c r="J553" s="1">
        <v>6.2499999999999917E-2</v>
      </c>
      <c r="K553" s="2" t="s">
        <v>765</v>
      </c>
      <c r="L553" t="s">
        <v>353</v>
      </c>
      <c r="M553">
        <v>4141823175</v>
      </c>
      <c r="N553" t="s">
        <v>546</v>
      </c>
      <c r="O553">
        <v>4</v>
      </c>
      <c r="P553">
        <v>4</v>
      </c>
      <c r="Q553" t="s">
        <v>559</v>
      </c>
      <c r="R553" s="3">
        <v>19</v>
      </c>
      <c r="S553">
        <v>19</v>
      </c>
      <c r="T553" s="3">
        <v>66783</v>
      </c>
      <c r="U553">
        <v>1</v>
      </c>
      <c r="V553" s="2">
        <v>20171</v>
      </c>
      <c r="W553" t="s">
        <v>631</v>
      </c>
    </row>
    <row r="554" spans="1:23" x14ac:dyDescent="0.2">
      <c r="A554" s="2" t="s">
        <v>87</v>
      </c>
      <c r="B554" s="2" t="s">
        <v>239</v>
      </c>
      <c r="C554" s="2">
        <v>340</v>
      </c>
      <c r="D554" s="2" t="s">
        <v>238</v>
      </c>
      <c r="E554" s="1">
        <v>0.45833333333333331</v>
      </c>
      <c r="F554" s="2" t="s">
        <v>276</v>
      </c>
      <c r="G554" s="3">
        <v>2</v>
      </c>
      <c r="H554" s="1">
        <v>0.51388888888888884</v>
      </c>
      <c r="I554" s="1">
        <v>0.51388888888888884</v>
      </c>
      <c r="J554" s="1">
        <v>6.2499999999999972E-2</v>
      </c>
      <c r="K554" s="2" t="s">
        <v>765</v>
      </c>
      <c r="L554" t="s">
        <v>353</v>
      </c>
      <c r="M554">
        <v>4141823175</v>
      </c>
      <c r="N554" t="s">
        <v>546</v>
      </c>
      <c r="O554">
        <v>4</v>
      </c>
      <c r="P554">
        <v>4</v>
      </c>
      <c r="Q554" t="s">
        <v>559</v>
      </c>
      <c r="R554" s="3">
        <v>19</v>
      </c>
      <c r="S554">
        <v>19</v>
      </c>
      <c r="T554" s="3">
        <v>66722</v>
      </c>
      <c r="U554">
        <v>1</v>
      </c>
      <c r="V554" s="2">
        <v>20171</v>
      </c>
      <c r="W554" t="s">
        <v>631</v>
      </c>
    </row>
    <row r="555" spans="1:23" x14ac:dyDescent="0.2">
      <c r="A555" s="2" t="s">
        <v>87</v>
      </c>
      <c r="B555" s="2" t="s">
        <v>239</v>
      </c>
      <c r="C555" s="2">
        <v>340</v>
      </c>
      <c r="D555" s="2" t="s">
        <v>238</v>
      </c>
      <c r="E555" s="1">
        <v>0.77083333333333337</v>
      </c>
      <c r="F555" s="2" t="s">
        <v>276</v>
      </c>
      <c r="G555" s="3">
        <v>2</v>
      </c>
      <c r="H555" s="1">
        <v>0.82638888888888884</v>
      </c>
      <c r="I555" s="1">
        <v>0.82638888888888884</v>
      </c>
      <c r="J555" s="1">
        <v>6.2499999999999917E-2</v>
      </c>
      <c r="K555" s="2" t="s">
        <v>765</v>
      </c>
      <c r="L555" t="s">
        <v>365</v>
      </c>
      <c r="M555">
        <v>3779971192</v>
      </c>
      <c r="N555" t="s">
        <v>546</v>
      </c>
      <c r="O555">
        <v>4</v>
      </c>
      <c r="P555">
        <v>4</v>
      </c>
      <c r="Q555" t="s">
        <v>559</v>
      </c>
      <c r="R555" s="3">
        <v>19</v>
      </c>
      <c r="S555">
        <v>19</v>
      </c>
      <c r="T555" s="3">
        <v>66750</v>
      </c>
      <c r="U555">
        <v>1</v>
      </c>
      <c r="V555" s="2">
        <v>20171</v>
      </c>
      <c r="W555" t="s">
        <v>631</v>
      </c>
    </row>
    <row r="556" spans="1:23" x14ac:dyDescent="0.2">
      <c r="A556" s="2" t="s">
        <v>87</v>
      </c>
      <c r="B556" s="2" t="s">
        <v>239</v>
      </c>
      <c r="C556" s="2">
        <v>340</v>
      </c>
      <c r="D556" s="2" t="s">
        <v>238</v>
      </c>
      <c r="E556" s="1">
        <v>0.45833333333333331</v>
      </c>
      <c r="F556" s="2" t="s">
        <v>278</v>
      </c>
      <c r="G556" s="3">
        <v>2</v>
      </c>
      <c r="H556" s="1">
        <v>0.51388888888888884</v>
      </c>
      <c r="I556" s="1">
        <v>0.51388888888888884</v>
      </c>
      <c r="J556" s="1">
        <v>6.2499999999999972E-2</v>
      </c>
      <c r="K556" s="2" t="s">
        <v>765</v>
      </c>
      <c r="L556" t="s">
        <v>349</v>
      </c>
      <c r="M556">
        <v>8831311485</v>
      </c>
      <c r="N556" t="s">
        <v>545</v>
      </c>
      <c r="O556">
        <v>4</v>
      </c>
      <c r="P556">
        <v>4</v>
      </c>
      <c r="Q556" t="s">
        <v>559</v>
      </c>
      <c r="R556" s="3">
        <v>19</v>
      </c>
      <c r="S556">
        <v>19</v>
      </c>
      <c r="T556" s="3">
        <v>66769</v>
      </c>
      <c r="U556">
        <v>1</v>
      </c>
      <c r="V556" s="2">
        <v>20171</v>
      </c>
      <c r="W556" t="s">
        <v>631</v>
      </c>
    </row>
    <row r="557" spans="1:23" x14ac:dyDescent="0.2">
      <c r="A557" s="2" t="s">
        <v>87</v>
      </c>
      <c r="B557" s="2" t="s">
        <v>239</v>
      </c>
      <c r="C557" s="2">
        <v>340</v>
      </c>
      <c r="D557" s="2" t="s">
        <v>238</v>
      </c>
      <c r="E557" s="1">
        <v>0.77083333333333337</v>
      </c>
      <c r="F557" s="2" t="s">
        <v>278</v>
      </c>
      <c r="G557" s="3">
        <v>2</v>
      </c>
      <c r="H557" s="1">
        <v>0.82638888888888884</v>
      </c>
      <c r="I557" s="1">
        <v>0.82638888888888884</v>
      </c>
      <c r="J557" s="1">
        <v>6.2499999999999917E-2</v>
      </c>
      <c r="K557" s="2" t="s">
        <v>765</v>
      </c>
      <c r="L557" t="s">
        <v>302</v>
      </c>
      <c r="M557">
        <v>3439925032</v>
      </c>
      <c r="N557" t="s">
        <v>546</v>
      </c>
      <c r="O557">
        <v>4</v>
      </c>
      <c r="P557">
        <v>4</v>
      </c>
      <c r="Q557" t="s">
        <v>559</v>
      </c>
      <c r="R557" s="3">
        <v>19</v>
      </c>
      <c r="S557">
        <v>19</v>
      </c>
      <c r="T557" s="3">
        <v>66791</v>
      </c>
      <c r="U557">
        <v>1</v>
      </c>
      <c r="V557" s="2">
        <v>20171</v>
      </c>
      <c r="W557" t="s">
        <v>631</v>
      </c>
    </row>
    <row r="558" spans="1:23" x14ac:dyDescent="0.2">
      <c r="A558" s="2" t="s">
        <v>87</v>
      </c>
      <c r="B558" s="2" t="s">
        <v>239</v>
      </c>
      <c r="C558" s="2">
        <v>340</v>
      </c>
      <c r="D558" s="2" t="s">
        <v>238</v>
      </c>
      <c r="E558" s="1">
        <v>0.45833333333333331</v>
      </c>
      <c r="F558" s="2" t="s">
        <v>276</v>
      </c>
      <c r="G558" s="3">
        <v>2</v>
      </c>
      <c r="H558" s="1">
        <v>0.51388888888888884</v>
      </c>
      <c r="I558" s="1">
        <v>0.51388888888888884</v>
      </c>
      <c r="J558" s="1">
        <v>6.2499999999999972E-2</v>
      </c>
      <c r="K558" s="2" t="s">
        <v>765</v>
      </c>
      <c r="L558" t="s">
        <v>357</v>
      </c>
      <c r="M558">
        <v>6560220529</v>
      </c>
      <c r="N558" t="s">
        <v>545</v>
      </c>
      <c r="O558">
        <v>4</v>
      </c>
      <c r="P558">
        <v>4</v>
      </c>
      <c r="Q558" t="s">
        <v>559</v>
      </c>
      <c r="R558" s="3">
        <v>19</v>
      </c>
      <c r="S558">
        <v>19</v>
      </c>
      <c r="T558" s="3">
        <v>66719</v>
      </c>
      <c r="U558">
        <v>1</v>
      </c>
      <c r="V558" s="2">
        <v>20171</v>
      </c>
      <c r="W558" t="s">
        <v>631</v>
      </c>
    </row>
    <row r="559" spans="1:23" x14ac:dyDescent="0.2">
      <c r="A559" s="2" t="s">
        <v>87</v>
      </c>
      <c r="B559" s="2" t="s">
        <v>239</v>
      </c>
      <c r="C559" s="2">
        <v>340</v>
      </c>
      <c r="D559" s="2" t="s">
        <v>238</v>
      </c>
      <c r="E559" s="1">
        <v>0.41666666666666669</v>
      </c>
      <c r="F559" s="2" t="s">
        <v>284</v>
      </c>
      <c r="G559" s="3">
        <v>3</v>
      </c>
      <c r="H559" s="1">
        <v>0.4513888888888889</v>
      </c>
      <c r="I559" s="1">
        <v>0.4513888888888889</v>
      </c>
      <c r="J559" s="1">
        <v>4.1666666666666657E-2</v>
      </c>
      <c r="K559" s="2" t="s">
        <v>782</v>
      </c>
      <c r="L559" t="s">
        <v>359</v>
      </c>
      <c r="M559">
        <v>3381223323</v>
      </c>
      <c r="N559" t="s">
        <v>545</v>
      </c>
      <c r="O559">
        <v>4</v>
      </c>
      <c r="P559">
        <v>4</v>
      </c>
      <c r="Q559" t="s">
        <v>559</v>
      </c>
      <c r="R559" s="3">
        <v>19</v>
      </c>
      <c r="S559">
        <v>19</v>
      </c>
      <c r="T559" s="3">
        <v>66713</v>
      </c>
      <c r="U559">
        <v>1</v>
      </c>
      <c r="V559" s="2">
        <v>20171</v>
      </c>
      <c r="W559" t="s">
        <v>631</v>
      </c>
    </row>
    <row r="560" spans="1:23" x14ac:dyDescent="0.2">
      <c r="A560" s="2" t="s">
        <v>87</v>
      </c>
      <c r="B560" s="2" t="s">
        <v>239</v>
      </c>
      <c r="C560" s="2">
        <v>340</v>
      </c>
      <c r="D560" s="2" t="s">
        <v>238</v>
      </c>
      <c r="E560" s="1">
        <v>0.77083333333333337</v>
      </c>
      <c r="F560" s="2" t="s">
        <v>278</v>
      </c>
      <c r="G560" s="3">
        <v>2</v>
      </c>
      <c r="H560" s="1">
        <v>0.82638888888888884</v>
      </c>
      <c r="I560" s="1">
        <v>0.82638888888888884</v>
      </c>
      <c r="J560" s="1">
        <v>6.2499999999999917E-2</v>
      </c>
      <c r="K560" s="2" t="s">
        <v>765</v>
      </c>
      <c r="L560" t="s">
        <v>364</v>
      </c>
      <c r="M560">
        <v>1154208817</v>
      </c>
      <c r="N560" t="s">
        <v>545</v>
      </c>
      <c r="O560">
        <v>4</v>
      </c>
      <c r="P560">
        <v>4</v>
      </c>
      <c r="Q560" t="s">
        <v>559</v>
      </c>
      <c r="R560" s="3">
        <v>19</v>
      </c>
      <c r="S560">
        <v>19</v>
      </c>
      <c r="T560" s="3">
        <v>66789</v>
      </c>
      <c r="U560">
        <v>1</v>
      </c>
      <c r="V560" s="2">
        <v>20171</v>
      </c>
      <c r="W560" t="s">
        <v>631</v>
      </c>
    </row>
    <row r="561" spans="1:23" x14ac:dyDescent="0.2">
      <c r="A561" s="2" t="s">
        <v>87</v>
      </c>
      <c r="B561" s="2" t="s">
        <v>239</v>
      </c>
      <c r="C561" s="2">
        <v>340</v>
      </c>
      <c r="D561" s="2" t="s">
        <v>238</v>
      </c>
      <c r="E561" s="1">
        <v>0.58333333333333337</v>
      </c>
      <c r="F561" s="2" t="s">
        <v>276</v>
      </c>
      <c r="G561" s="3">
        <v>2</v>
      </c>
      <c r="H561" s="1">
        <v>0.63888888888888884</v>
      </c>
      <c r="I561" s="1">
        <v>0.63888888888888884</v>
      </c>
      <c r="J561" s="1">
        <v>6.2499999999999917E-2</v>
      </c>
      <c r="K561" s="2" t="s">
        <v>765</v>
      </c>
      <c r="L561" t="s">
        <v>358</v>
      </c>
      <c r="M561">
        <v>1592468517</v>
      </c>
      <c r="N561" t="s">
        <v>546</v>
      </c>
      <c r="O561">
        <v>4</v>
      </c>
      <c r="P561">
        <v>4</v>
      </c>
      <c r="Q561" t="s">
        <v>559</v>
      </c>
      <c r="R561" s="3">
        <v>19</v>
      </c>
      <c r="S561">
        <v>19</v>
      </c>
      <c r="T561" s="3">
        <v>66736</v>
      </c>
      <c r="U561">
        <v>1</v>
      </c>
      <c r="V561" s="2">
        <v>20171</v>
      </c>
      <c r="W561" t="s">
        <v>631</v>
      </c>
    </row>
    <row r="562" spans="1:23" x14ac:dyDescent="0.2">
      <c r="A562" s="2" t="s">
        <v>87</v>
      </c>
      <c r="B562" s="2" t="s">
        <v>239</v>
      </c>
      <c r="C562" s="2">
        <v>340</v>
      </c>
      <c r="D562" s="2" t="s">
        <v>238</v>
      </c>
      <c r="E562" s="1">
        <v>0.77083333333333337</v>
      </c>
      <c r="F562" s="2" t="s">
        <v>276</v>
      </c>
      <c r="G562" s="3">
        <v>2</v>
      </c>
      <c r="H562" s="1">
        <v>0.82638888888888884</v>
      </c>
      <c r="I562" s="1">
        <v>0.82638888888888884</v>
      </c>
      <c r="J562" s="1">
        <v>6.2499999999999917E-2</v>
      </c>
      <c r="K562" s="2" t="s">
        <v>765</v>
      </c>
      <c r="L562" t="s">
        <v>361</v>
      </c>
      <c r="M562">
        <v>2277584961</v>
      </c>
      <c r="N562" t="s">
        <v>545</v>
      </c>
      <c r="O562">
        <v>4</v>
      </c>
      <c r="P562">
        <v>4</v>
      </c>
      <c r="Q562" t="s">
        <v>559</v>
      </c>
      <c r="R562" s="3">
        <v>19</v>
      </c>
      <c r="S562">
        <v>19</v>
      </c>
      <c r="T562" s="3">
        <v>66748</v>
      </c>
      <c r="U562">
        <v>1</v>
      </c>
      <c r="V562" s="2">
        <v>20171</v>
      </c>
      <c r="W562" t="s">
        <v>631</v>
      </c>
    </row>
    <row r="563" spans="1:23" x14ac:dyDescent="0.2">
      <c r="A563" s="2" t="s">
        <v>87</v>
      </c>
      <c r="B563" s="2" t="s">
        <v>239</v>
      </c>
      <c r="C563" s="2">
        <v>340</v>
      </c>
      <c r="D563" s="2" t="s">
        <v>238</v>
      </c>
      <c r="E563" s="1">
        <v>0.64583333333333337</v>
      </c>
      <c r="F563" s="2" t="s">
        <v>276</v>
      </c>
      <c r="G563" s="3">
        <v>2</v>
      </c>
      <c r="H563" s="1">
        <v>0.70138888888888884</v>
      </c>
      <c r="I563" s="1">
        <v>0.70138888888888884</v>
      </c>
      <c r="J563" s="1">
        <v>6.2499999999999917E-2</v>
      </c>
      <c r="K563" s="2" t="s">
        <v>765</v>
      </c>
      <c r="L563" t="s">
        <v>365</v>
      </c>
      <c r="M563">
        <v>3779971192</v>
      </c>
      <c r="N563" t="s">
        <v>546</v>
      </c>
      <c r="O563">
        <v>4</v>
      </c>
      <c r="P563">
        <v>4</v>
      </c>
      <c r="Q563" t="s">
        <v>559</v>
      </c>
      <c r="R563" s="3">
        <v>19</v>
      </c>
      <c r="S563">
        <v>19</v>
      </c>
      <c r="T563" s="3">
        <v>66742</v>
      </c>
      <c r="U563">
        <v>1</v>
      </c>
      <c r="V563" s="2">
        <v>20171</v>
      </c>
      <c r="W563" t="s">
        <v>631</v>
      </c>
    </row>
    <row r="564" spans="1:23" x14ac:dyDescent="0.2">
      <c r="A564" s="2" t="s">
        <v>87</v>
      </c>
      <c r="B564" s="2" t="s">
        <v>239</v>
      </c>
      <c r="C564" s="2">
        <v>340</v>
      </c>
      <c r="D564" s="2" t="s">
        <v>238</v>
      </c>
      <c r="E564" s="1">
        <v>0.52083333333333337</v>
      </c>
      <c r="F564" s="2" t="s">
        <v>276</v>
      </c>
      <c r="G564" s="3">
        <v>2</v>
      </c>
      <c r="H564" s="1">
        <v>0.57638888888888884</v>
      </c>
      <c r="I564" s="1">
        <v>0.57638888888888884</v>
      </c>
      <c r="J564" s="1">
        <v>6.2499999999999917E-2</v>
      </c>
      <c r="K564" s="2" t="s">
        <v>765</v>
      </c>
      <c r="L564" t="s">
        <v>354</v>
      </c>
      <c r="M564">
        <v>5975598531</v>
      </c>
      <c r="N564" t="s">
        <v>545</v>
      </c>
      <c r="O564">
        <v>4</v>
      </c>
      <c r="P564">
        <v>4</v>
      </c>
      <c r="Q564" t="s">
        <v>559</v>
      </c>
      <c r="R564" s="3">
        <v>19</v>
      </c>
      <c r="S564">
        <v>19</v>
      </c>
      <c r="T564" s="3">
        <v>66725</v>
      </c>
      <c r="U564">
        <v>1</v>
      </c>
      <c r="V564" s="2">
        <v>20171</v>
      </c>
      <c r="W564" t="s">
        <v>631</v>
      </c>
    </row>
    <row r="565" spans="1:23" x14ac:dyDescent="0.2">
      <c r="A565" s="2" t="s">
        <v>87</v>
      </c>
      <c r="B565" s="2" t="s">
        <v>239</v>
      </c>
      <c r="C565" s="2">
        <v>340</v>
      </c>
      <c r="D565" s="2" t="s">
        <v>238</v>
      </c>
      <c r="E565" s="1">
        <v>0.33333333333333331</v>
      </c>
      <c r="F565" s="2" t="s">
        <v>278</v>
      </c>
      <c r="G565" s="3">
        <v>2</v>
      </c>
      <c r="H565" s="1">
        <v>0.3888888888888889</v>
      </c>
      <c r="I565" s="1">
        <v>0.3888888888888889</v>
      </c>
      <c r="J565" s="1">
        <v>6.2500000000000028E-2</v>
      </c>
      <c r="K565" s="2" t="s">
        <v>765</v>
      </c>
      <c r="L565" t="s">
        <v>360</v>
      </c>
      <c r="M565">
        <v>6843275153</v>
      </c>
      <c r="N565" t="s">
        <v>546</v>
      </c>
      <c r="O565">
        <v>4</v>
      </c>
      <c r="P565">
        <v>4</v>
      </c>
      <c r="Q565" t="s">
        <v>559</v>
      </c>
      <c r="R565" s="3">
        <v>19</v>
      </c>
      <c r="S565">
        <v>19</v>
      </c>
      <c r="T565" s="3">
        <v>66763</v>
      </c>
      <c r="U565">
        <v>1</v>
      </c>
      <c r="V565" s="2">
        <v>20171</v>
      </c>
      <c r="W565" t="s">
        <v>631</v>
      </c>
    </row>
    <row r="566" spans="1:23" x14ac:dyDescent="0.2">
      <c r="A566" s="2" t="s">
        <v>87</v>
      </c>
      <c r="B566" s="2" t="s">
        <v>239</v>
      </c>
      <c r="C566" s="2">
        <v>340</v>
      </c>
      <c r="D566" s="2" t="s">
        <v>238</v>
      </c>
      <c r="E566" s="1">
        <v>0.58333333333333337</v>
      </c>
      <c r="F566" s="2" t="s">
        <v>276</v>
      </c>
      <c r="G566" s="3">
        <v>2</v>
      </c>
      <c r="H566" s="1">
        <v>0.63888888888888884</v>
      </c>
      <c r="I566" s="1">
        <v>0.63888888888888884</v>
      </c>
      <c r="J566" s="1">
        <v>6.2499999999999917E-2</v>
      </c>
      <c r="K566" s="2" t="s">
        <v>765</v>
      </c>
      <c r="L566" t="s">
        <v>357</v>
      </c>
      <c r="M566">
        <v>6560220529</v>
      </c>
      <c r="N566" t="s">
        <v>545</v>
      </c>
      <c r="O566">
        <v>4</v>
      </c>
      <c r="P566">
        <v>4</v>
      </c>
      <c r="Q566" t="s">
        <v>559</v>
      </c>
      <c r="R566" s="3">
        <v>19</v>
      </c>
      <c r="S566">
        <v>19</v>
      </c>
      <c r="T566" s="3">
        <v>66734</v>
      </c>
      <c r="U566">
        <v>1</v>
      </c>
      <c r="V566" s="2">
        <v>20171</v>
      </c>
      <c r="W566" t="s">
        <v>631</v>
      </c>
    </row>
    <row r="567" spans="1:23" x14ac:dyDescent="0.2">
      <c r="A567" s="2" t="s">
        <v>87</v>
      </c>
      <c r="B567" s="2" t="s">
        <v>239</v>
      </c>
      <c r="C567" s="2">
        <v>340</v>
      </c>
      <c r="D567" s="2" t="s">
        <v>238</v>
      </c>
      <c r="E567" s="1">
        <v>0.39583333333333331</v>
      </c>
      <c r="F567" s="2" t="s">
        <v>278</v>
      </c>
      <c r="G567" s="3">
        <v>2</v>
      </c>
      <c r="H567" s="1">
        <v>0.4513888888888889</v>
      </c>
      <c r="I567" s="1">
        <v>0.4513888888888889</v>
      </c>
      <c r="J567" s="1">
        <v>6.2500000000000028E-2</v>
      </c>
      <c r="K567" s="2" t="s">
        <v>765</v>
      </c>
      <c r="L567" t="s">
        <v>360</v>
      </c>
      <c r="M567">
        <v>6843275153</v>
      </c>
      <c r="N567" t="s">
        <v>546</v>
      </c>
      <c r="O567">
        <v>4</v>
      </c>
      <c r="P567">
        <v>4</v>
      </c>
      <c r="Q567" t="s">
        <v>559</v>
      </c>
      <c r="R567" s="3">
        <v>19</v>
      </c>
      <c r="S567">
        <v>19</v>
      </c>
      <c r="T567" s="3">
        <v>66767</v>
      </c>
      <c r="U567">
        <v>1</v>
      </c>
      <c r="V567" s="2">
        <v>20171</v>
      </c>
      <c r="W567" t="s">
        <v>631</v>
      </c>
    </row>
    <row r="568" spans="1:23" x14ac:dyDescent="0.2">
      <c r="A568" s="2" t="s">
        <v>87</v>
      </c>
      <c r="B568" s="2" t="s">
        <v>239</v>
      </c>
      <c r="C568" s="2">
        <v>340</v>
      </c>
      <c r="D568" s="2" t="s">
        <v>238</v>
      </c>
      <c r="E568" s="1">
        <v>0.64583333333333337</v>
      </c>
      <c r="F568" s="2" t="s">
        <v>276</v>
      </c>
      <c r="G568" s="3">
        <v>2</v>
      </c>
      <c r="H568" s="1">
        <v>0.70138888888888884</v>
      </c>
      <c r="I568" s="1">
        <v>0.70138888888888884</v>
      </c>
      <c r="J568" s="1">
        <v>6.2499999999999917E-2</v>
      </c>
      <c r="K568" s="2" t="s">
        <v>765</v>
      </c>
      <c r="L568" t="s">
        <v>354</v>
      </c>
      <c r="M568">
        <v>5975598531</v>
      </c>
      <c r="N568" t="s">
        <v>545</v>
      </c>
      <c r="O568">
        <v>4</v>
      </c>
      <c r="P568">
        <v>4</v>
      </c>
      <c r="Q568" t="s">
        <v>559</v>
      </c>
      <c r="R568" s="3">
        <v>19</v>
      </c>
      <c r="S568">
        <v>19</v>
      </c>
      <c r="T568" s="3">
        <v>66740</v>
      </c>
      <c r="U568">
        <v>1</v>
      </c>
      <c r="V568" s="2">
        <v>20171</v>
      </c>
      <c r="W568" t="s">
        <v>631</v>
      </c>
    </row>
    <row r="569" spans="1:23" x14ac:dyDescent="0.2">
      <c r="A569" s="2" t="s">
        <v>87</v>
      </c>
      <c r="B569" s="2" t="s">
        <v>239</v>
      </c>
      <c r="C569" s="2">
        <v>340</v>
      </c>
      <c r="D569" s="2" t="s">
        <v>238</v>
      </c>
      <c r="E569" s="1">
        <v>0.52083333333333337</v>
      </c>
      <c r="F569" s="2" t="s">
        <v>276</v>
      </c>
      <c r="G569" s="3">
        <v>2</v>
      </c>
      <c r="H569" s="1">
        <v>0.57638888888888884</v>
      </c>
      <c r="I569" s="1">
        <v>0.57638888888888884</v>
      </c>
      <c r="J569" s="1">
        <v>6.2499999999999917E-2</v>
      </c>
      <c r="K569" s="2" t="s">
        <v>765</v>
      </c>
      <c r="L569" t="s">
        <v>358</v>
      </c>
      <c r="M569">
        <v>1592468517</v>
      </c>
      <c r="N569" t="s">
        <v>546</v>
      </c>
      <c r="O569">
        <v>4</v>
      </c>
      <c r="P569">
        <v>4</v>
      </c>
      <c r="Q569" t="s">
        <v>559</v>
      </c>
      <c r="R569" s="3">
        <v>19</v>
      </c>
      <c r="S569">
        <v>19</v>
      </c>
      <c r="T569" s="3">
        <v>66728</v>
      </c>
      <c r="U569">
        <v>1</v>
      </c>
      <c r="V569" s="2">
        <v>20171</v>
      </c>
      <c r="W569" t="s">
        <v>631</v>
      </c>
    </row>
    <row r="570" spans="1:23" x14ac:dyDescent="0.2">
      <c r="A570" s="2" t="s">
        <v>87</v>
      </c>
      <c r="B570" s="2" t="s">
        <v>239</v>
      </c>
      <c r="C570" s="2">
        <v>340</v>
      </c>
      <c r="D570" s="2" t="s">
        <v>238</v>
      </c>
      <c r="E570" s="1">
        <v>0.70833333333333337</v>
      </c>
      <c r="F570" s="2" t="s">
        <v>278</v>
      </c>
      <c r="G570" s="3">
        <v>2</v>
      </c>
      <c r="H570" s="1">
        <v>0.76388888888888884</v>
      </c>
      <c r="I570" s="1">
        <v>0.76388888888888884</v>
      </c>
      <c r="J570" s="1">
        <v>6.2499999999999917E-2</v>
      </c>
      <c r="K570" s="2" t="s">
        <v>765</v>
      </c>
      <c r="L570" t="s">
        <v>302</v>
      </c>
      <c r="M570">
        <v>3439925032</v>
      </c>
      <c r="N570" t="s">
        <v>546</v>
      </c>
      <c r="O570">
        <v>4</v>
      </c>
      <c r="P570">
        <v>4</v>
      </c>
      <c r="Q570" t="s">
        <v>559</v>
      </c>
      <c r="R570" s="3">
        <v>19</v>
      </c>
      <c r="S570">
        <v>19</v>
      </c>
      <c r="T570" s="3">
        <v>66787</v>
      </c>
      <c r="U570">
        <v>1</v>
      </c>
      <c r="V570" s="2">
        <v>20171</v>
      </c>
      <c r="W570" t="s">
        <v>631</v>
      </c>
    </row>
    <row r="571" spans="1:23" x14ac:dyDescent="0.2">
      <c r="A571" s="2" t="s">
        <v>87</v>
      </c>
      <c r="B571" s="2" t="s">
        <v>239</v>
      </c>
      <c r="C571" s="2">
        <v>340</v>
      </c>
      <c r="D571" s="2" t="s">
        <v>238</v>
      </c>
      <c r="E571" s="1">
        <v>0.33333333333333331</v>
      </c>
      <c r="F571" s="2" t="s">
        <v>276</v>
      </c>
      <c r="G571" s="3">
        <v>2</v>
      </c>
      <c r="H571" s="1">
        <v>0.3888888888888889</v>
      </c>
      <c r="I571" s="1">
        <v>0.3888888888888889</v>
      </c>
      <c r="J571" s="1">
        <v>6.2500000000000028E-2</v>
      </c>
      <c r="K571" s="2" t="s">
        <v>765</v>
      </c>
      <c r="L571" t="s">
        <v>353</v>
      </c>
      <c r="M571">
        <v>4141823175</v>
      </c>
      <c r="N571" t="s">
        <v>546</v>
      </c>
      <c r="O571">
        <v>4</v>
      </c>
      <c r="P571">
        <v>4</v>
      </c>
      <c r="Q571" t="s">
        <v>559</v>
      </c>
      <c r="R571" s="3">
        <v>19</v>
      </c>
      <c r="S571">
        <v>19</v>
      </c>
      <c r="T571" s="3">
        <v>66714</v>
      </c>
      <c r="U571">
        <v>1</v>
      </c>
      <c r="V571" s="2">
        <v>20171</v>
      </c>
      <c r="W571" t="s">
        <v>631</v>
      </c>
    </row>
    <row r="572" spans="1:23" x14ac:dyDescent="0.2">
      <c r="A572" s="2" t="s">
        <v>87</v>
      </c>
      <c r="B572" s="2" t="s">
        <v>239</v>
      </c>
      <c r="C572" s="2">
        <v>340</v>
      </c>
      <c r="D572" s="2" t="s">
        <v>238</v>
      </c>
      <c r="E572" s="1">
        <v>0.58333333333333337</v>
      </c>
      <c r="F572" s="2" t="s">
        <v>278</v>
      </c>
      <c r="G572" s="3">
        <v>2</v>
      </c>
      <c r="H572" s="1">
        <v>0.63888888888888884</v>
      </c>
      <c r="I572" s="1">
        <v>0.63888888888888884</v>
      </c>
      <c r="J572" s="1">
        <v>6.2499999999999917E-2</v>
      </c>
      <c r="K572" s="2" t="s">
        <v>765</v>
      </c>
      <c r="L572" t="s">
        <v>363</v>
      </c>
      <c r="M572">
        <v>9693556059</v>
      </c>
      <c r="N572" t="s">
        <v>545</v>
      </c>
      <c r="O572">
        <v>4</v>
      </c>
      <c r="P572">
        <v>4</v>
      </c>
      <c r="Q572" t="s">
        <v>559</v>
      </c>
      <c r="R572" s="3">
        <v>19</v>
      </c>
      <c r="S572">
        <v>19</v>
      </c>
      <c r="T572" s="3">
        <v>66777</v>
      </c>
      <c r="U572">
        <v>1</v>
      </c>
      <c r="V572" s="2">
        <v>20171</v>
      </c>
      <c r="W572" t="s">
        <v>631</v>
      </c>
    </row>
    <row r="573" spans="1:23" x14ac:dyDescent="0.2">
      <c r="A573" s="2" t="s">
        <v>87</v>
      </c>
      <c r="B573" s="2" t="s">
        <v>239</v>
      </c>
      <c r="C573" s="2">
        <v>340</v>
      </c>
      <c r="D573" s="2" t="s">
        <v>238</v>
      </c>
      <c r="E573" s="1">
        <v>0.64583333333333337</v>
      </c>
      <c r="F573" s="2" t="s">
        <v>278</v>
      </c>
      <c r="G573" s="3">
        <v>2</v>
      </c>
      <c r="H573" s="1">
        <v>0.70138888888888884</v>
      </c>
      <c r="I573" s="1">
        <v>0.70138888888888884</v>
      </c>
      <c r="J573" s="1">
        <v>6.2499999999999917E-2</v>
      </c>
      <c r="K573" s="2" t="s">
        <v>765</v>
      </c>
      <c r="L573" t="s">
        <v>349</v>
      </c>
      <c r="M573">
        <v>8831311485</v>
      </c>
      <c r="N573" t="s">
        <v>545</v>
      </c>
      <c r="O573">
        <v>4</v>
      </c>
      <c r="P573">
        <v>4</v>
      </c>
      <c r="Q573" t="s">
        <v>559</v>
      </c>
      <c r="R573" s="3">
        <v>19</v>
      </c>
      <c r="S573">
        <v>19</v>
      </c>
      <c r="T573" s="3">
        <v>66781</v>
      </c>
      <c r="U573">
        <v>1</v>
      </c>
      <c r="V573" s="2">
        <v>20171</v>
      </c>
      <c r="W573" t="s"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5"/>
  <sheetViews>
    <sheetView tabSelected="1" workbookViewId="0">
      <selection activeCell="H17" sqref="H17"/>
    </sheetView>
  </sheetViews>
  <sheetFormatPr baseColWidth="10" defaultRowHeight="15" x14ac:dyDescent="0.2"/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t="s">
        <v>761</v>
      </c>
      <c r="H1" s="1" t="s">
        <v>6</v>
      </c>
      <c r="I1" s="1" t="s">
        <v>6</v>
      </c>
      <c r="J1" s="1" t="s">
        <v>784</v>
      </c>
      <c r="K1" s="1" t="s">
        <v>785</v>
      </c>
      <c r="L1" s="2" t="s">
        <v>783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s="2" t="s">
        <v>17</v>
      </c>
      <c r="X1" t="s">
        <v>18</v>
      </c>
    </row>
    <row r="2" spans="1:24" x14ac:dyDescent="0.2">
      <c r="A2" s="2" t="s">
        <v>19</v>
      </c>
      <c r="B2" s="2" t="s">
        <v>234</v>
      </c>
      <c r="C2" s="2">
        <v>370</v>
      </c>
      <c r="D2" s="2" t="s">
        <v>234</v>
      </c>
      <c r="E2" s="1">
        <v>0.58333333333333337</v>
      </c>
      <c r="F2" s="2" t="s">
        <v>276</v>
      </c>
      <c r="G2" s="3">
        <v>2</v>
      </c>
      <c r="H2" s="1">
        <v>0.65972222222222221</v>
      </c>
      <c r="I2" s="1">
        <v>0.65972222222222221</v>
      </c>
      <c r="J2" s="1">
        <f>H2-E2</f>
        <v>7.638888888888884E-2</v>
      </c>
      <c r="K2" s="1">
        <v>8.3333333333333287E-2</v>
      </c>
      <c r="L2" s="2" t="s">
        <v>762</v>
      </c>
      <c r="M2" t="s">
        <v>290</v>
      </c>
      <c r="N2">
        <v>3783353564</v>
      </c>
      <c r="O2" t="s">
        <v>513</v>
      </c>
      <c r="P2">
        <v>4</v>
      </c>
      <c r="Q2">
        <v>4</v>
      </c>
      <c r="R2" t="s">
        <v>559</v>
      </c>
      <c r="S2" s="3">
        <v>37</v>
      </c>
      <c r="T2">
        <v>47</v>
      </c>
      <c r="U2" s="3">
        <v>14028</v>
      </c>
      <c r="V2">
        <v>1</v>
      </c>
      <c r="W2" s="2">
        <v>20171</v>
      </c>
      <c r="X2" t="s">
        <v>564</v>
      </c>
    </row>
    <row r="3" spans="1:24" x14ac:dyDescent="0.2">
      <c r="A3" s="2" t="s">
        <v>19</v>
      </c>
      <c r="B3" s="2" t="s">
        <v>234</v>
      </c>
      <c r="C3" s="2">
        <v>370</v>
      </c>
      <c r="D3" s="2" t="s">
        <v>234</v>
      </c>
      <c r="E3" s="1">
        <v>0.41666666666666669</v>
      </c>
      <c r="F3" s="2" t="s">
        <v>278</v>
      </c>
      <c r="G3" s="3">
        <v>2</v>
      </c>
      <c r="H3" s="1">
        <v>0.49305555555555558</v>
      </c>
      <c r="I3" s="1">
        <v>0.49305555555555558</v>
      </c>
      <c r="J3" s="1">
        <f t="shared" ref="J3:J66" si="0">H3-E3</f>
        <v>7.6388888888888895E-2</v>
      </c>
      <c r="K3" s="1">
        <v>8.3333333333333343E-2</v>
      </c>
      <c r="L3" s="2" t="s">
        <v>762</v>
      </c>
      <c r="M3" t="s">
        <v>312</v>
      </c>
      <c r="N3">
        <v>3704619007</v>
      </c>
      <c r="O3" t="s">
        <v>513</v>
      </c>
      <c r="P3">
        <v>4</v>
      </c>
      <c r="Q3">
        <v>4</v>
      </c>
      <c r="R3" t="s">
        <v>559</v>
      </c>
      <c r="S3" s="3">
        <v>46</v>
      </c>
      <c r="T3">
        <v>45</v>
      </c>
      <c r="U3" s="3">
        <v>14026</v>
      </c>
      <c r="V3">
        <v>1</v>
      </c>
      <c r="W3" s="2">
        <v>20171</v>
      </c>
      <c r="X3" t="s">
        <v>564</v>
      </c>
    </row>
    <row r="4" spans="1:24" x14ac:dyDescent="0.2">
      <c r="A4" s="2" t="s">
        <v>19</v>
      </c>
      <c r="B4" s="2" t="s">
        <v>234</v>
      </c>
      <c r="C4" s="2">
        <v>370</v>
      </c>
      <c r="D4" s="2" t="s">
        <v>234</v>
      </c>
      <c r="E4" s="1">
        <v>0.5</v>
      </c>
      <c r="F4" s="2" t="s">
        <v>276</v>
      </c>
      <c r="G4" s="3">
        <v>2</v>
      </c>
      <c r="H4" s="1">
        <v>0.57638888888888884</v>
      </c>
      <c r="I4" s="1">
        <v>0.57638888888888884</v>
      </c>
      <c r="J4" s="1">
        <f t="shared" si="0"/>
        <v>7.638888888888884E-2</v>
      </c>
      <c r="K4" s="1">
        <v>8.3333333333333287E-2</v>
      </c>
      <c r="L4" s="2" t="s">
        <v>762</v>
      </c>
      <c r="M4" t="s">
        <v>290</v>
      </c>
      <c r="N4">
        <v>3783353564</v>
      </c>
      <c r="O4" t="s">
        <v>513</v>
      </c>
      <c r="P4">
        <v>4</v>
      </c>
      <c r="Q4">
        <v>4</v>
      </c>
      <c r="R4" t="s">
        <v>559</v>
      </c>
      <c r="S4" s="3">
        <v>47</v>
      </c>
      <c r="T4">
        <v>48</v>
      </c>
      <c r="U4" s="3">
        <v>14027</v>
      </c>
      <c r="V4">
        <v>1</v>
      </c>
      <c r="W4" s="2">
        <v>20171</v>
      </c>
      <c r="X4" t="s">
        <v>564</v>
      </c>
    </row>
    <row r="5" spans="1:24" x14ac:dyDescent="0.2">
      <c r="A5" s="2" t="s">
        <v>20</v>
      </c>
      <c r="B5" s="2" t="s">
        <v>234</v>
      </c>
      <c r="C5" s="2">
        <v>371</v>
      </c>
      <c r="D5" s="2" t="s">
        <v>234</v>
      </c>
      <c r="E5" s="1">
        <v>0.33333333333333331</v>
      </c>
      <c r="F5" s="2" t="s">
        <v>276</v>
      </c>
      <c r="G5" s="3">
        <v>2</v>
      </c>
      <c r="H5" s="1">
        <v>0.40972222222222221</v>
      </c>
      <c r="I5" s="1">
        <v>0.40972222222222221</v>
      </c>
      <c r="J5" s="1">
        <f t="shared" si="0"/>
        <v>7.6388888888888895E-2</v>
      </c>
      <c r="K5" s="1">
        <v>8.3333333333333343E-2</v>
      </c>
      <c r="L5" s="2" t="s">
        <v>762</v>
      </c>
      <c r="N5">
        <v>2447845087</v>
      </c>
      <c r="O5" t="s">
        <v>513</v>
      </c>
      <c r="P5">
        <v>4</v>
      </c>
      <c r="Q5">
        <v>4</v>
      </c>
      <c r="R5" t="s">
        <v>559</v>
      </c>
      <c r="S5" s="3">
        <v>25</v>
      </c>
      <c r="T5">
        <v>30</v>
      </c>
      <c r="U5" s="3">
        <v>14040</v>
      </c>
      <c r="V5">
        <v>1</v>
      </c>
      <c r="W5" s="2">
        <v>20171</v>
      </c>
      <c r="X5" t="s">
        <v>565</v>
      </c>
    </row>
    <row r="6" spans="1:24" x14ac:dyDescent="0.2">
      <c r="A6" s="2" t="s">
        <v>20</v>
      </c>
      <c r="B6" s="2" t="s">
        <v>234</v>
      </c>
      <c r="C6" s="2">
        <v>371</v>
      </c>
      <c r="D6" s="2" t="s">
        <v>234</v>
      </c>
      <c r="E6" s="1">
        <v>0.41666666666666669</v>
      </c>
      <c r="F6" s="2" t="s">
        <v>278</v>
      </c>
      <c r="G6" s="3">
        <v>2</v>
      </c>
      <c r="H6" s="1">
        <v>0.49305555555555558</v>
      </c>
      <c r="I6" s="1">
        <v>0.49305555555555558</v>
      </c>
      <c r="J6" s="1">
        <f t="shared" si="0"/>
        <v>7.6388888888888895E-2</v>
      </c>
      <c r="K6" s="1">
        <v>8.3333333333333343E-2</v>
      </c>
      <c r="L6" s="2" t="s">
        <v>762</v>
      </c>
      <c r="M6" t="s">
        <v>292</v>
      </c>
      <c r="N6">
        <v>2447845087</v>
      </c>
      <c r="O6" t="s">
        <v>510</v>
      </c>
      <c r="P6">
        <v>4</v>
      </c>
      <c r="Q6">
        <v>4</v>
      </c>
      <c r="R6" t="s">
        <v>559</v>
      </c>
      <c r="S6" s="3">
        <v>32</v>
      </c>
      <c r="T6">
        <v>32</v>
      </c>
      <c r="U6" s="3">
        <v>14042</v>
      </c>
      <c r="V6">
        <v>1</v>
      </c>
      <c r="W6" s="2">
        <v>20171</v>
      </c>
      <c r="X6" t="s">
        <v>565</v>
      </c>
    </row>
    <row r="7" spans="1:24" x14ac:dyDescent="0.2">
      <c r="A7" s="2" t="s">
        <v>20</v>
      </c>
      <c r="B7" s="2" t="s">
        <v>234</v>
      </c>
      <c r="C7" s="2">
        <v>371</v>
      </c>
      <c r="D7" s="2" t="s">
        <v>234</v>
      </c>
      <c r="E7" s="1">
        <v>0.41666666666666669</v>
      </c>
      <c r="F7" s="2" t="s">
        <v>276</v>
      </c>
      <c r="G7" s="3">
        <v>2</v>
      </c>
      <c r="H7" s="1">
        <v>0.49305555555555558</v>
      </c>
      <c r="I7" s="1">
        <v>0.49305555555555558</v>
      </c>
      <c r="J7" s="1">
        <f t="shared" si="0"/>
        <v>7.6388888888888895E-2</v>
      </c>
      <c r="K7" s="1">
        <v>8.3333333333333343E-2</v>
      </c>
      <c r="L7" s="2" t="s">
        <v>762</v>
      </c>
      <c r="M7" t="s">
        <v>292</v>
      </c>
      <c r="N7">
        <v>2447845087</v>
      </c>
      <c r="O7" t="s">
        <v>513</v>
      </c>
      <c r="P7">
        <v>4</v>
      </c>
      <c r="Q7">
        <v>4</v>
      </c>
      <c r="R7" t="s">
        <v>559</v>
      </c>
      <c r="S7" s="3">
        <v>33</v>
      </c>
      <c r="T7">
        <v>32</v>
      </c>
      <c r="U7" s="3">
        <v>14041</v>
      </c>
      <c r="V7">
        <v>1</v>
      </c>
      <c r="W7" s="2">
        <v>20171</v>
      </c>
      <c r="X7" t="s">
        <v>565</v>
      </c>
    </row>
    <row r="8" spans="1:24" x14ac:dyDescent="0.2">
      <c r="A8" s="2" t="s">
        <v>20</v>
      </c>
      <c r="B8" s="2" t="s">
        <v>234</v>
      </c>
      <c r="C8" s="2">
        <v>371</v>
      </c>
      <c r="D8" s="2" t="s">
        <v>234</v>
      </c>
      <c r="E8" s="1">
        <v>0.5</v>
      </c>
      <c r="F8" s="2" t="s">
        <v>278</v>
      </c>
      <c r="G8" s="3">
        <v>2</v>
      </c>
      <c r="H8" s="1">
        <v>0.57638888888888884</v>
      </c>
      <c r="I8" s="1">
        <v>0.57638888888888884</v>
      </c>
      <c r="J8" s="1">
        <f t="shared" si="0"/>
        <v>7.638888888888884E-2</v>
      </c>
      <c r="K8" s="1">
        <v>8.3333333333333287E-2</v>
      </c>
      <c r="L8" s="2" t="s">
        <v>762</v>
      </c>
      <c r="M8" t="s">
        <v>292</v>
      </c>
      <c r="N8">
        <v>2447845087</v>
      </c>
      <c r="O8" t="s">
        <v>510</v>
      </c>
      <c r="P8">
        <v>4</v>
      </c>
      <c r="Q8">
        <v>4</v>
      </c>
      <c r="R8" t="s">
        <v>559</v>
      </c>
      <c r="S8" s="3">
        <v>38</v>
      </c>
      <c r="T8">
        <v>39</v>
      </c>
      <c r="U8" s="3">
        <v>14043</v>
      </c>
      <c r="V8">
        <v>1</v>
      </c>
      <c r="W8" s="2">
        <v>20171</v>
      </c>
      <c r="X8" t="s">
        <v>565</v>
      </c>
    </row>
    <row r="9" spans="1:24" x14ac:dyDescent="0.2">
      <c r="A9" s="2" t="s">
        <v>51</v>
      </c>
      <c r="B9" s="2" t="s">
        <v>234</v>
      </c>
      <c r="C9" s="2">
        <v>372</v>
      </c>
      <c r="D9" s="2" t="s">
        <v>234</v>
      </c>
      <c r="E9" s="1">
        <v>0.66666666666666663</v>
      </c>
      <c r="F9" s="2" t="s">
        <v>278</v>
      </c>
      <c r="G9" s="3">
        <v>2</v>
      </c>
      <c r="H9" s="1">
        <v>0.74305555555555558</v>
      </c>
      <c r="I9" s="1">
        <v>0.74305555555555558</v>
      </c>
      <c r="J9" s="1">
        <f t="shared" si="0"/>
        <v>7.6388888888888951E-2</v>
      </c>
      <c r="K9" s="1">
        <v>8.3333333333333398E-2</v>
      </c>
      <c r="L9" s="2" t="s">
        <v>762</v>
      </c>
      <c r="M9" t="s">
        <v>314</v>
      </c>
      <c r="N9">
        <v>5736473075</v>
      </c>
      <c r="O9" t="s">
        <v>527</v>
      </c>
      <c r="P9">
        <v>2</v>
      </c>
      <c r="Q9">
        <v>2</v>
      </c>
      <c r="R9" t="s">
        <v>559</v>
      </c>
      <c r="S9" s="3">
        <v>27</v>
      </c>
      <c r="T9">
        <v>36</v>
      </c>
      <c r="U9" s="3">
        <v>14052</v>
      </c>
      <c r="V9">
        <v>442</v>
      </c>
      <c r="W9" s="2">
        <v>20171</v>
      </c>
      <c r="X9" t="s">
        <v>597</v>
      </c>
    </row>
    <row r="10" spans="1:24" x14ac:dyDescent="0.2">
      <c r="A10" s="2" t="s">
        <v>51</v>
      </c>
      <c r="B10" s="2" t="s">
        <v>234</v>
      </c>
      <c r="C10" s="2">
        <v>372</v>
      </c>
      <c r="D10" s="2" t="s">
        <v>234</v>
      </c>
      <c r="E10" s="1">
        <v>0.5</v>
      </c>
      <c r="F10" s="2" t="s">
        <v>278</v>
      </c>
      <c r="G10" s="3">
        <v>2</v>
      </c>
      <c r="H10" s="1">
        <v>0.57638888888888884</v>
      </c>
      <c r="I10" s="1">
        <v>0.57638888888888884</v>
      </c>
      <c r="J10" s="1">
        <f t="shared" si="0"/>
        <v>7.638888888888884E-2</v>
      </c>
      <c r="K10" s="1">
        <v>8.3333333333333287E-2</v>
      </c>
      <c r="L10" s="2" t="s">
        <v>762</v>
      </c>
      <c r="M10" t="s">
        <v>314</v>
      </c>
      <c r="N10">
        <v>5736473075</v>
      </c>
      <c r="O10" t="s">
        <v>527</v>
      </c>
      <c r="P10">
        <v>2</v>
      </c>
      <c r="Q10">
        <v>2</v>
      </c>
      <c r="R10" t="s">
        <v>559</v>
      </c>
      <c r="S10" s="3">
        <v>35</v>
      </c>
      <c r="T10">
        <v>37</v>
      </c>
      <c r="U10" s="3">
        <v>14050</v>
      </c>
      <c r="V10">
        <v>442</v>
      </c>
      <c r="W10" s="2">
        <v>20171</v>
      </c>
      <c r="X10" t="s">
        <v>597</v>
      </c>
    </row>
    <row r="11" spans="1:24" x14ac:dyDescent="0.2">
      <c r="A11" s="2" t="s">
        <v>51</v>
      </c>
      <c r="B11" s="2" t="s">
        <v>234</v>
      </c>
      <c r="C11" s="2">
        <v>372</v>
      </c>
      <c r="D11" s="2" t="s">
        <v>234</v>
      </c>
      <c r="E11" s="1">
        <v>0.58333333333333337</v>
      </c>
      <c r="F11" s="2" t="s">
        <v>278</v>
      </c>
      <c r="G11" s="3">
        <v>2</v>
      </c>
      <c r="H11" s="1">
        <v>0.65972222222222221</v>
      </c>
      <c r="I11" s="1">
        <v>0.65972222222222221</v>
      </c>
      <c r="J11" s="1">
        <f t="shared" si="0"/>
        <v>7.638888888888884E-2</v>
      </c>
      <c r="K11" s="1">
        <v>8.3333333333333287E-2</v>
      </c>
      <c r="L11" s="2" t="s">
        <v>762</v>
      </c>
      <c r="M11" t="s">
        <v>314</v>
      </c>
      <c r="N11">
        <v>5736473075</v>
      </c>
      <c r="O11" t="s">
        <v>527</v>
      </c>
      <c r="P11">
        <v>2</v>
      </c>
      <c r="Q11">
        <v>2</v>
      </c>
      <c r="R11" t="s">
        <v>559</v>
      </c>
      <c r="S11" s="3">
        <v>37</v>
      </c>
      <c r="T11">
        <v>37</v>
      </c>
      <c r="U11" s="3">
        <v>14051</v>
      </c>
      <c r="V11">
        <v>442</v>
      </c>
      <c r="W11" s="2">
        <v>20171</v>
      </c>
      <c r="X11" t="s">
        <v>597</v>
      </c>
    </row>
    <row r="12" spans="1:24" x14ac:dyDescent="0.2">
      <c r="A12" s="2" t="s">
        <v>47</v>
      </c>
      <c r="B12" s="2" t="s">
        <v>234</v>
      </c>
      <c r="C12" s="2">
        <v>373</v>
      </c>
      <c r="D12" s="2" t="s">
        <v>234</v>
      </c>
      <c r="E12" s="1">
        <v>0.5</v>
      </c>
      <c r="F12" s="2" t="s">
        <v>278</v>
      </c>
      <c r="G12" s="3">
        <v>2</v>
      </c>
      <c r="H12" s="1">
        <v>0.57638888888888884</v>
      </c>
      <c r="I12" s="1">
        <v>0.57638888888888884</v>
      </c>
      <c r="J12" s="1">
        <f t="shared" si="0"/>
        <v>7.638888888888884E-2</v>
      </c>
      <c r="K12" s="1">
        <v>8.3333333333333287E-2</v>
      </c>
      <c r="L12" s="2" t="s">
        <v>762</v>
      </c>
      <c r="M12" t="s">
        <v>318</v>
      </c>
      <c r="N12">
        <v>7491812454</v>
      </c>
      <c r="O12" t="s">
        <v>536</v>
      </c>
      <c r="P12">
        <v>2</v>
      </c>
      <c r="Q12">
        <v>2</v>
      </c>
      <c r="R12" t="s">
        <v>559</v>
      </c>
      <c r="S12" s="3">
        <v>40</v>
      </c>
      <c r="T12">
        <v>42</v>
      </c>
      <c r="U12" s="3">
        <v>14057</v>
      </c>
      <c r="V12">
        <v>431</v>
      </c>
      <c r="W12" s="2">
        <v>20171</v>
      </c>
      <c r="X12" t="s">
        <v>593</v>
      </c>
    </row>
    <row r="13" spans="1:24" x14ac:dyDescent="0.2">
      <c r="A13" s="2" t="s">
        <v>47</v>
      </c>
      <c r="B13" s="2" t="s">
        <v>234</v>
      </c>
      <c r="C13" s="2">
        <v>373</v>
      </c>
      <c r="D13" s="2" t="s">
        <v>234</v>
      </c>
      <c r="E13" s="1">
        <v>0.41666666666666669</v>
      </c>
      <c r="F13" s="2" t="s">
        <v>278</v>
      </c>
      <c r="G13" s="3">
        <v>2</v>
      </c>
      <c r="H13" s="1">
        <v>0.49305555555555558</v>
      </c>
      <c r="I13" s="1">
        <v>0.49305555555555558</v>
      </c>
      <c r="J13" s="1">
        <f t="shared" si="0"/>
        <v>7.6388888888888895E-2</v>
      </c>
      <c r="K13" s="1">
        <v>8.3333333333333343E-2</v>
      </c>
      <c r="L13" s="2" t="s">
        <v>762</v>
      </c>
      <c r="M13" t="s">
        <v>318</v>
      </c>
      <c r="N13">
        <v>7491812454</v>
      </c>
      <c r="O13" t="s">
        <v>536</v>
      </c>
      <c r="P13">
        <v>2</v>
      </c>
      <c r="Q13">
        <v>2</v>
      </c>
      <c r="R13" t="s">
        <v>559</v>
      </c>
      <c r="S13" s="3">
        <v>40</v>
      </c>
      <c r="T13">
        <v>42</v>
      </c>
      <c r="U13" s="3">
        <v>14056</v>
      </c>
      <c r="V13">
        <v>431</v>
      </c>
      <c r="W13" s="2">
        <v>20171</v>
      </c>
      <c r="X13" t="s">
        <v>593</v>
      </c>
    </row>
    <row r="14" spans="1:24" x14ac:dyDescent="0.2">
      <c r="A14" s="2" t="s">
        <v>48</v>
      </c>
      <c r="B14" s="2" t="s">
        <v>234</v>
      </c>
      <c r="C14" s="2">
        <v>374</v>
      </c>
      <c r="D14" s="2" t="s">
        <v>234</v>
      </c>
      <c r="E14" s="1">
        <v>0.58333333333333337</v>
      </c>
      <c r="F14" s="2" t="s">
        <v>276</v>
      </c>
      <c r="G14" s="3">
        <v>2</v>
      </c>
      <c r="H14" s="1">
        <v>0.65972222222222221</v>
      </c>
      <c r="I14" s="1">
        <v>0.65972222222222221</v>
      </c>
      <c r="J14" s="1">
        <f t="shared" si="0"/>
        <v>7.638888888888884E-2</v>
      </c>
      <c r="K14" s="1">
        <v>8.3333333333333287E-2</v>
      </c>
      <c r="L14" s="2" t="s">
        <v>762</v>
      </c>
      <c r="M14" t="s">
        <v>317</v>
      </c>
      <c r="N14">
        <v>8348094639</v>
      </c>
      <c r="O14" t="s">
        <v>509</v>
      </c>
      <c r="P14">
        <v>2</v>
      </c>
      <c r="Q14">
        <v>2</v>
      </c>
      <c r="R14" t="s">
        <v>559</v>
      </c>
      <c r="S14" s="3">
        <v>46</v>
      </c>
      <c r="T14">
        <v>54</v>
      </c>
      <c r="U14" s="3">
        <v>14060</v>
      </c>
      <c r="V14">
        <v>431</v>
      </c>
      <c r="W14" s="2">
        <v>20171</v>
      </c>
      <c r="X14" t="s">
        <v>594</v>
      </c>
    </row>
    <row r="15" spans="1:24" x14ac:dyDescent="0.2">
      <c r="A15" s="2" t="s">
        <v>48</v>
      </c>
      <c r="B15" s="2" t="s">
        <v>234</v>
      </c>
      <c r="C15" s="2">
        <v>374</v>
      </c>
      <c r="D15" s="2" t="s">
        <v>234</v>
      </c>
      <c r="E15" s="1">
        <v>0.66666666666666663</v>
      </c>
      <c r="F15" s="2" t="s">
        <v>276</v>
      </c>
      <c r="G15" s="3">
        <v>2</v>
      </c>
      <c r="H15" s="1">
        <v>0.74305555555555558</v>
      </c>
      <c r="I15" s="1">
        <v>0.74305555555555558</v>
      </c>
      <c r="J15" s="1">
        <f t="shared" si="0"/>
        <v>7.6388888888888951E-2</v>
      </c>
      <c r="K15" s="1">
        <v>8.3333333333333398E-2</v>
      </c>
      <c r="L15" s="2" t="s">
        <v>762</v>
      </c>
      <c r="M15" t="s">
        <v>317</v>
      </c>
      <c r="N15">
        <v>8348094639</v>
      </c>
      <c r="O15" t="s">
        <v>509</v>
      </c>
      <c r="P15">
        <v>2</v>
      </c>
      <c r="Q15">
        <v>2</v>
      </c>
      <c r="R15" t="s">
        <v>559</v>
      </c>
      <c r="S15" s="3">
        <v>52</v>
      </c>
      <c r="T15">
        <v>54</v>
      </c>
      <c r="U15" s="3">
        <v>14061</v>
      </c>
      <c r="V15">
        <v>431</v>
      </c>
      <c r="W15" s="2">
        <v>20171</v>
      </c>
      <c r="X15" t="s">
        <v>594</v>
      </c>
    </row>
    <row r="16" spans="1:24" x14ac:dyDescent="0.2">
      <c r="A16" s="2" t="s">
        <v>52</v>
      </c>
      <c r="B16" s="2" t="s">
        <v>234</v>
      </c>
      <c r="C16" s="2">
        <v>377</v>
      </c>
      <c r="D16" s="2" t="s">
        <v>234</v>
      </c>
      <c r="E16" s="1">
        <v>0.58333333333333337</v>
      </c>
      <c r="F16" s="2" t="s">
        <v>276</v>
      </c>
      <c r="G16" s="3">
        <v>2</v>
      </c>
      <c r="H16" s="1">
        <v>0.65972222222222221</v>
      </c>
      <c r="I16" s="1">
        <v>0.65972222222222221</v>
      </c>
      <c r="J16" s="1">
        <f t="shared" si="0"/>
        <v>7.638888888888884E-2</v>
      </c>
      <c r="K16" s="1">
        <v>8.3333333333333287E-2</v>
      </c>
      <c r="L16" s="2" t="s">
        <v>762</v>
      </c>
      <c r="M16" t="s">
        <v>299</v>
      </c>
      <c r="N16">
        <v>7846273757</v>
      </c>
      <c r="O16" t="s">
        <v>508</v>
      </c>
      <c r="P16">
        <v>2</v>
      </c>
      <c r="Q16">
        <v>2</v>
      </c>
      <c r="R16" t="s">
        <v>559</v>
      </c>
      <c r="S16" s="3">
        <v>33</v>
      </c>
      <c r="T16">
        <v>45</v>
      </c>
      <c r="U16" s="3">
        <v>14066</v>
      </c>
      <c r="V16">
        <v>442</v>
      </c>
      <c r="W16" s="2">
        <v>20171</v>
      </c>
      <c r="X16" t="s">
        <v>598</v>
      </c>
    </row>
    <row r="17" spans="1:24" x14ac:dyDescent="0.2">
      <c r="A17" s="2" t="s">
        <v>52</v>
      </c>
      <c r="B17" s="2" t="s">
        <v>234</v>
      </c>
      <c r="C17" s="2">
        <v>377</v>
      </c>
      <c r="D17" s="2" t="s">
        <v>234</v>
      </c>
      <c r="E17" s="1">
        <v>0.66666666666666663</v>
      </c>
      <c r="F17" s="2" t="s">
        <v>276</v>
      </c>
      <c r="G17" s="3">
        <v>2</v>
      </c>
      <c r="H17" s="1">
        <v>0.74305555555555558</v>
      </c>
      <c r="I17" s="1">
        <v>0.74305555555555558</v>
      </c>
      <c r="J17" s="1">
        <f t="shared" si="0"/>
        <v>7.6388888888888951E-2</v>
      </c>
      <c r="K17" s="1">
        <v>8.3333333333333398E-2</v>
      </c>
      <c r="L17" s="2" t="s">
        <v>762</v>
      </c>
      <c r="M17" t="s">
        <v>299</v>
      </c>
      <c r="N17">
        <v>7846273757</v>
      </c>
      <c r="O17" t="s">
        <v>508</v>
      </c>
      <c r="P17">
        <v>2</v>
      </c>
      <c r="Q17">
        <v>2</v>
      </c>
      <c r="R17" t="s">
        <v>559</v>
      </c>
      <c r="S17" s="3">
        <v>37</v>
      </c>
      <c r="T17">
        <v>45</v>
      </c>
      <c r="U17" s="3">
        <v>14067</v>
      </c>
      <c r="V17">
        <v>442</v>
      </c>
      <c r="W17" s="2">
        <v>20171</v>
      </c>
      <c r="X17" t="s">
        <v>598</v>
      </c>
    </row>
    <row r="18" spans="1:24" x14ac:dyDescent="0.2">
      <c r="A18" s="2" t="s">
        <v>52</v>
      </c>
      <c r="B18" s="2" t="s">
        <v>234</v>
      </c>
      <c r="C18" s="2">
        <v>377</v>
      </c>
      <c r="D18" s="2" t="s">
        <v>234</v>
      </c>
      <c r="E18" s="1">
        <v>0.5</v>
      </c>
      <c r="F18" s="2" t="s">
        <v>276</v>
      </c>
      <c r="G18" s="3">
        <v>2</v>
      </c>
      <c r="H18" s="1">
        <v>0.57638888888888884</v>
      </c>
      <c r="I18" s="1">
        <v>0.57638888888888884</v>
      </c>
      <c r="J18" s="1">
        <f t="shared" si="0"/>
        <v>7.638888888888884E-2</v>
      </c>
      <c r="K18" s="1">
        <v>8.3333333333333287E-2</v>
      </c>
      <c r="L18" s="2" t="s">
        <v>762</v>
      </c>
      <c r="M18" t="s">
        <v>498</v>
      </c>
      <c r="N18">
        <v>1398374207</v>
      </c>
      <c r="O18" t="s">
        <v>510</v>
      </c>
      <c r="P18">
        <v>2</v>
      </c>
      <c r="Q18">
        <v>2</v>
      </c>
      <c r="R18" t="s">
        <v>559</v>
      </c>
      <c r="S18" s="3">
        <v>38</v>
      </c>
      <c r="T18">
        <v>45</v>
      </c>
      <c r="U18" s="3">
        <v>14065</v>
      </c>
      <c r="V18">
        <v>442</v>
      </c>
      <c r="W18" s="2">
        <v>20171</v>
      </c>
      <c r="X18" t="s">
        <v>598</v>
      </c>
    </row>
    <row r="19" spans="1:24" x14ac:dyDescent="0.2">
      <c r="A19" s="2" t="s">
        <v>21</v>
      </c>
      <c r="B19" s="2" t="s">
        <v>234</v>
      </c>
      <c r="C19" s="2">
        <v>410</v>
      </c>
      <c r="D19" s="2" t="s">
        <v>234</v>
      </c>
      <c r="E19" s="1">
        <v>0.33333333333333331</v>
      </c>
      <c r="F19" s="2" t="s">
        <v>278</v>
      </c>
      <c r="G19" s="3">
        <v>2</v>
      </c>
      <c r="H19" s="1">
        <v>0.40972222222222221</v>
      </c>
      <c r="I19" s="1">
        <v>0.40972222222222221</v>
      </c>
      <c r="J19" s="1">
        <f t="shared" si="0"/>
        <v>7.6388888888888895E-2</v>
      </c>
      <c r="K19" s="1">
        <v>8.3333333333333343E-2</v>
      </c>
      <c r="L19" s="2" t="s">
        <v>762</v>
      </c>
      <c r="M19" t="s">
        <v>497</v>
      </c>
      <c r="N19">
        <v>9649217605</v>
      </c>
      <c r="O19" t="s">
        <v>509</v>
      </c>
      <c r="P19">
        <v>4</v>
      </c>
      <c r="Q19">
        <v>4</v>
      </c>
      <c r="R19" t="s">
        <v>559</v>
      </c>
      <c r="S19" s="3">
        <v>27</v>
      </c>
      <c r="T19">
        <v>44</v>
      </c>
      <c r="U19" s="3">
        <v>14001</v>
      </c>
      <c r="V19">
        <v>1</v>
      </c>
      <c r="W19" s="2">
        <v>20171</v>
      </c>
      <c r="X19" t="s">
        <v>566</v>
      </c>
    </row>
    <row r="20" spans="1:24" x14ac:dyDescent="0.2">
      <c r="A20" s="2" t="s">
        <v>21</v>
      </c>
      <c r="B20" s="2" t="s">
        <v>234</v>
      </c>
      <c r="C20" s="2">
        <v>410</v>
      </c>
      <c r="D20" s="2" t="s">
        <v>234</v>
      </c>
      <c r="E20" s="1">
        <v>0.58333333333333337</v>
      </c>
      <c r="F20" s="2" t="s">
        <v>276</v>
      </c>
      <c r="G20" s="3">
        <v>2</v>
      </c>
      <c r="H20" s="1">
        <v>0.65972222222222221</v>
      </c>
      <c r="I20" s="1">
        <v>0.65972222222222221</v>
      </c>
      <c r="J20" s="1">
        <f t="shared" si="0"/>
        <v>7.638888888888884E-2</v>
      </c>
      <c r="K20" s="1">
        <v>8.3333333333333287E-2</v>
      </c>
      <c r="L20" s="2" t="s">
        <v>762</v>
      </c>
      <c r="M20" t="s">
        <v>297</v>
      </c>
      <c r="N20">
        <v>2131658800</v>
      </c>
      <c r="O20" t="s">
        <v>527</v>
      </c>
      <c r="P20">
        <v>4</v>
      </c>
      <c r="Q20">
        <v>4</v>
      </c>
      <c r="R20" t="s">
        <v>559</v>
      </c>
      <c r="S20" s="3">
        <v>38</v>
      </c>
      <c r="T20">
        <v>39</v>
      </c>
      <c r="U20" s="3">
        <v>14005</v>
      </c>
      <c r="V20">
        <v>1</v>
      </c>
      <c r="W20" s="2">
        <v>20171</v>
      </c>
      <c r="X20" t="s">
        <v>566</v>
      </c>
    </row>
    <row r="21" spans="1:24" x14ac:dyDescent="0.2">
      <c r="A21" s="2" t="s">
        <v>21</v>
      </c>
      <c r="B21" s="2" t="s">
        <v>234</v>
      </c>
      <c r="C21" s="2">
        <v>410</v>
      </c>
      <c r="D21" s="2" t="s">
        <v>234</v>
      </c>
      <c r="E21" s="1">
        <v>0.5</v>
      </c>
      <c r="F21" s="2" t="s">
        <v>276</v>
      </c>
      <c r="G21" s="3">
        <v>2</v>
      </c>
      <c r="H21" s="1">
        <v>0.57638888888888884</v>
      </c>
      <c r="I21" s="1">
        <v>0.57638888888888884</v>
      </c>
      <c r="J21" s="1">
        <f t="shared" si="0"/>
        <v>7.638888888888884E-2</v>
      </c>
      <c r="K21" s="1">
        <v>8.3333333333333287E-2</v>
      </c>
      <c r="L21" s="2" t="s">
        <v>762</v>
      </c>
      <c r="M21" t="s">
        <v>297</v>
      </c>
      <c r="N21">
        <v>2131658800</v>
      </c>
      <c r="O21" t="s">
        <v>527</v>
      </c>
      <c r="P21">
        <v>4</v>
      </c>
      <c r="Q21">
        <v>4</v>
      </c>
      <c r="R21" t="s">
        <v>559</v>
      </c>
      <c r="S21" s="3">
        <v>39</v>
      </c>
      <c r="T21">
        <v>39</v>
      </c>
      <c r="U21" s="3">
        <v>14004</v>
      </c>
      <c r="V21">
        <v>1</v>
      </c>
      <c r="W21" s="2">
        <v>20171</v>
      </c>
      <c r="X21" t="s">
        <v>566</v>
      </c>
    </row>
    <row r="22" spans="1:24" x14ac:dyDescent="0.2">
      <c r="A22" s="2" t="s">
        <v>21</v>
      </c>
      <c r="B22" s="2" t="s">
        <v>234</v>
      </c>
      <c r="C22" s="2">
        <v>410</v>
      </c>
      <c r="D22" s="2" t="s">
        <v>234</v>
      </c>
      <c r="E22" s="1">
        <v>0.58333333333333337</v>
      </c>
      <c r="F22" s="2" t="s">
        <v>278</v>
      </c>
      <c r="G22" s="3">
        <v>2</v>
      </c>
      <c r="H22" s="1">
        <v>0.65972222222222221</v>
      </c>
      <c r="I22" s="1">
        <v>0.65972222222222221</v>
      </c>
      <c r="J22" s="1">
        <f t="shared" si="0"/>
        <v>7.638888888888884E-2</v>
      </c>
      <c r="K22" s="1">
        <v>8.3333333333333287E-2</v>
      </c>
      <c r="L22" s="2" t="s">
        <v>762</v>
      </c>
      <c r="M22" t="s">
        <v>294</v>
      </c>
      <c r="N22">
        <v>1529436421</v>
      </c>
      <c r="O22" t="s">
        <v>513</v>
      </c>
      <c r="P22">
        <v>4</v>
      </c>
      <c r="Q22">
        <v>4</v>
      </c>
      <c r="R22" t="s">
        <v>559</v>
      </c>
      <c r="S22" s="3">
        <v>40</v>
      </c>
      <c r="T22">
        <v>42</v>
      </c>
      <c r="U22" s="3">
        <v>14002</v>
      </c>
      <c r="V22">
        <v>1</v>
      </c>
      <c r="W22" s="2">
        <v>20171</v>
      </c>
      <c r="X22" t="s">
        <v>566</v>
      </c>
    </row>
    <row r="23" spans="1:24" x14ac:dyDescent="0.2">
      <c r="A23" s="2" t="s">
        <v>21</v>
      </c>
      <c r="B23" s="2" t="s">
        <v>234</v>
      </c>
      <c r="C23" s="2">
        <v>410</v>
      </c>
      <c r="D23" s="2" t="s">
        <v>234</v>
      </c>
      <c r="E23" s="1">
        <v>0.41666666666666669</v>
      </c>
      <c r="F23" s="2" t="s">
        <v>278</v>
      </c>
      <c r="G23" s="3">
        <v>2</v>
      </c>
      <c r="H23" s="1">
        <v>0.49305555555555558</v>
      </c>
      <c r="I23" s="1">
        <v>0.49305555555555558</v>
      </c>
      <c r="J23" s="1">
        <f t="shared" si="0"/>
        <v>7.6388888888888895E-2</v>
      </c>
      <c r="K23" s="1">
        <v>8.3333333333333343E-2</v>
      </c>
      <c r="L23" s="2" t="s">
        <v>762</v>
      </c>
      <c r="M23" t="s">
        <v>497</v>
      </c>
      <c r="N23">
        <v>9649217605</v>
      </c>
      <c r="O23" t="s">
        <v>509</v>
      </c>
      <c r="P23">
        <v>4</v>
      </c>
      <c r="Q23">
        <v>4</v>
      </c>
      <c r="R23" t="s">
        <v>559</v>
      </c>
      <c r="S23" s="3">
        <v>40</v>
      </c>
      <c r="T23">
        <v>45</v>
      </c>
      <c r="U23" s="3">
        <v>14003</v>
      </c>
      <c r="V23">
        <v>1</v>
      </c>
      <c r="W23" s="2">
        <v>20171</v>
      </c>
      <c r="X23" t="s">
        <v>566</v>
      </c>
    </row>
    <row r="24" spans="1:24" x14ac:dyDescent="0.2">
      <c r="A24" s="2" t="s">
        <v>21</v>
      </c>
      <c r="B24" s="2" t="s">
        <v>234</v>
      </c>
      <c r="C24" s="2">
        <v>410</v>
      </c>
      <c r="D24" s="2" t="s">
        <v>234</v>
      </c>
      <c r="E24" s="1">
        <v>0.66666666666666663</v>
      </c>
      <c r="F24" s="2" t="s">
        <v>276</v>
      </c>
      <c r="G24" s="3">
        <v>2</v>
      </c>
      <c r="H24" s="1">
        <v>0.74305555555555558</v>
      </c>
      <c r="I24" s="1">
        <v>0.74305555555555558</v>
      </c>
      <c r="J24" s="1">
        <f t="shared" si="0"/>
        <v>7.6388888888888951E-2</v>
      </c>
      <c r="K24" s="1">
        <v>8.3333333333333398E-2</v>
      </c>
      <c r="L24" s="2" t="s">
        <v>762</v>
      </c>
      <c r="M24" t="s">
        <v>296</v>
      </c>
      <c r="N24">
        <v>6174146041</v>
      </c>
      <c r="O24" t="s">
        <v>513</v>
      </c>
      <c r="P24">
        <v>4</v>
      </c>
      <c r="Q24">
        <v>4</v>
      </c>
      <c r="R24" t="s">
        <v>559</v>
      </c>
      <c r="S24" s="3">
        <v>43</v>
      </c>
      <c r="T24">
        <v>45</v>
      </c>
      <c r="U24" s="3">
        <v>14007</v>
      </c>
      <c r="V24">
        <v>1</v>
      </c>
      <c r="W24" s="2">
        <v>20171</v>
      </c>
      <c r="X24" t="s">
        <v>566</v>
      </c>
    </row>
    <row r="25" spans="1:24" x14ac:dyDescent="0.2">
      <c r="A25" s="2" t="s">
        <v>21</v>
      </c>
      <c r="B25" s="2" t="s">
        <v>234</v>
      </c>
      <c r="C25" s="2">
        <v>410</v>
      </c>
      <c r="D25" s="2" t="s">
        <v>234</v>
      </c>
      <c r="E25" s="1">
        <v>0.5</v>
      </c>
      <c r="F25" s="2" t="s">
        <v>278</v>
      </c>
      <c r="G25" s="3">
        <v>2</v>
      </c>
      <c r="H25" s="1">
        <v>0.57638888888888884</v>
      </c>
      <c r="I25" s="1">
        <v>0.57638888888888884</v>
      </c>
      <c r="J25" s="1">
        <f t="shared" si="0"/>
        <v>7.638888888888884E-2</v>
      </c>
      <c r="K25" s="1">
        <v>8.3333333333333287E-2</v>
      </c>
      <c r="L25" s="2" t="s">
        <v>762</v>
      </c>
      <c r="M25" t="s">
        <v>497</v>
      </c>
      <c r="N25">
        <v>9649217605</v>
      </c>
      <c r="O25" t="s">
        <v>508</v>
      </c>
      <c r="P25">
        <v>4</v>
      </c>
      <c r="Q25">
        <v>4</v>
      </c>
      <c r="R25" t="s">
        <v>559</v>
      </c>
      <c r="S25" s="3">
        <v>45</v>
      </c>
      <c r="T25">
        <v>46</v>
      </c>
      <c r="U25" s="3">
        <v>14006</v>
      </c>
      <c r="V25">
        <v>1</v>
      </c>
      <c r="W25" s="2">
        <v>20171</v>
      </c>
      <c r="X25" t="s">
        <v>566</v>
      </c>
    </row>
    <row r="26" spans="1:24" x14ac:dyDescent="0.2">
      <c r="A26" s="2" t="s">
        <v>22</v>
      </c>
      <c r="B26" s="2" t="s">
        <v>234</v>
      </c>
      <c r="C26" s="2">
        <v>415</v>
      </c>
      <c r="D26" s="2" t="s">
        <v>234</v>
      </c>
      <c r="E26" s="1">
        <v>0.33333333333333331</v>
      </c>
      <c r="F26" s="2" t="s">
        <v>276</v>
      </c>
      <c r="G26" s="3">
        <v>2</v>
      </c>
      <c r="H26" s="1">
        <v>0.40972222222222221</v>
      </c>
      <c r="I26" s="1">
        <v>0.40972222222222221</v>
      </c>
      <c r="J26" s="1">
        <f t="shared" si="0"/>
        <v>7.6388888888888895E-2</v>
      </c>
      <c r="K26" s="1">
        <v>8.3333333333333343E-2</v>
      </c>
      <c r="L26" s="2" t="s">
        <v>762</v>
      </c>
      <c r="M26" t="s">
        <v>290</v>
      </c>
      <c r="N26">
        <v>3783353564</v>
      </c>
      <c r="O26" t="s">
        <v>510</v>
      </c>
      <c r="P26">
        <v>4</v>
      </c>
      <c r="Q26">
        <v>4</v>
      </c>
      <c r="R26" t="s">
        <v>559</v>
      </c>
      <c r="S26" s="3">
        <v>24</v>
      </c>
      <c r="T26">
        <v>60</v>
      </c>
      <c r="U26" s="3">
        <v>14100</v>
      </c>
      <c r="V26">
        <v>1</v>
      </c>
      <c r="W26" s="2">
        <v>20171</v>
      </c>
      <c r="X26" t="s">
        <v>567</v>
      </c>
    </row>
    <row r="27" spans="1:24" x14ac:dyDescent="0.2">
      <c r="A27" s="2" t="s">
        <v>49</v>
      </c>
      <c r="B27" s="2" t="s">
        <v>234</v>
      </c>
      <c r="C27" s="2">
        <v>416</v>
      </c>
      <c r="D27" s="2" t="s">
        <v>234</v>
      </c>
      <c r="E27" s="1">
        <v>0.66666666666666663</v>
      </c>
      <c r="F27" s="2" t="s">
        <v>278</v>
      </c>
      <c r="G27" s="3">
        <v>2</v>
      </c>
      <c r="H27" s="1">
        <v>0.74305555555555558</v>
      </c>
      <c r="I27" s="1">
        <v>0.74305555555555558</v>
      </c>
      <c r="J27" s="1">
        <f t="shared" si="0"/>
        <v>7.6388888888888951E-2</v>
      </c>
      <c r="K27" s="1">
        <v>8.3333333333333398E-2</v>
      </c>
      <c r="L27" s="2" t="s">
        <v>762</v>
      </c>
      <c r="M27" t="s">
        <v>312</v>
      </c>
      <c r="N27">
        <v>3704619007</v>
      </c>
      <c r="O27" t="s">
        <v>527</v>
      </c>
      <c r="P27">
        <v>2</v>
      </c>
      <c r="Q27">
        <v>2</v>
      </c>
      <c r="R27" t="s">
        <v>559</v>
      </c>
      <c r="S27" s="3">
        <v>31</v>
      </c>
      <c r="T27">
        <v>39</v>
      </c>
      <c r="U27" s="3">
        <v>14106</v>
      </c>
      <c r="V27">
        <v>431</v>
      </c>
      <c r="W27" s="2">
        <v>20171</v>
      </c>
      <c r="X27" t="s">
        <v>595</v>
      </c>
    </row>
    <row r="28" spans="1:24" x14ac:dyDescent="0.2">
      <c r="A28" s="2" t="s">
        <v>49</v>
      </c>
      <c r="B28" s="2" t="s">
        <v>234</v>
      </c>
      <c r="C28" s="2">
        <v>416</v>
      </c>
      <c r="D28" s="2" t="s">
        <v>234</v>
      </c>
      <c r="E28" s="1">
        <v>0.58333333333333337</v>
      </c>
      <c r="F28" s="2" t="s">
        <v>278</v>
      </c>
      <c r="G28" s="3">
        <v>2</v>
      </c>
      <c r="H28" s="1">
        <v>0.65972222222222221</v>
      </c>
      <c r="I28" s="1">
        <v>0.65972222222222221</v>
      </c>
      <c r="J28" s="1">
        <f t="shared" si="0"/>
        <v>7.638888888888884E-2</v>
      </c>
      <c r="K28" s="1">
        <v>8.3333333333333287E-2</v>
      </c>
      <c r="L28" s="2" t="s">
        <v>762</v>
      </c>
      <c r="M28" t="s">
        <v>312</v>
      </c>
      <c r="N28">
        <v>3704619007</v>
      </c>
      <c r="O28" t="s">
        <v>527</v>
      </c>
      <c r="P28">
        <v>2</v>
      </c>
      <c r="Q28">
        <v>2</v>
      </c>
      <c r="R28" t="s">
        <v>559</v>
      </c>
      <c r="S28" s="3">
        <v>36</v>
      </c>
      <c r="T28">
        <v>39</v>
      </c>
      <c r="U28" s="3">
        <v>14105</v>
      </c>
      <c r="V28">
        <v>431</v>
      </c>
      <c r="W28" s="2">
        <v>20171</v>
      </c>
      <c r="X28" t="s">
        <v>595</v>
      </c>
    </row>
    <row r="29" spans="1:24" x14ac:dyDescent="0.2">
      <c r="A29" s="2" t="s">
        <v>23</v>
      </c>
      <c r="B29" s="2" t="s">
        <v>234</v>
      </c>
      <c r="C29" s="2">
        <v>430</v>
      </c>
      <c r="D29" s="2" t="s">
        <v>234</v>
      </c>
      <c r="E29" s="1">
        <v>0.66666666666666663</v>
      </c>
      <c r="F29" s="2" t="s">
        <v>276</v>
      </c>
      <c r="G29" s="3">
        <v>2</v>
      </c>
      <c r="H29" s="1">
        <v>0.74305555555555558</v>
      </c>
      <c r="I29" s="1">
        <v>0.74305555555555558</v>
      </c>
      <c r="J29" s="1">
        <f t="shared" si="0"/>
        <v>7.6388888888888951E-2</v>
      </c>
      <c r="K29" s="1">
        <v>8.3333333333333398E-2</v>
      </c>
      <c r="L29" s="2" t="s">
        <v>762</v>
      </c>
      <c r="M29" t="s">
        <v>300</v>
      </c>
      <c r="N29">
        <v>5584314364</v>
      </c>
      <c r="O29" t="s">
        <v>527</v>
      </c>
      <c r="P29">
        <v>4</v>
      </c>
      <c r="Q29">
        <v>4</v>
      </c>
      <c r="R29" t="s">
        <v>559</v>
      </c>
      <c r="S29" s="3">
        <v>28</v>
      </c>
      <c r="T29">
        <v>38</v>
      </c>
      <c r="U29" s="3">
        <v>14146</v>
      </c>
      <c r="V29">
        <v>1</v>
      </c>
      <c r="W29" s="2">
        <v>20171</v>
      </c>
      <c r="X29" t="s">
        <v>568</v>
      </c>
    </row>
    <row r="30" spans="1:24" x14ac:dyDescent="0.2">
      <c r="A30" s="2" t="s">
        <v>23</v>
      </c>
      <c r="B30" s="2" t="s">
        <v>234</v>
      </c>
      <c r="C30" s="2">
        <v>430</v>
      </c>
      <c r="D30" s="2" t="s">
        <v>234</v>
      </c>
      <c r="E30" s="1">
        <v>0.5</v>
      </c>
      <c r="F30" s="2" t="s">
        <v>276</v>
      </c>
      <c r="G30" s="3">
        <v>2</v>
      </c>
      <c r="H30" s="1">
        <v>0.57638888888888884</v>
      </c>
      <c r="I30" s="1">
        <v>0.57638888888888884</v>
      </c>
      <c r="J30" s="1">
        <f t="shared" si="0"/>
        <v>7.638888888888884E-2</v>
      </c>
      <c r="K30" s="1">
        <v>8.3333333333333287E-2</v>
      </c>
      <c r="L30" s="2" t="s">
        <v>762</v>
      </c>
      <c r="M30" t="s">
        <v>318</v>
      </c>
      <c r="N30">
        <v>7491812454</v>
      </c>
      <c r="O30" t="s">
        <v>508</v>
      </c>
      <c r="P30">
        <v>4</v>
      </c>
      <c r="Q30">
        <v>4</v>
      </c>
      <c r="R30" t="s">
        <v>559</v>
      </c>
      <c r="S30" s="3">
        <v>37</v>
      </c>
      <c r="T30">
        <v>45</v>
      </c>
      <c r="U30" s="3">
        <v>14145</v>
      </c>
      <c r="V30">
        <v>1</v>
      </c>
      <c r="W30" s="2">
        <v>20171</v>
      </c>
      <c r="X30" t="s">
        <v>568</v>
      </c>
    </row>
    <row r="31" spans="1:24" x14ac:dyDescent="0.2">
      <c r="A31" s="2" t="s">
        <v>23</v>
      </c>
      <c r="B31" s="2" t="s">
        <v>234</v>
      </c>
      <c r="C31" s="2">
        <v>430</v>
      </c>
      <c r="D31" s="2" t="s">
        <v>234</v>
      </c>
      <c r="E31" s="1">
        <v>0.41666666666666669</v>
      </c>
      <c r="F31" s="2" t="s">
        <v>276</v>
      </c>
      <c r="G31" s="3">
        <v>2</v>
      </c>
      <c r="H31" s="1">
        <v>0.49305555555555558</v>
      </c>
      <c r="I31" s="1">
        <v>0.49305555555555558</v>
      </c>
      <c r="J31" s="1">
        <f t="shared" si="0"/>
        <v>7.6388888888888895E-2</v>
      </c>
      <c r="K31" s="1">
        <v>8.3333333333333343E-2</v>
      </c>
      <c r="L31" s="2" t="s">
        <v>762</v>
      </c>
      <c r="M31" t="s">
        <v>302</v>
      </c>
      <c r="N31">
        <v>3439925032</v>
      </c>
      <c r="O31" t="s">
        <v>508</v>
      </c>
      <c r="P31">
        <v>4</v>
      </c>
      <c r="Q31">
        <v>4</v>
      </c>
      <c r="R31" t="s">
        <v>559</v>
      </c>
      <c r="S31" s="3">
        <v>39</v>
      </c>
      <c r="T31">
        <v>45</v>
      </c>
      <c r="U31" s="3">
        <v>14144</v>
      </c>
      <c r="V31">
        <v>1</v>
      </c>
      <c r="W31" s="2">
        <v>20171</v>
      </c>
      <c r="X31" t="s">
        <v>568</v>
      </c>
    </row>
    <row r="32" spans="1:24" x14ac:dyDescent="0.2">
      <c r="A32" s="2" t="s">
        <v>50</v>
      </c>
      <c r="B32" s="2" t="s">
        <v>234</v>
      </c>
      <c r="C32" s="2">
        <v>462</v>
      </c>
      <c r="D32" s="2" t="s">
        <v>234</v>
      </c>
      <c r="E32" s="1">
        <v>0.58333333333333337</v>
      </c>
      <c r="F32" s="2" t="s">
        <v>276</v>
      </c>
      <c r="G32" s="3">
        <v>2</v>
      </c>
      <c r="H32" s="1">
        <v>0.65972222222222221</v>
      </c>
      <c r="I32" s="1">
        <v>0.65972222222222221</v>
      </c>
      <c r="J32" s="1">
        <f t="shared" si="0"/>
        <v>7.638888888888884E-2</v>
      </c>
      <c r="K32" s="1">
        <v>8.3333333333333287E-2</v>
      </c>
      <c r="L32" s="2" t="s">
        <v>762</v>
      </c>
      <c r="M32" t="s">
        <v>316</v>
      </c>
      <c r="N32">
        <v>9968252892</v>
      </c>
      <c r="O32" t="s">
        <v>508</v>
      </c>
      <c r="P32">
        <v>2</v>
      </c>
      <c r="Q32">
        <v>2</v>
      </c>
      <c r="R32" t="s">
        <v>559</v>
      </c>
      <c r="S32" s="3">
        <v>26</v>
      </c>
      <c r="T32">
        <v>45</v>
      </c>
      <c r="U32" s="3">
        <v>14185</v>
      </c>
      <c r="V32">
        <v>431</v>
      </c>
      <c r="W32" s="2">
        <v>20171</v>
      </c>
      <c r="X32" t="s">
        <v>596</v>
      </c>
    </row>
    <row r="33" spans="1:24" x14ac:dyDescent="0.2">
      <c r="A33" s="2" t="s">
        <v>50</v>
      </c>
      <c r="B33" s="2" t="s">
        <v>234</v>
      </c>
      <c r="C33" s="2">
        <v>462</v>
      </c>
      <c r="D33" s="2" t="s">
        <v>234</v>
      </c>
      <c r="E33" s="1">
        <v>0.66666666666666663</v>
      </c>
      <c r="F33" s="2" t="s">
        <v>276</v>
      </c>
      <c r="G33" s="3">
        <v>2</v>
      </c>
      <c r="H33" s="1">
        <v>0.74305555555555558</v>
      </c>
      <c r="I33" s="1">
        <v>0.74305555555555558</v>
      </c>
      <c r="J33" s="1">
        <f t="shared" si="0"/>
        <v>7.6388888888888951E-2</v>
      </c>
      <c r="K33" s="1">
        <v>8.3333333333333398E-2</v>
      </c>
      <c r="L33" s="2" t="s">
        <v>762</v>
      </c>
      <c r="M33" t="s">
        <v>316</v>
      </c>
      <c r="N33">
        <v>9968252892</v>
      </c>
      <c r="O33" t="s">
        <v>508</v>
      </c>
      <c r="P33">
        <v>2</v>
      </c>
      <c r="Q33">
        <v>2</v>
      </c>
      <c r="R33" t="s">
        <v>559</v>
      </c>
      <c r="S33" s="3">
        <v>39</v>
      </c>
      <c r="T33">
        <v>44</v>
      </c>
      <c r="U33" s="3">
        <v>14186</v>
      </c>
      <c r="V33">
        <v>431</v>
      </c>
      <c r="W33" s="2">
        <v>20171</v>
      </c>
      <c r="X33" t="s">
        <v>596</v>
      </c>
    </row>
    <row r="34" spans="1:24" x14ac:dyDescent="0.2">
      <c r="A34" s="2" t="s">
        <v>24</v>
      </c>
      <c r="B34" s="2" t="s">
        <v>234</v>
      </c>
      <c r="C34" s="2">
        <v>470</v>
      </c>
      <c r="D34" s="2" t="s">
        <v>234</v>
      </c>
      <c r="E34" s="1">
        <v>0.66666666666666663</v>
      </c>
      <c r="F34" s="2" t="s">
        <v>278</v>
      </c>
      <c r="G34" s="3">
        <v>2</v>
      </c>
      <c r="H34" s="1">
        <v>0.74305555555555558</v>
      </c>
      <c r="I34" s="1">
        <v>0.74305555555555558</v>
      </c>
      <c r="J34" s="1">
        <f t="shared" si="0"/>
        <v>7.6388888888888951E-2</v>
      </c>
      <c r="K34" s="1">
        <v>8.3333333333333398E-2</v>
      </c>
      <c r="L34" s="2" t="s">
        <v>762</v>
      </c>
      <c r="M34" t="s">
        <v>293</v>
      </c>
      <c r="N34">
        <v>7910304105</v>
      </c>
      <c r="O34" t="s">
        <v>509</v>
      </c>
      <c r="P34">
        <v>4</v>
      </c>
      <c r="Q34">
        <v>4</v>
      </c>
      <c r="R34" t="s">
        <v>559</v>
      </c>
      <c r="S34" s="3">
        <v>51</v>
      </c>
      <c r="T34">
        <v>54</v>
      </c>
      <c r="U34" s="3">
        <v>14117</v>
      </c>
      <c r="V34">
        <v>1</v>
      </c>
      <c r="W34" s="2">
        <v>20171</v>
      </c>
      <c r="X34" t="s">
        <v>569</v>
      </c>
    </row>
    <row r="35" spans="1:24" x14ac:dyDescent="0.2">
      <c r="A35" s="2" t="s">
        <v>24</v>
      </c>
      <c r="B35" s="2" t="s">
        <v>234</v>
      </c>
      <c r="C35" s="2">
        <v>470</v>
      </c>
      <c r="D35" s="2" t="s">
        <v>234</v>
      </c>
      <c r="E35" s="1">
        <v>0.58333333333333337</v>
      </c>
      <c r="F35" s="2" t="s">
        <v>278</v>
      </c>
      <c r="G35" s="3">
        <v>2</v>
      </c>
      <c r="H35" s="1">
        <v>0.65972222222222221</v>
      </c>
      <c r="I35" s="1">
        <v>0.65972222222222221</v>
      </c>
      <c r="J35" s="1">
        <f t="shared" si="0"/>
        <v>7.638888888888884E-2</v>
      </c>
      <c r="K35" s="1">
        <v>8.3333333333333287E-2</v>
      </c>
      <c r="L35" s="2" t="s">
        <v>762</v>
      </c>
      <c r="M35" t="s">
        <v>293</v>
      </c>
      <c r="N35">
        <v>7910304105</v>
      </c>
      <c r="O35" t="s">
        <v>509</v>
      </c>
      <c r="P35">
        <v>4</v>
      </c>
      <c r="Q35">
        <v>4</v>
      </c>
      <c r="R35" t="s">
        <v>559</v>
      </c>
      <c r="S35" s="3">
        <v>52</v>
      </c>
      <c r="T35">
        <v>54</v>
      </c>
      <c r="U35" s="3">
        <v>14116</v>
      </c>
      <c r="V35">
        <v>1</v>
      </c>
      <c r="W35" s="2">
        <v>20171</v>
      </c>
      <c r="X35" t="s">
        <v>569</v>
      </c>
    </row>
    <row r="36" spans="1:24" x14ac:dyDescent="0.2">
      <c r="A36" s="2" t="s">
        <v>24</v>
      </c>
      <c r="B36" s="2" t="s">
        <v>234</v>
      </c>
      <c r="C36" s="2">
        <v>470</v>
      </c>
      <c r="D36" s="2" t="s">
        <v>234</v>
      </c>
      <c r="E36" s="1">
        <v>0.5</v>
      </c>
      <c r="F36" s="2" t="s">
        <v>278</v>
      </c>
      <c r="G36" s="3">
        <v>2</v>
      </c>
      <c r="H36" s="1">
        <v>0.57638888888888884</v>
      </c>
      <c r="I36" s="1">
        <v>0.57638888888888884</v>
      </c>
      <c r="J36" s="1">
        <f t="shared" si="0"/>
        <v>7.638888888888884E-2</v>
      </c>
      <c r="K36" s="1">
        <v>8.3333333333333287E-2</v>
      </c>
      <c r="L36" s="2" t="s">
        <v>762</v>
      </c>
      <c r="M36" t="s">
        <v>293</v>
      </c>
      <c r="N36">
        <v>7910304105</v>
      </c>
      <c r="O36" t="s">
        <v>509</v>
      </c>
      <c r="P36">
        <v>4</v>
      </c>
      <c r="Q36">
        <v>4</v>
      </c>
      <c r="R36" t="s">
        <v>559</v>
      </c>
      <c r="S36" s="3">
        <v>55</v>
      </c>
      <c r="T36">
        <v>55</v>
      </c>
      <c r="U36" s="3">
        <v>14115</v>
      </c>
      <c r="V36">
        <v>1</v>
      </c>
      <c r="W36" s="2">
        <v>20171</v>
      </c>
      <c r="X36" t="s">
        <v>569</v>
      </c>
    </row>
    <row r="37" spans="1:24" x14ac:dyDescent="0.2">
      <c r="A37" s="2" t="s">
        <v>53</v>
      </c>
      <c r="B37" s="2" t="s">
        <v>234</v>
      </c>
      <c r="C37" s="2">
        <v>473</v>
      </c>
      <c r="D37" s="2" t="s">
        <v>234</v>
      </c>
      <c r="E37" s="1">
        <v>0.5</v>
      </c>
      <c r="F37" s="2" t="s">
        <v>278</v>
      </c>
      <c r="G37" s="3">
        <v>2</v>
      </c>
      <c r="H37" s="1">
        <v>0.57638888888888884</v>
      </c>
      <c r="I37" s="1">
        <v>0.57638888888888884</v>
      </c>
      <c r="J37" s="1">
        <f t="shared" si="0"/>
        <v>7.638888888888884E-2</v>
      </c>
      <c r="K37" s="1">
        <v>8.3333333333333287E-2</v>
      </c>
      <c r="L37" s="2" t="s">
        <v>762</v>
      </c>
      <c r="M37" t="s">
        <v>318</v>
      </c>
      <c r="N37">
        <v>7491812454</v>
      </c>
      <c r="O37" t="s">
        <v>536</v>
      </c>
      <c r="P37">
        <v>2</v>
      </c>
      <c r="Q37">
        <v>2</v>
      </c>
      <c r="R37" t="s">
        <v>559</v>
      </c>
      <c r="S37" s="3">
        <v>37</v>
      </c>
      <c r="T37">
        <v>42</v>
      </c>
      <c r="U37" s="3">
        <v>14137</v>
      </c>
      <c r="V37">
        <v>442</v>
      </c>
      <c r="W37" s="2">
        <v>20171</v>
      </c>
      <c r="X37" t="s">
        <v>599</v>
      </c>
    </row>
    <row r="38" spans="1:24" x14ac:dyDescent="0.2">
      <c r="A38" s="2" t="s">
        <v>53</v>
      </c>
      <c r="B38" s="2" t="s">
        <v>234</v>
      </c>
      <c r="C38" s="2">
        <v>473</v>
      </c>
      <c r="D38" s="2" t="s">
        <v>234</v>
      </c>
      <c r="E38" s="1">
        <v>0.41666666666666669</v>
      </c>
      <c r="F38" s="2" t="s">
        <v>278</v>
      </c>
      <c r="G38" s="3">
        <v>2</v>
      </c>
      <c r="H38" s="1">
        <v>0.49305555555555558</v>
      </c>
      <c r="I38" s="1">
        <v>0.49305555555555558</v>
      </c>
      <c r="J38" s="1">
        <f t="shared" si="0"/>
        <v>7.6388888888888895E-2</v>
      </c>
      <c r="K38" s="1">
        <v>8.3333333333333343E-2</v>
      </c>
      <c r="L38" s="2" t="s">
        <v>762</v>
      </c>
      <c r="M38" t="s">
        <v>318</v>
      </c>
      <c r="N38">
        <v>7491812454</v>
      </c>
      <c r="O38" t="s">
        <v>536</v>
      </c>
      <c r="P38">
        <v>2</v>
      </c>
      <c r="Q38">
        <v>2</v>
      </c>
      <c r="R38" t="s">
        <v>559</v>
      </c>
      <c r="S38" s="3">
        <v>39</v>
      </c>
      <c r="T38">
        <v>42</v>
      </c>
      <c r="U38" s="3">
        <v>14136</v>
      </c>
      <c r="V38">
        <v>442</v>
      </c>
      <c r="W38" s="2">
        <v>20171</v>
      </c>
      <c r="X38" t="s">
        <v>599</v>
      </c>
    </row>
    <row r="39" spans="1:24" x14ac:dyDescent="0.2">
      <c r="A39" s="2" t="s">
        <v>54</v>
      </c>
      <c r="B39" s="2" t="s">
        <v>234</v>
      </c>
      <c r="C39" s="2">
        <v>474</v>
      </c>
      <c r="D39" s="2" t="s">
        <v>234</v>
      </c>
      <c r="E39" s="1">
        <v>0.66666666666666663</v>
      </c>
      <c r="F39" s="2" t="s">
        <v>276</v>
      </c>
      <c r="G39" s="3">
        <v>2</v>
      </c>
      <c r="H39" s="1">
        <v>0.74305555555555558</v>
      </c>
      <c r="I39" s="1">
        <v>0.74305555555555558</v>
      </c>
      <c r="J39" s="1">
        <f t="shared" si="0"/>
        <v>7.6388888888888951E-2</v>
      </c>
      <c r="K39" s="1">
        <v>8.3333333333333398E-2</v>
      </c>
      <c r="L39" s="2" t="s">
        <v>762</v>
      </c>
      <c r="M39" t="s">
        <v>304</v>
      </c>
      <c r="N39">
        <v>7876020314</v>
      </c>
      <c r="O39" t="s">
        <v>509</v>
      </c>
      <c r="P39">
        <v>2</v>
      </c>
      <c r="Q39">
        <v>2</v>
      </c>
      <c r="R39" t="s">
        <v>559</v>
      </c>
      <c r="S39" s="3">
        <v>30</v>
      </c>
      <c r="T39">
        <v>41</v>
      </c>
      <c r="U39" s="3">
        <v>14141</v>
      </c>
      <c r="V39">
        <v>442</v>
      </c>
      <c r="W39" s="2">
        <v>20171</v>
      </c>
      <c r="X39" t="s">
        <v>600</v>
      </c>
    </row>
    <row r="40" spans="1:24" x14ac:dyDescent="0.2">
      <c r="A40" s="2" t="s">
        <v>54</v>
      </c>
      <c r="B40" s="2" t="s">
        <v>234</v>
      </c>
      <c r="C40" s="2">
        <v>474</v>
      </c>
      <c r="D40" s="2" t="s">
        <v>234</v>
      </c>
      <c r="E40" s="1">
        <v>0.58333333333333337</v>
      </c>
      <c r="F40" s="2" t="s">
        <v>276</v>
      </c>
      <c r="G40" s="3">
        <v>2</v>
      </c>
      <c r="H40" s="1">
        <v>0.65972222222222221</v>
      </c>
      <c r="I40" s="1">
        <v>0.65972222222222221</v>
      </c>
      <c r="J40" s="1">
        <f t="shared" si="0"/>
        <v>7.638888888888884E-2</v>
      </c>
      <c r="K40" s="1">
        <v>8.3333333333333287E-2</v>
      </c>
      <c r="L40" s="2" t="s">
        <v>762</v>
      </c>
      <c r="M40" t="s">
        <v>304</v>
      </c>
      <c r="N40">
        <v>7876020314</v>
      </c>
      <c r="O40" t="s">
        <v>509</v>
      </c>
      <c r="P40">
        <v>2</v>
      </c>
      <c r="Q40">
        <v>2</v>
      </c>
      <c r="R40" t="s">
        <v>559</v>
      </c>
      <c r="S40" s="3">
        <v>31</v>
      </c>
      <c r="T40">
        <v>41</v>
      </c>
      <c r="U40" s="3">
        <v>14140</v>
      </c>
      <c r="V40">
        <v>442</v>
      </c>
      <c r="W40" s="2">
        <v>20171</v>
      </c>
      <c r="X40" t="s">
        <v>600</v>
      </c>
    </row>
    <row r="41" spans="1:24" x14ac:dyDescent="0.2">
      <c r="A41" s="2" t="s">
        <v>26</v>
      </c>
      <c r="B41" s="2" t="s">
        <v>234</v>
      </c>
      <c r="C41" s="2">
        <v>528</v>
      </c>
      <c r="D41" s="2" t="s">
        <v>234</v>
      </c>
      <c r="E41" s="1">
        <v>0.58333333333333337</v>
      </c>
      <c r="F41" s="2" t="s">
        <v>278</v>
      </c>
      <c r="G41" s="3">
        <v>2</v>
      </c>
      <c r="H41" s="1">
        <v>0.63888888888888884</v>
      </c>
      <c r="I41" s="1">
        <v>0.63888888888888884</v>
      </c>
      <c r="J41" s="1">
        <f t="shared" si="0"/>
        <v>5.5555555555555469E-2</v>
      </c>
      <c r="K41" s="1">
        <v>6.2499999999999917E-2</v>
      </c>
      <c r="L41" s="2" t="s">
        <v>765</v>
      </c>
      <c r="M41" t="s">
        <v>299</v>
      </c>
      <c r="N41">
        <v>7846273757</v>
      </c>
      <c r="O41" t="s">
        <v>518</v>
      </c>
      <c r="P41">
        <v>1.5</v>
      </c>
      <c r="Q41">
        <v>1.5</v>
      </c>
      <c r="R41" t="s">
        <v>559</v>
      </c>
      <c r="S41" s="3">
        <v>4</v>
      </c>
      <c r="T41">
        <v>8</v>
      </c>
      <c r="U41" s="3">
        <v>14243</v>
      </c>
      <c r="V41">
        <v>411</v>
      </c>
      <c r="W41" s="2">
        <v>20171</v>
      </c>
      <c r="X41" t="s">
        <v>571</v>
      </c>
    </row>
    <row r="42" spans="1:24" x14ac:dyDescent="0.2">
      <c r="A42" s="2" t="s">
        <v>26</v>
      </c>
      <c r="B42" s="2" t="s">
        <v>234</v>
      </c>
      <c r="C42" s="2">
        <v>528</v>
      </c>
      <c r="D42" s="2" t="s">
        <v>234</v>
      </c>
      <c r="E42" s="1">
        <v>0.58333333333333337</v>
      </c>
      <c r="F42" s="2" t="s">
        <v>278</v>
      </c>
      <c r="G42" s="3">
        <v>2</v>
      </c>
      <c r="H42" s="1">
        <v>0.63888888888888884</v>
      </c>
      <c r="I42" s="1">
        <v>0.63888888888888884</v>
      </c>
      <c r="J42" s="1">
        <f t="shared" si="0"/>
        <v>5.5555555555555469E-2</v>
      </c>
      <c r="K42" s="1">
        <v>6.2499999999999917E-2</v>
      </c>
      <c r="L42" s="2" t="s">
        <v>765</v>
      </c>
      <c r="M42" t="s">
        <v>299</v>
      </c>
      <c r="N42">
        <v>7846273757</v>
      </c>
      <c r="O42" t="s">
        <v>518</v>
      </c>
      <c r="P42">
        <v>1.5</v>
      </c>
      <c r="Q42">
        <v>1.5</v>
      </c>
      <c r="R42" t="s">
        <v>559</v>
      </c>
      <c r="S42" s="3">
        <v>31</v>
      </c>
      <c r="T42">
        <v>45</v>
      </c>
      <c r="U42" s="3">
        <v>14242</v>
      </c>
      <c r="V42">
        <v>431</v>
      </c>
      <c r="W42" s="2">
        <v>20171</v>
      </c>
      <c r="X42" t="s">
        <v>571</v>
      </c>
    </row>
    <row r="43" spans="1:24" x14ac:dyDescent="0.2">
      <c r="A43" s="2" t="s">
        <v>26</v>
      </c>
      <c r="B43" s="2" t="s">
        <v>234</v>
      </c>
      <c r="C43" s="2">
        <v>528</v>
      </c>
      <c r="D43" s="2" t="s">
        <v>234</v>
      </c>
      <c r="E43" s="1">
        <v>0.39583333333333331</v>
      </c>
      <c r="F43" s="2" t="s">
        <v>278</v>
      </c>
      <c r="G43" s="3">
        <v>2</v>
      </c>
      <c r="H43" s="1">
        <v>0.4513888888888889</v>
      </c>
      <c r="I43" s="1">
        <v>0.4513888888888889</v>
      </c>
      <c r="J43" s="1">
        <f t="shared" si="0"/>
        <v>5.555555555555558E-2</v>
      </c>
      <c r="K43" s="1">
        <v>6.2500000000000028E-2</v>
      </c>
      <c r="L43" s="2" t="s">
        <v>765</v>
      </c>
      <c r="M43" t="s">
        <v>299</v>
      </c>
      <c r="N43">
        <v>7846273757</v>
      </c>
      <c r="O43" t="s">
        <v>520</v>
      </c>
      <c r="P43">
        <v>1.5</v>
      </c>
      <c r="Q43">
        <v>1.5</v>
      </c>
      <c r="R43" t="s">
        <v>559</v>
      </c>
      <c r="S43" s="3">
        <v>37</v>
      </c>
      <c r="T43">
        <v>45</v>
      </c>
      <c r="U43" s="3">
        <v>14228</v>
      </c>
      <c r="V43">
        <v>431</v>
      </c>
      <c r="W43" s="2">
        <v>20171</v>
      </c>
      <c r="X43" t="s">
        <v>571</v>
      </c>
    </row>
    <row r="44" spans="1:24" x14ac:dyDescent="0.2">
      <c r="A44" s="2" t="s">
        <v>27</v>
      </c>
      <c r="B44" s="2" t="s">
        <v>234</v>
      </c>
      <c r="C44" s="2">
        <v>530</v>
      </c>
      <c r="D44" s="2" t="s">
        <v>234</v>
      </c>
      <c r="E44" s="1">
        <v>0.33333333333333331</v>
      </c>
      <c r="F44" s="2" t="s">
        <v>276</v>
      </c>
      <c r="G44" s="3">
        <v>2</v>
      </c>
      <c r="H44" s="1">
        <v>0.3888888888888889</v>
      </c>
      <c r="I44" s="1">
        <v>0.3888888888888889</v>
      </c>
      <c r="J44" s="1">
        <f t="shared" si="0"/>
        <v>5.555555555555558E-2</v>
      </c>
      <c r="K44" s="1">
        <v>6.2500000000000028E-2</v>
      </c>
      <c r="L44" s="2" t="s">
        <v>765</v>
      </c>
      <c r="M44" t="s">
        <v>305</v>
      </c>
      <c r="N44">
        <v>6969639145</v>
      </c>
      <c r="O44" t="s">
        <v>518</v>
      </c>
      <c r="P44">
        <v>3</v>
      </c>
      <c r="Q44">
        <v>3</v>
      </c>
      <c r="R44" t="s">
        <v>559</v>
      </c>
      <c r="S44" s="3">
        <v>33</v>
      </c>
      <c r="T44">
        <v>34</v>
      </c>
      <c r="U44" s="3">
        <v>14205</v>
      </c>
      <c r="V44">
        <v>1</v>
      </c>
      <c r="W44" s="2">
        <v>20171</v>
      </c>
      <c r="X44" t="s">
        <v>572</v>
      </c>
    </row>
    <row r="45" spans="1:24" x14ac:dyDescent="0.2">
      <c r="A45" s="2" t="s">
        <v>27</v>
      </c>
      <c r="B45" s="2" t="s">
        <v>234</v>
      </c>
      <c r="C45" s="2">
        <v>530</v>
      </c>
      <c r="D45" s="2" t="s">
        <v>234</v>
      </c>
      <c r="E45" s="1">
        <v>0.39583333333333331</v>
      </c>
      <c r="F45" s="2" t="s">
        <v>276</v>
      </c>
      <c r="G45" s="3">
        <v>2</v>
      </c>
      <c r="H45" s="1">
        <v>0.4513888888888889</v>
      </c>
      <c r="I45" s="1">
        <v>0.4513888888888889</v>
      </c>
      <c r="J45" s="1">
        <f t="shared" si="0"/>
        <v>5.555555555555558E-2</v>
      </c>
      <c r="K45" s="1">
        <v>6.2500000000000028E-2</v>
      </c>
      <c r="L45" s="2" t="s">
        <v>765</v>
      </c>
      <c r="M45" t="s">
        <v>301</v>
      </c>
      <c r="N45">
        <v>5321616964</v>
      </c>
      <c r="O45" t="s">
        <v>518</v>
      </c>
      <c r="P45">
        <v>3</v>
      </c>
      <c r="Q45">
        <v>3</v>
      </c>
      <c r="R45" t="s">
        <v>559</v>
      </c>
      <c r="S45" s="3">
        <v>34</v>
      </c>
      <c r="T45">
        <v>32</v>
      </c>
      <c r="U45" s="3">
        <v>14206</v>
      </c>
      <c r="V45">
        <v>1</v>
      </c>
      <c r="W45" s="2">
        <v>20171</v>
      </c>
      <c r="X45" t="s">
        <v>572</v>
      </c>
    </row>
    <row r="46" spans="1:24" x14ac:dyDescent="0.2">
      <c r="A46" s="2" t="s">
        <v>27</v>
      </c>
      <c r="B46" s="2" t="s">
        <v>234</v>
      </c>
      <c r="C46" s="2">
        <v>530</v>
      </c>
      <c r="D46" s="2" t="s">
        <v>234</v>
      </c>
      <c r="E46" s="1">
        <v>0.58333333333333337</v>
      </c>
      <c r="F46" s="2" t="s">
        <v>276</v>
      </c>
      <c r="G46" s="3">
        <v>2</v>
      </c>
      <c r="H46" s="1">
        <v>0.63888888888888884</v>
      </c>
      <c r="I46" s="1">
        <v>0.63888888888888884</v>
      </c>
      <c r="J46" s="1">
        <f t="shared" si="0"/>
        <v>5.5555555555555469E-2</v>
      </c>
      <c r="K46" s="1">
        <v>6.2499999999999917E-2</v>
      </c>
      <c r="L46" s="2" t="s">
        <v>765</v>
      </c>
      <c r="M46" t="s">
        <v>301</v>
      </c>
      <c r="N46">
        <v>5321616964</v>
      </c>
      <c r="O46" t="s">
        <v>518</v>
      </c>
      <c r="P46">
        <v>3</v>
      </c>
      <c r="Q46">
        <v>3</v>
      </c>
      <c r="R46" t="s">
        <v>559</v>
      </c>
      <c r="S46" s="3">
        <v>34</v>
      </c>
      <c r="T46">
        <v>32</v>
      </c>
      <c r="U46" s="3">
        <v>14208</v>
      </c>
      <c r="V46">
        <v>1</v>
      </c>
      <c r="W46" s="2">
        <v>20171</v>
      </c>
      <c r="X46" t="s">
        <v>572</v>
      </c>
    </row>
    <row r="47" spans="1:24" x14ac:dyDescent="0.2">
      <c r="A47" s="2" t="s">
        <v>27</v>
      </c>
      <c r="B47" s="2" t="s">
        <v>234</v>
      </c>
      <c r="C47" s="2">
        <v>530</v>
      </c>
      <c r="D47" s="2" t="s">
        <v>234</v>
      </c>
      <c r="E47" s="1">
        <v>0.45833333333333331</v>
      </c>
      <c r="F47" s="2" t="s">
        <v>276</v>
      </c>
      <c r="G47" s="3">
        <v>2</v>
      </c>
      <c r="H47" s="1">
        <v>0.51388888888888884</v>
      </c>
      <c r="I47" s="1">
        <v>0.51388888888888884</v>
      </c>
      <c r="J47" s="1">
        <f t="shared" si="0"/>
        <v>5.5555555555555525E-2</v>
      </c>
      <c r="K47" s="1">
        <v>6.2499999999999972E-2</v>
      </c>
      <c r="L47" s="2" t="s">
        <v>765</v>
      </c>
      <c r="M47" t="s">
        <v>301</v>
      </c>
      <c r="N47">
        <v>5321616964</v>
      </c>
      <c r="O47" t="s">
        <v>517</v>
      </c>
      <c r="P47">
        <v>3</v>
      </c>
      <c r="Q47">
        <v>3</v>
      </c>
      <c r="R47" t="s">
        <v>559</v>
      </c>
      <c r="S47" s="3">
        <v>35</v>
      </c>
      <c r="T47">
        <v>32</v>
      </c>
      <c r="U47" s="3">
        <v>14207</v>
      </c>
      <c r="V47">
        <v>1</v>
      </c>
      <c r="W47" s="2">
        <v>20171</v>
      </c>
      <c r="X47" t="s">
        <v>572</v>
      </c>
    </row>
    <row r="48" spans="1:24" x14ac:dyDescent="0.2">
      <c r="A48" s="2" t="s">
        <v>28</v>
      </c>
      <c r="B48" s="2" t="s">
        <v>234</v>
      </c>
      <c r="C48" s="2">
        <v>559</v>
      </c>
      <c r="D48" s="2" t="s">
        <v>234</v>
      </c>
      <c r="E48" s="1">
        <v>0.77083333333333337</v>
      </c>
      <c r="F48" s="2" t="s">
        <v>280</v>
      </c>
      <c r="G48" s="3">
        <v>1</v>
      </c>
      <c r="H48" s="1">
        <v>0.89583333333333337</v>
      </c>
      <c r="I48" s="1">
        <v>0.89583333333333337</v>
      </c>
      <c r="J48" s="1">
        <f t="shared" si="0"/>
        <v>0.125</v>
      </c>
      <c r="K48" s="1">
        <v>0.13194444444444445</v>
      </c>
      <c r="L48" s="2" t="s">
        <v>766</v>
      </c>
      <c r="M48" t="s">
        <v>308</v>
      </c>
      <c r="N48">
        <v>3061027059</v>
      </c>
      <c r="O48" t="s">
        <v>524</v>
      </c>
      <c r="P48">
        <v>3</v>
      </c>
      <c r="Q48">
        <v>3</v>
      </c>
      <c r="R48" t="s">
        <v>559</v>
      </c>
      <c r="S48" s="3">
        <v>4</v>
      </c>
      <c r="T48">
        <v>1</v>
      </c>
      <c r="U48" s="3">
        <v>14226</v>
      </c>
      <c r="V48">
        <v>1</v>
      </c>
      <c r="W48" s="2">
        <v>20171</v>
      </c>
      <c r="X48" t="s">
        <v>573</v>
      </c>
    </row>
    <row r="49" spans="1:24" x14ac:dyDescent="0.2">
      <c r="A49" s="2" t="s">
        <v>28</v>
      </c>
      <c r="B49" s="2" t="s">
        <v>234</v>
      </c>
      <c r="C49" s="2">
        <v>559</v>
      </c>
      <c r="D49" s="2" t="s">
        <v>234</v>
      </c>
      <c r="E49" s="1">
        <v>0.33333333333333331</v>
      </c>
      <c r="F49" s="2" t="s">
        <v>278</v>
      </c>
      <c r="G49" s="3">
        <v>2</v>
      </c>
      <c r="H49" s="1">
        <v>0.3888888888888889</v>
      </c>
      <c r="I49" s="1">
        <v>0.3888888888888889</v>
      </c>
      <c r="J49" s="1">
        <f t="shared" si="0"/>
        <v>5.555555555555558E-2</v>
      </c>
      <c r="K49" s="1">
        <v>6.2500000000000028E-2</v>
      </c>
      <c r="L49" s="2" t="s">
        <v>765</v>
      </c>
      <c r="M49" t="s">
        <v>308</v>
      </c>
      <c r="N49">
        <v>3061027059</v>
      </c>
      <c r="O49" t="s">
        <v>519</v>
      </c>
      <c r="P49">
        <v>3</v>
      </c>
      <c r="Q49">
        <v>3</v>
      </c>
      <c r="R49" t="s">
        <v>559</v>
      </c>
      <c r="S49" s="3">
        <v>28</v>
      </c>
      <c r="T49">
        <v>48</v>
      </c>
      <c r="U49" s="3">
        <v>14225</v>
      </c>
      <c r="V49">
        <v>1</v>
      </c>
      <c r="W49" s="2">
        <v>20171</v>
      </c>
      <c r="X49" t="s">
        <v>573</v>
      </c>
    </row>
    <row r="50" spans="1:24" x14ac:dyDescent="0.2">
      <c r="A50" s="2" t="s">
        <v>28</v>
      </c>
      <c r="B50" s="2" t="s">
        <v>234</v>
      </c>
      <c r="C50" s="2">
        <v>559</v>
      </c>
      <c r="D50" s="2" t="s">
        <v>234</v>
      </c>
      <c r="E50" s="1">
        <v>0.39583333333333331</v>
      </c>
      <c r="F50" s="2" t="s">
        <v>278</v>
      </c>
      <c r="G50" s="3">
        <v>2</v>
      </c>
      <c r="H50" s="1">
        <v>0.4513888888888889</v>
      </c>
      <c r="I50" s="1">
        <v>0.4513888888888889</v>
      </c>
      <c r="J50" s="1">
        <f t="shared" si="0"/>
        <v>5.555555555555558E-2</v>
      </c>
      <c r="K50" s="1">
        <v>6.2500000000000028E-2</v>
      </c>
      <c r="L50" s="2" t="s">
        <v>765</v>
      </c>
      <c r="M50" t="s">
        <v>308</v>
      </c>
      <c r="N50">
        <v>3061027059</v>
      </c>
      <c r="O50" t="s">
        <v>518</v>
      </c>
      <c r="P50">
        <v>3</v>
      </c>
      <c r="Q50">
        <v>3</v>
      </c>
      <c r="R50" t="s">
        <v>559</v>
      </c>
      <c r="S50" s="3">
        <v>36</v>
      </c>
      <c r="T50">
        <v>44</v>
      </c>
      <c r="U50" s="3">
        <v>14236</v>
      </c>
      <c r="V50">
        <v>33</v>
      </c>
      <c r="W50" s="2">
        <v>20171</v>
      </c>
      <c r="X50" t="s">
        <v>573</v>
      </c>
    </row>
    <row r="51" spans="1:24" x14ac:dyDescent="0.2">
      <c r="A51" s="2" t="s">
        <v>28</v>
      </c>
      <c r="B51" s="2" t="s">
        <v>234</v>
      </c>
      <c r="C51" s="2">
        <v>559</v>
      </c>
      <c r="D51" s="2" t="s">
        <v>234</v>
      </c>
      <c r="E51" s="1">
        <v>0.77083333333333337</v>
      </c>
      <c r="F51" s="2" t="s">
        <v>280</v>
      </c>
      <c r="G51" s="3">
        <v>1</v>
      </c>
      <c r="H51" s="1">
        <v>0.89583333333333337</v>
      </c>
      <c r="I51" s="1">
        <v>0.89583333333333337</v>
      </c>
      <c r="J51" s="1">
        <f t="shared" si="0"/>
        <v>0.125</v>
      </c>
      <c r="K51" s="1">
        <v>0.13194444444444445</v>
      </c>
      <c r="L51" s="2" t="s">
        <v>766</v>
      </c>
      <c r="M51" t="s">
        <v>308</v>
      </c>
      <c r="N51">
        <v>3061027059</v>
      </c>
      <c r="O51" t="s">
        <v>524</v>
      </c>
      <c r="P51">
        <v>3</v>
      </c>
      <c r="Q51">
        <v>3</v>
      </c>
      <c r="R51" t="s">
        <v>559</v>
      </c>
      <c r="S51" s="3">
        <v>48</v>
      </c>
      <c r="T51">
        <v>43</v>
      </c>
      <c r="U51" s="3">
        <v>14237</v>
      </c>
      <c r="V51">
        <v>33</v>
      </c>
      <c r="W51" s="2">
        <v>20171</v>
      </c>
      <c r="X51" t="s">
        <v>573</v>
      </c>
    </row>
    <row r="52" spans="1:24" x14ac:dyDescent="0.2">
      <c r="A52" s="2" t="s">
        <v>29</v>
      </c>
      <c r="B52" s="2" t="s">
        <v>234</v>
      </c>
      <c r="C52" s="2" t="s">
        <v>246</v>
      </c>
      <c r="D52" s="2" t="s">
        <v>234</v>
      </c>
      <c r="E52" s="1">
        <v>0.77083333333333337</v>
      </c>
      <c r="F52" s="2" t="s">
        <v>282</v>
      </c>
      <c r="G52" s="3">
        <v>1</v>
      </c>
      <c r="H52" s="1">
        <v>0.89583333333333337</v>
      </c>
      <c r="I52" s="1">
        <v>0.89583333333333337</v>
      </c>
      <c r="J52" s="1">
        <f t="shared" si="0"/>
        <v>0.125</v>
      </c>
      <c r="K52" s="1">
        <v>0.13194444444444445</v>
      </c>
      <c r="L52" s="2" t="s">
        <v>766</v>
      </c>
      <c r="M52" t="s">
        <v>309</v>
      </c>
      <c r="N52">
        <v>6388728244</v>
      </c>
      <c r="O52" t="s">
        <v>527</v>
      </c>
      <c r="P52">
        <v>3</v>
      </c>
      <c r="Q52">
        <v>3</v>
      </c>
      <c r="R52" t="s">
        <v>559</v>
      </c>
      <c r="S52" s="3">
        <v>19</v>
      </c>
      <c r="T52">
        <v>30</v>
      </c>
      <c r="U52" s="3">
        <v>14231</v>
      </c>
      <c r="V52">
        <v>1</v>
      </c>
      <c r="W52" s="2">
        <v>20171</v>
      </c>
      <c r="X52" t="s">
        <v>574</v>
      </c>
    </row>
    <row r="53" spans="1:24" x14ac:dyDescent="0.2">
      <c r="A53" s="2" t="s">
        <v>46</v>
      </c>
      <c r="B53" s="2" t="s">
        <v>234</v>
      </c>
      <c r="C53" s="2">
        <v>562</v>
      </c>
      <c r="D53" s="2" t="s">
        <v>234</v>
      </c>
      <c r="E53" s="1">
        <v>0.64583333333333337</v>
      </c>
      <c r="F53" s="2" t="s">
        <v>276</v>
      </c>
      <c r="G53" s="3">
        <v>2</v>
      </c>
      <c r="H53" s="1">
        <v>0.70138888888888884</v>
      </c>
      <c r="I53" s="1">
        <v>0.70138888888888884</v>
      </c>
      <c r="J53" s="1">
        <f t="shared" si="0"/>
        <v>5.5555555555555469E-2</v>
      </c>
      <c r="K53" s="1">
        <v>6.2499999999999917E-2</v>
      </c>
      <c r="L53" s="2" t="s">
        <v>765</v>
      </c>
      <c r="M53" t="s">
        <v>316</v>
      </c>
      <c r="N53">
        <v>9968252892</v>
      </c>
      <c r="O53" t="s">
        <v>518</v>
      </c>
      <c r="P53">
        <v>1.5</v>
      </c>
      <c r="Q53">
        <v>1.5</v>
      </c>
      <c r="R53" t="s">
        <v>559</v>
      </c>
      <c r="S53" s="3">
        <v>44</v>
      </c>
      <c r="T53">
        <v>50</v>
      </c>
      <c r="U53" s="3">
        <v>14230</v>
      </c>
      <c r="V53">
        <v>442</v>
      </c>
      <c r="W53" s="2">
        <v>20171</v>
      </c>
      <c r="X53" t="s">
        <v>592</v>
      </c>
    </row>
    <row r="54" spans="1:24" x14ac:dyDescent="0.2">
      <c r="A54" s="2" t="s">
        <v>30</v>
      </c>
      <c r="B54" s="2" t="s">
        <v>234</v>
      </c>
      <c r="C54" s="2" t="s">
        <v>247</v>
      </c>
      <c r="D54" s="2" t="s">
        <v>234</v>
      </c>
      <c r="E54" s="1">
        <v>0.45833333333333331</v>
      </c>
      <c r="F54" s="2" t="s">
        <v>278</v>
      </c>
      <c r="G54" s="3">
        <v>2</v>
      </c>
      <c r="H54" s="1">
        <v>0.51388888888888884</v>
      </c>
      <c r="I54" s="1">
        <v>0.51388888888888884</v>
      </c>
      <c r="J54" s="1">
        <f t="shared" si="0"/>
        <v>5.5555555555555525E-2</v>
      </c>
      <c r="K54" s="1">
        <v>6.2499999999999972E-2</v>
      </c>
      <c r="L54" s="2" t="s">
        <v>765</v>
      </c>
      <c r="M54" t="s">
        <v>304</v>
      </c>
      <c r="N54">
        <v>7876020314</v>
      </c>
      <c r="O54" t="s">
        <v>518</v>
      </c>
      <c r="P54">
        <v>3</v>
      </c>
      <c r="Q54">
        <v>3</v>
      </c>
      <c r="R54" t="s">
        <v>559</v>
      </c>
      <c r="S54" s="3">
        <v>38</v>
      </c>
      <c r="T54">
        <v>54</v>
      </c>
      <c r="U54" s="3">
        <v>14246</v>
      </c>
      <c r="V54">
        <v>1</v>
      </c>
      <c r="W54" s="2">
        <v>20171</v>
      </c>
      <c r="X54" t="s">
        <v>575</v>
      </c>
    </row>
    <row r="55" spans="1:24" x14ac:dyDescent="0.2">
      <c r="A55" s="2" t="s">
        <v>31</v>
      </c>
      <c r="B55" s="2" t="s">
        <v>234</v>
      </c>
      <c r="C55" s="2" t="s">
        <v>248</v>
      </c>
      <c r="D55" s="2" t="s">
        <v>234</v>
      </c>
      <c r="E55" s="1">
        <v>0.52083333333333337</v>
      </c>
      <c r="F55" s="2" t="s">
        <v>278</v>
      </c>
      <c r="G55" s="3">
        <v>2</v>
      </c>
      <c r="H55" s="1">
        <v>0.57638888888888884</v>
      </c>
      <c r="I55" s="1">
        <v>0.57638888888888884</v>
      </c>
      <c r="J55" s="1">
        <f t="shared" si="0"/>
        <v>5.5555555555555469E-2</v>
      </c>
      <c r="K55" s="1">
        <v>6.2499999999999917E-2</v>
      </c>
      <c r="L55" s="2" t="s">
        <v>765</v>
      </c>
      <c r="M55" t="s">
        <v>306</v>
      </c>
      <c r="N55">
        <v>7334829663</v>
      </c>
      <c r="O55" t="s">
        <v>518</v>
      </c>
      <c r="P55">
        <v>3</v>
      </c>
      <c r="Q55">
        <v>3</v>
      </c>
      <c r="R55" t="s">
        <v>559</v>
      </c>
      <c r="S55" s="3">
        <v>36</v>
      </c>
      <c r="T55">
        <v>41</v>
      </c>
      <c r="U55" s="3">
        <v>14247</v>
      </c>
      <c r="V55">
        <v>1</v>
      </c>
      <c r="W55" s="2">
        <v>20171</v>
      </c>
      <c r="X55" t="s">
        <v>576</v>
      </c>
    </row>
    <row r="56" spans="1:24" x14ac:dyDescent="0.2">
      <c r="A56" s="2" t="s">
        <v>32</v>
      </c>
      <c r="B56" s="2" t="s">
        <v>234</v>
      </c>
      <c r="C56" s="2" t="s">
        <v>249</v>
      </c>
      <c r="D56" s="2" t="s">
        <v>234</v>
      </c>
      <c r="E56" s="1">
        <v>0.77083333333333337</v>
      </c>
      <c r="F56" s="2" t="s">
        <v>282</v>
      </c>
      <c r="G56" s="3">
        <v>1</v>
      </c>
      <c r="H56" s="1">
        <v>0.85416666666666663</v>
      </c>
      <c r="I56" s="1">
        <v>0.85416666666666663</v>
      </c>
      <c r="J56" s="1">
        <f t="shared" si="0"/>
        <v>8.3333333333333259E-2</v>
      </c>
      <c r="K56" s="1">
        <v>9.0277777777777707E-2</v>
      </c>
      <c r="L56" s="2" t="s">
        <v>767</v>
      </c>
      <c r="M56" t="s">
        <v>311</v>
      </c>
      <c r="N56">
        <v>9185995079</v>
      </c>
      <c r="O56" t="s">
        <v>521</v>
      </c>
      <c r="P56">
        <v>3</v>
      </c>
      <c r="Q56">
        <v>3</v>
      </c>
      <c r="R56" t="s">
        <v>559</v>
      </c>
      <c r="S56" s="3">
        <v>24</v>
      </c>
      <c r="T56">
        <v>40</v>
      </c>
      <c r="U56" s="3">
        <v>14257</v>
      </c>
      <c r="V56">
        <v>1</v>
      </c>
      <c r="W56" s="2">
        <v>20171</v>
      </c>
      <c r="X56" t="s">
        <v>577</v>
      </c>
    </row>
    <row r="57" spans="1:24" x14ac:dyDescent="0.2">
      <c r="A57" s="2" t="s">
        <v>41</v>
      </c>
      <c r="B57" s="2" t="s">
        <v>234</v>
      </c>
      <c r="C57" s="2">
        <v>572</v>
      </c>
      <c r="D57" s="2" t="s">
        <v>234</v>
      </c>
      <c r="E57" s="1">
        <v>0.77083333333333337</v>
      </c>
      <c r="F57" s="2" t="s">
        <v>282</v>
      </c>
      <c r="G57" s="3">
        <v>1</v>
      </c>
      <c r="H57" s="1">
        <v>0.89583333333333337</v>
      </c>
      <c r="I57" s="1">
        <v>0.89583333333333337</v>
      </c>
      <c r="J57" s="1">
        <f t="shared" si="0"/>
        <v>0.125</v>
      </c>
      <c r="K57" s="1">
        <v>0.13194444444444445</v>
      </c>
      <c r="L57" s="2" t="s">
        <v>766</v>
      </c>
      <c r="M57" t="s">
        <v>300</v>
      </c>
      <c r="N57">
        <v>5584314364</v>
      </c>
      <c r="O57" t="s">
        <v>508</v>
      </c>
      <c r="P57">
        <v>3</v>
      </c>
      <c r="Q57">
        <v>3</v>
      </c>
      <c r="R57" t="s">
        <v>559</v>
      </c>
      <c r="S57" s="3">
        <v>19</v>
      </c>
      <c r="T57">
        <v>46</v>
      </c>
      <c r="U57" s="3">
        <v>14256</v>
      </c>
      <c r="V57">
        <v>33</v>
      </c>
      <c r="W57" s="2">
        <v>20171</v>
      </c>
      <c r="X57" t="s">
        <v>586</v>
      </c>
    </row>
    <row r="58" spans="1:24" x14ac:dyDescent="0.2">
      <c r="A58" s="2" t="s">
        <v>33</v>
      </c>
      <c r="B58" s="2" t="s">
        <v>234</v>
      </c>
      <c r="C58" s="2">
        <v>574</v>
      </c>
      <c r="D58" s="2" t="s">
        <v>234</v>
      </c>
      <c r="E58" s="1">
        <v>0.45833333333333331</v>
      </c>
      <c r="F58" s="2" t="s">
        <v>276</v>
      </c>
      <c r="G58" s="3">
        <v>2</v>
      </c>
      <c r="H58" s="1">
        <v>0.51388888888888884</v>
      </c>
      <c r="I58" s="1">
        <v>0.51388888888888884</v>
      </c>
      <c r="J58" s="1">
        <f t="shared" si="0"/>
        <v>5.5555555555555525E-2</v>
      </c>
      <c r="K58" s="1">
        <v>6.2499999999999972E-2</v>
      </c>
      <c r="L58" s="2" t="s">
        <v>765</v>
      </c>
      <c r="M58" t="s">
        <v>480</v>
      </c>
      <c r="N58">
        <v>8238349165</v>
      </c>
      <c r="O58" t="s">
        <v>518</v>
      </c>
      <c r="P58">
        <v>3</v>
      </c>
      <c r="Q58">
        <v>3</v>
      </c>
      <c r="R58" t="s">
        <v>559</v>
      </c>
      <c r="S58" s="3">
        <v>1</v>
      </c>
      <c r="T58">
        <v>5</v>
      </c>
      <c r="U58" s="3">
        <v>14202</v>
      </c>
      <c r="V58">
        <v>33</v>
      </c>
      <c r="W58" s="2">
        <v>20171</v>
      </c>
      <c r="X58" t="s">
        <v>578</v>
      </c>
    </row>
    <row r="59" spans="1:24" x14ac:dyDescent="0.2">
      <c r="A59" s="2" t="s">
        <v>33</v>
      </c>
      <c r="B59" s="2" t="s">
        <v>234</v>
      </c>
      <c r="C59" s="2">
        <v>574</v>
      </c>
      <c r="D59" s="2" t="s">
        <v>234</v>
      </c>
      <c r="E59" s="1">
        <v>0.52083333333333337</v>
      </c>
      <c r="F59" s="2" t="s">
        <v>276</v>
      </c>
      <c r="G59" s="3">
        <v>2</v>
      </c>
      <c r="H59" s="1">
        <v>0.57638888888888884</v>
      </c>
      <c r="I59" s="1">
        <v>0.57638888888888884</v>
      </c>
      <c r="J59" s="1">
        <f t="shared" si="0"/>
        <v>5.5555555555555469E-2</v>
      </c>
      <c r="K59" s="1">
        <v>6.2499999999999917E-2</v>
      </c>
      <c r="L59" s="2" t="s">
        <v>765</v>
      </c>
      <c r="M59" t="s">
        <v>480</v>
      </c>
      <c r="N59">
        <v>8238349165</v>
      </c>
      <c r="O59" t="s">
        <v>518</v>
      </c>
      <c r="P59">
        <v>3</v>
      </c>
      <c r="Q59">
        <v>3</v>
      </c>
      <c r="R59" t="s">
        <v>559</v>
      </c>
      <c r="S59" s="3">
        <v>4</v>
      </c>
      <c r="T59">
        <v>5</v>
      </c>
      <c r="U59" s="3">
        <v>14212</v>
      </c>
      <c r="V59">
        <v>33</v>
      </c>
      <c r="W59" s="2">
        <v>20171</v>
      </c>
      <c r="X59" t="s">
        <v>578</v>
      </c>
    </row>
    <row r="60" spans="1:24" x14ac:dyDescent="0.2">
      <c r="A60" s="2" t="s">
        <v>33</v>
      </c>
      <c r="B60" s="2" t="s">
        <v>234</v>
      </c>
      <c r="C60" s="2">
        <v>574</v>
      </c>
      <c r="D60" s="2" t="s">
        <v>234</v>
      </c>
      <c r="E60" s="1">
        <v>0.52083333333333337</v>
      </c>
      <c r="F60" s="2" t="s">
        <v>276</v>
      </c>
      <c r="G60" s="3">
        <v>2</v>
      </c>
      <c r="H60" s="1">
        <v>0.57638888888888884</v>
      </c>
      <c r="I60" s="1">
        <v>0.57638888888888884</v>
      </c>
      <c r="J60" s="1">
        <f t="shared" si="0"/>
        <v>5.5555555555555469E-2</v>
      </c>
      <c r="K60" s="1">
        <v>6.2499999999999917E-2</v>
      </c>
      <c r="L60" s="2" t="s">
        <v>765</v>
      </c>
      <c r="M60" t="s">
        <v>480</v>
      </c>
      <c r="N60">
        <v>8238349165</v>
      </c>
      <c r="O60" t="s">
        <v>518</v>
      </c>
      <c r="P60">
        <v>3</v>
      </c>
      <c r="Q60">
        <v>3</v>
      </c>
      <c r="R60" t="s">
        <v>559</v>
      </c>
      <c r="S60" s="3">
        <v>18</v>
      </c>
      <c r="T60">
        <v>40</v>
      </c>
      <c r="U60" s="3">
        <v>14203</v>
      </c>
      <c r="V60">
        <v>1</v>
      </c>
      <c r="W60" s="2">
        <v>20171</v>
      </c>
      <c r="X60" t="s">
        <v>578</v>
      </c>
    </row>
    <row r="61" spans="1:24" x14ac:dyDescent="0.2">
      <c r="A61" s="2" t="s">
        <v>33</v>
      </c>
      <c r="B61" s="2" t="s">
        <v>234</v>
      </c>
      <c r="C61" s="2">
        <v>574</v>
      </c>
      <c r="D61" s="2" t="s">
        <v>234</v>
      </c>
      <c r="E61" s="1">
        <v>0.45833333333333331</v>
      </c>
      <c r="F61" s="2" t="s">
        <v>276</v>
      </c>
      <c r="G61" s="3">
        <v>2</v>
      </c>
      <c r="H61" s="1">
        <v>0.51388888888888884</v>
      </c>
      <c r="I61" s="1">
        <v>0.51388888888888884</v>
      </c>
      <c r="J61" s="1">
        <f t="shared" si="0"/>
        <v>5.5555555555555525E-2</v>
      </c>
      <c r="K61" s="1">
        <v>6.2499999999999972E-2</v>
      </c>
      <c r="L61" s="2" t="s">
        <v>765</v>
      </c>
      <c r="M61" t="s">
        <v>480</v>
      </c>
      <c r="N61">
        <v>8238349165</v>
      </c>
      <c r="O61" t="s">
        <v>518</v>
      </c>
      <c r="P61">
        <v>3</v>
      </c>
      <c r="Q61">
        <v>3</v>
      </c>
      <c r="R61" t="s">
        <v>559</v>
      </c>
      <c r="S61" s="3">
        <v>44</v>
      </c>
      <c r="T61">
        <v>49</v>
      </c>
      <c r="U61" s="3">
        <v>14201</v>
      </c>
      <c r="V61">
        <v>1</v>
      </c>
      <c r="W61" s="2">
        <v>20171</v>
      </c>
      <c r="X61" t="s">
        <v>578</v>
      </c>
    </row>
    <row r="62" spans="1:24" x14ac:dyDescent="0.2">
      <c r="A62" s="2" t="s">
        <v>34</v>
      </c>
      <c r="B62" s="2" t="s">
        <v>234</v>
      </c>
      <c r="C62" s="2" t="s">
        <v>250</v>
      </c>
      <c r="D62" s="2" t="s">
        <v>234</v>
      </c>
      <c r="E62" s="1">
        <v>0.39583333333333331</v>
      </c>
      <c r="F62" s="2" t="s">
        <v>276</v>
      </c>
      <c r="G62" s="3">
        <v>2</v>
      </c>
      <c r="H62" s="1">
        <v>0.4513888888888889</v>
      </c>
      <c r="I62" s="1">
        <v>0.4513888888888889</v>
      </c>
      <c r="J62" s="1">
        <f t="shared" si="0"/>
        <v>5.555555555555558E-2</v>
      </c>
      <c r="K62" s="1">
        <v>6.2500000000000028E-2</v>
      </c>
      <c r="L62" s="2" t="s">
        <v>765</v>
      </c>
      <c r="M62" t="s">
        <v>494</v>
      </c>
      <c r="N62">
        <v>9724330373</v>
      </c>
      <c r="O62" t="s">
        <v>521</v>
      </c>
      <c r="P62">
        <v>3</v>
      </c>
      <c r="Q62">
        <v>3</v>
      </c>
      <c r="R62" t="s">
        <v>559</v>
      </c>
      <c r="S62" s="3">
        <v>25</v>
      </c>
      <c r="T62">
        <v>40</v>
      </c>
      <c r="U62" s="3">
        <v>14273</v>
      </c>
      <c r="V62">
        <v>1</v>
      </c>
      <c r="W62" s="2">
        <v>20171</v>
      </c>
      <c r="X62" t="s">
        <v>579</v>
      </c>
    </row>
    <row r="63" spans="1:24" x14ac:dyDescent="0.2">
      <c r="A63" s="2" t="s">
        <v>35</v>
      </c>
      <c r="B63" s="2" t="s">
        <v>234</v>
      </c>
      <c r="C63" s="2">
        <v>581</v>
      </c>
      <c r="D63" s="2" t="s">
        <v>234</v>
      </c>
      <c r="E63" s="1">
        <v>0.64583333333333337</v>
      </c>
      <c r="F63" s="2" t="s">
        <v>278</v>
      </c>
      <c r="G63" s="3">
        <v>2</v>
      </c>
      <c r="H63" s="1">
        <v>0.70138888888888884</v>
      </c>
      <c r="I63" s="1">
        <v>0.70138888888888884</v>
      </c>
      <c r="J63" s="1">
        <f t="shared" si="0"/>
        <v>5.5555555555555469E-2</v>
      </c>
      <c r="K63" s="1">
        <v>6.2499999999999917E-2</v>
      </c>
      <c r="L63" s="2" t="s">
        <v>765</v>
      </c>
      <c r="M63" t="s">
        <v>493</v>
      </c>
      <c r="N63">
        <v>4934471511</v>
      </c>
      <c r="O63" t="s">
        <v>512</v>
      </c>
      <c r="P63">
        <v>3</v>
      </c>
      <c r="Q63">
        <v>3</v>
      </c>
      <c r="R63" t="s">
        <v>559</v>
      </c>
      <c r="S63" s="3">
        <v>21</v>
      </c>
      <c r="T63">
        <v>26</v>
      </c>
      <c r="U63" s="3">
        <v>14276</v>
      </c>
      <c r="V63">
        <v>1</v>
      </c>
      <c r="W63" s="2">
        <v>20171</v>
      </c>
      <c r="X63" t="s">
        <v>580</v>
      </c>
    </row>
    <row r="64" spans="1:24" x14ac:dyDescent="0.2">
      <c r="A64" s="2" t="s">
        <v>35</v>
      </c>
      <c r="B64" s="2" t="s">
        <v>234</v>
      </c>
      <c r="C64" s="2">
        <v>581</v>
      </c>
      <c r="D64" s="2" t="s">
        <v>234</v>
      </c>
      <c r="E64" s="1">
        <v>0.64583333333333337</v>
      </c>
      <c r="F64" s="2" t="s">
        <v>278</v>
      </c>
      <c r="G64" s="3">
        <v>2</v>
      </c>
      <c r="H64" s="1">
        <v>0.70138888888888884</v>
      </c>
      <c r="I64" s="1">
        <v>0.70138888888888884</v>
      </c>
      <c r="J64" s="1">
        <f t="shared" si="0"/>
        <v>5.5555555555555469E-2</v>
      </c>
      <c r="K64" s="1">
        <v>6.2499999999999917E-2</v>
      </c>
      <c r="L64" s="2" t="s">
        <v>765</v>
      </c>
      <c r="M64" t="s">
        <v>493</v>
      </c>
      <c r="N64">
        <v>4934471511</v>
      </c>
      <c r="O64" t="s">
        <v>512</v>
      </c>
      <c r="P64">
        <v>3</v>
      </c>
      <c r="Q64">
        <v>3</v>
      </c>
      <c r="R64" t="s">
        <v>559</v>
      </c>
      <c r="S64" s="3">
        <v>39</v>
      </c>
      <c r="T64">
        <v>50</v>
      </c>
      <c r="U64" s="3">
        <v>14277</v>
      </c>
      <c r="V64">
        <v>33</v>
      </c>
      <c r="W64" s="2">
        <v>20171</v>
      </c>
      <c r="X64" t="s">
        <v>580</v>
      </c>
    </row>
    <row r="65" spans="1:24" x14ac:dyDescent="0.2">
      <c r="A65" s="2" t="s">
        <v>36</v>
      </c>
      <c r="B65" s="2" t="s">
        <v>234</v>
      </c>
      <c r="C65" s="2">
        <v>582</v>
      </c>
      <c r="D65" s="2" t="s">
        <v>234</v>
      </c>
      <c r="E65" s="1">
        <v>0.52083333333333337</v>
      </c>
      <c r="F65" s="2" t="s">
        <v>278</v>
      </c>
      <c r="G65" s="3">
        <v>2</v>
      </c>
      <c r="H65" s="1">
        <v>0.57638888888888884</v>
      </c>
      <c r="I65" s="1">
        <v>0.57638888888888884</v>
      </c>
      <c r="J65" s="1">
        <f t="shared" si="0"/>
        <v>5.5555555555555469E-2</v>
      </c>
      <c r="K65" s="1">
        <v>6.2499999999999917E-2</v>
      </c>
      <c r="L65" s="2" t="s">
        <v>765</v>
      </c>
      <c r="M65" t="s">
        <v>304</v>
      </c>
      <c r="N65">
        <v>7876020314</v>
      </c>
      <c r="O65" t="s">
        <v>538</v>
      </c>
      <c r="P65">
        <v>3</v>
      </c>
      <c r="Q65">
        <v>3</v>
      </c>
      <c r="R65" t="s">
        <v>559</v>
      </c>
      <c r="S65" s="3">
        <v>7</v>
      </c>
      <c r="T65">
        <v>5</v>
      </c>
      <c r="U65" s="3">
        <v>14289</v>
      </c>
      <c r="V65">
        <v>33</v>
      </c>
      <c r="W65" s="2">
        <v>20171</v>
      </c>
      <c r="X65" t="s">
        <v>581</v>
      </c>
    </row>
    <row r="66" spans="1:24" x14ac:dyDescent="0.2">
      <c r="A66" s="2" t="s">
        <v>36</v>
      </c>
      <c r="B66" s="2" t="s">
        <v>234</v>
      </c>
      <c r="C66" s="2">
        <v>582</v>
      </c>
      <c r="D66" s="2" t="s">
        <v>234</v>
      </c>
      <c r="E66" s="1">
        <v>0.52083333333333337</v>
      </c>
      <c r="F66" s="2" t="s">
        <v>278</v>
      </c>
      <c r="G66" s="3">
        <v>2</v>
      </c>
      <c r="H66" s="1">
        <v>0.57638888888888884</v>
      </c>
      <c r="I66" s="1">
        <v>0.57638888888888884</v>
      </c>
      <c r="J66" s="1">
        <f t="shared" si="0"/>
        <v>5.5555555555555469E-2</v>
      </c>
      <c r="K66" s="1">
        <v>6.2499999999999917E-2</v>
      </c>
      <c r="L66" s="2" t="s">
        <v>765</v>
      </c>
      <c r="M66" t="s">
        <v>304</v>
      </c>
      <c r="N66">
        <v>7876020314</v>
      </c>
      <c r="O66" t="s">
        <v>538</v>
      </c>
      <c r="P66">
        <v>3</v>
      </c>
      <c r="Q66">
        <v>3</v>
      </c>
      <c r="R66" t="s">
        <v>559</v>
      </c>
      <c r="S66" s="3">
        <v>67</v>
      </c>
      <c r="T66">
        <v>65</v>
      </c>
      <c r="U66" s="3">
        <v>14288</v>
      </c>
      <c r="V66">
        <v>1</v>
      </c>
      <c r="W66" s="2">
        <v>20171</v>
      </c>
      <c r="X66" t="s">
        <v>581</v>
      </c>
    </row>
    <row r="67" spans="1:24" x14ac:dyDescent="0.2">
      <c r="A67" s="2" t="s">
        <v>37</v>
      </c>
      <c r="B67" s="2" t="s">
        <v>234</v>
      </c>
      <c r="C67" s="2">
        <v>583</v>
      </c>
      <c r="D67" s="2" t="s">
        <v>234</v>
      </c>
      <c r="E67" s="1">
        <v>0.52083333333333337</v>
      </c>
      <c r="F67" s="2" t="s">
        <v>276</v>
      </c>
      <c r="G67" s="3">
        <v>2</v>
      </c>
      <c r="H67" s="1">
        <v>0.57638888888888884</v>
      </c>
      <c r="I67" s="1">
        <v>0.57638888888888884</v>
      </c>
      <c r="J67" s="1">
        <f t="shared" ref="J67:J130" si="1">H67-E67</f>
        <v>5.5555555555555469E-2</v>
      </c>
      <c r="K67" s="1">
        <v>6.2499999999999917E-2</v>
      </c>
      <c r="L67" s="2" t="s">
        <v>765</v>
      </c>
      <c r="M67" t="s">
        <v>310</v>
      </c>
      <c r="N67">
        <v>2477077622</v>
      </c>
      <c r="O67" t="s">
        <v>522</v>
      </c>
      <c r="P67">
        <v>3</v>
      </c>
      <c r="Q67">
        <v>3</v>
      </c>
      <c r="R67" t="s">
        <v>559</v>
      </c>
      <c r="S67" s="3">
        <v>58</v>
      </c>
      <c r="T67">
        <v>70</v>
      </c>
      <c r="U67" s="3">
        <v>14291</v>
      </c>
      <c r="V67">
        <v>1</v>
      </c>
      <c r="W67" s="2">
        <v>20171</v>
      </c>
      <c r="X67" t="s">
        <v>582</v>
      </c>
    </row>
    <row r="68" spans="1:24" x14ac:dyDescent="0.2">
      <c r="A68" s="2" t="s">
        <v>38</v>
      </c>
      <c r="B68" s="2" t="s">
        <v>234</v>
      </c>
      <c r="C68" s="2">
        <v>584</v>
      </c>
      <c r="D68" s="2" t="s">
        <v>234</v>
      </c>
      <c r="E68" s="1">
        <v>0.77083333333333337</v>
      </c>
      <c r="F68" s="2" t="s">
        <v>281</v>
      </c>
      <c r="G68" s="3">
        <v>1</v>
      </c>
      <c r="H68" s="1">
        <v>0.89583333333333337</v>
      </c>
      <c r="I68" s="1">
        <v>0.89583333333333337</v>
      </c>
      <c r="J68" s="1">
        <f t="shared" si="1"/>
        <v>0.125</v>
      </c>
      <c r="K68" s="1">
        <v>0.13194444444444445</v>
      </c>
      <c r="L68" s="2" t="s">
        <v>766</v>
      </c>
      <c r="M68" t="s">
        <v>309</v>
      </c>
      <c r="N68">
        <v>6388728244</v>
      </c>
      <c r="O68" t="s">
        <v>522</v>
      </c>
      <c r="P68">
        <v>3</v>
      </c>
      <c r="Q68">
        <v>3</v>
      </c>
      <c r="R68" t="s">
        <v>559</v>
      </c>
      <c r="S68" s="3">
        <v>6</v>
      </c>
      <c r="T68">
        <v>8</v>
      </c>
      <c r="U68" s="3">
        <v>14293</v>
      </c>
      <c r="V68">
        <v>33</v>
      </c>
      <c r="W68" s="2">
        <v>20171</v>
      </c>
      <c r="X68" t="s">
        <v>583</v>
      </c>
    </row>
    <row r="69" spans="1:24" x14ac:dyDescent="0.2">
      <c r="A69" s="2" t="s">
        <v>38</v>
      </c>
      <c r="B69" s="2" t="s">
        <v>234</v>
      </c>
      <c r="C69" s="2">
        <v>584</v>
      </c>
      <c r="D69" s="2" t="s">
        <v>234</v>
      </c>
      <c r="E69" s="1">
        <v>0.77083333333333337</v>
      </c>
      <c r="F69" s="2" t="s">
        <v>281</v>
      </c>
      <c r="G69" s="3">
        <v>1</v>
      </c>
      <c r="H69" s="1">
        <v>0.89583333333333337</v>
      </c>
      <c r="I69" s="1">
        <v>0.89583333333333337</v>
      </c>
      <c r="J69" s="1">
        <f t="shared" si="1"/>
        <v>0.125</v>
      </c>
      <c r="K69" s="1">
        <v>0.13194444444444445</v>
      </c>
      <c r="L69" s="2" t="s">
        <v>766</v>
      </c>
      <c r="M69" t="s">
        <v>309</v>
      </c>
      <c r="N69">
        <v>6388728244</v>
      </c>
      <c r="O69" t="s">
        <v>522</v>
      </c>
      <c r="P69">
        <v>3</v>
      </c>
      <c r="Q69">
        <v>3</v>
      </c>
      <c r="R69" t="s">
        <v>559</v>
      </c>
      <c r="S69" s="3">
        <v>60</v>
      </c>
      <c r="T69">
        <v>69</v>
      </c>
      <c r="U69" s="3">
        <v>14292</v>
      </c>
      <c r="V69">
        <v>1</v>
      </c>
      <c r="W69" s="2">
        <v>20171</v>
      </c>
      <c r="X69" t="s">
        <v>583</v>
      </c>
    </row>
    <row r="70" spans="1:24" x14ac:dyDescent="0.2">
      <c r="A70" s="2" t="s">
        <v>42</v>
      </c>
      <c r="B70" s="2" t="s">
        <v>234</v>
      </c>
      <c r="C70" s="2">
        <v>605</v>
      </c>
      <c r="D70" s="2" t="s">
        <v>234</v>
      </c>
      <c r="E70" s="1">
        <v>0.41666666666666669</v>
      </c>
      <c r="F70" s="2" t="s">
        <v>281</v>
      </c>
      <c r="G70" s="3">
        <v>1</v>
      </c>
      <c r="H70" s="1">
        <v>0.53472222222222221</v>
      </c>
      <c r="I70" s="1">
        <v>0.53472222222222221</v>
      </c>
      <c r="J70" s="1">
        <f t="shared" si="1"/>
        <v>0.11805555555555552</v>
      </c>
      <c r="K70" s="1">
        <v>0.12499999999999997</v>
      </c>
      <c r="L70" s="2" t="s">
        <v>768</v>
      </c>
      <c r="M70" t="s">
        <v>296</v>
      </c>
      <c r="N70">
        <v>6174146041</v>
      </c>
      <c r="O70" t="s">
        <v>537</v>
      </c>
      <c r="P70">
        <v>3</v>
      </c>
      <c r="Q70">
        <v>3</v>
      </c>
      <c r="R70" t="s">
        <v>559</v>
      </c>
      <c r="S70" s="3">
        <v>4</v>
      </c>
      <c r="T70">
        <v>15</v>
      </c>
      <c r="U70" s="3">
        <v>14315</v>
      </c>
      <c r="V70">
        <v>36</v>
      </c>
      <c r="W70" s="2">
        <v>20171</v>
      </c>
      <c r="X70" t="s">
        <v>587</v>
      </c>
    </row>
    <row r="71" spans="1:24" x14ac:dyDescent="0.2">
      <c r="A71" s="2" t="s">
        <v>55</v>
      </c>
      <c r="B71" s="2" t="s">
        <v>237</v>
      </c>
      <c r="C71" s="2">
        <v>423</v>
      </c>
      <c r="D71" s="2" t="s">
        <v>237</v>
      </c>
      <c r="E71" s="1">
        <v>0.70833333333333337</v>
      </c>
      <c r="F71" s="2" t="s">
        <v>282</v>
      </c>
      <c r="G71" s="3">
        <v>1</v>
      </c>
      <c r="H71" s="1">
        <v>0.84722222222222221</v>
      </c>
      <c r="I71" s="1">
        <v>0.84722222222222221</v>
      </c>
      <c r="J71" s="1">
        <f t="shared" si="1"/>
        <v>0.13888888888888884</v>
      </c>
      <c r="K71" s="1">
        <v>0.14583333333333329</v>
      </c>
      <c r="L71" s="2" t="s">
        <v>770</v>
      </c>
      <c r="M71" t="s">
        <v>319</v>
      </c>
      <c r="N71">
        <v>5520470863</v>
      </c>
      <c r="O71" t="s">
        <v>551</v>
      </c>
      <c r="P71">
        <v>4</v>
      </c>
      <c r="Q71">
        <v>4</v>
      </c>
      <c r="R71" t="s">
        <v>559</v>
      </c>
      <c r="S71" s="3">
        <v>40</v>
      </c>
      <c r="T71">
        <v>48</v>
      </c>
      <c r="U71" s="3">
        <v>14389</v>
      </c>
      <c r="V71">
        <v>1</v>
      </c>
      <c r="W71" s="2">
        <v>20171</v>
      </c>
      <c r="X71" t="s">
        <v>601</v>
      </c>
    </row>
    <row r="72" spans="1:24" x14ac:dyDescent="0.2">
      <c r="A72" s="2" t="s">
        <v>55</v>
      </c>
      <c r="B72" s="2" t="s">
        <v>237</v>
      </c>
      <c r="C72" s="2">
        <v>423</v>
      </c>
      <c r="D72" s="2" t="s">
        <v>237</v>
      </c>
      <c r="E72" s="1">
        <v>0.5</v>
      </c>
      <c r="F72" s="2" t="s">
        <v>276</v>
      </c>
      <c r="G72" s="3">
        <v>2</v>
      </c>
      <c r="H72" s="1">
        <v>0.57638888888888884</v>
      </c>
      <c r="I72" s="1">
        <v>0.57638888888888884</v>
      </c>
      <c r="J72" s="1">
        <f t="shared" si="1"/>
        <v>7.638888888888884E-2</v>
      </c>
      <c r="K72" s="1">
        <v>8.3333333333333287E-2</v>
      </c>
      <c r="L72" s="2" t="s">
        <v>762</v>
      </c>
      <c r="M72" t="s">
        <v>320</v>
      </c>
      <c r="N72">
        <v>6955781366</v>
      </c>
      <c r="O72" t="s">
        <v>528</v>
      </c>
      <c r="P72">
        <v>4</v>
      </c>
      <c r="Q72">
        <v>4</v>
      </c>
      <c r="R72" t="s">
        <v>559</v>
      </c>
      <c r="S72" s="3">
        <v>41</v>
      </c>
      <c r="T72">
        <v>48</v>
      </c>
      <c r="U72" s="3">
        <v>14371</v>
      </c>
      <c r="V72">
        <v>1</v>
      </c>
      <c r="W72" s="2">
        <v>20171</v>
      </c>
      <c r="X72" t="s">
        <v>601</v>
      </c>
    </row>
    <row r="73" spans="1:24" x14ac:dyDescent="0.2">
      <c r="A73" s="2" t="s">
        <v>56</v>
      </c>
      <c r="B73" s="2" t="s">
        <v>237</v>
      </c>
      <c r="C73" s="2">
        <v>450</v>
      </c>
      <c r="D73" s="2" t="s">
        <v>237</v>
      </c>
      <c r="E73" s="1">
        <v>0.41666666666666669</v>
      </c>
      <c r="F73" s="2" t="s">
        <v>276</v>
      </c>
      <c r="G73" s="3">
        <v>2</v>
      </c>
      <c r="H73" s="1">
        <v>0.49305555555555558</v>
      </c>
      <c r="I73" s="1">
        <v>0.49305555555555558</v>
      </c>
      <c r="J73" s="1">
        <f t="shared" si="1"/>
        <v>7.6388888888888895E-2</v>
      </c>
      <c r="K73" s="1">
        <v>8.3333333333333343E-2</v>
      </c>
      <c r="L73" s="2" t="s">
        <v>762</v>
      </c>
      <c r="M73" t="s">
        <v>320</v>
      </c>
      <c r="N73">
        <v>6955781366</v>
      </c>
      <c r="O73" t="s">
        <v>528</v>
      </c>
      <c r="P73">
        <v>4</v>
      </c>
      <c r="Q73">
        <v>4</v>
      </c>
      <c r="R73" t="s">
        <v>559</v>
      </c>
      <c r="S73" s="3">
        <v>35</v>
      </c>
      <c r="T73">
        <v>48</v>
      </c>
      <c r="U73" s="3">
        <v>14373</v>
      </c>
      <c r="V73">
        <v>1</v>
      </c>
      <c r="W73" s="2">
        <v>20171</v>
      </c>
      <c r="X73" t="s">
        <v>602</v>
      </c>
    </row>
    <row r="74" spans="1:24" x14ac:dyDescent="0.2">
      <c r="A74" s="2" t="s">
        <v>57</v>
      </c>
      <c r="B74" s="2" t="s">
        <v>237</v>
      </c>
      <c r="C74" s="2">
        <v>451</v>
      </c>
      <c r="D74" s="2" t="s">
        <v>237</v>
      </c>
      <c r="E74" s="1">
        <v>0.75</v>
      </c>
      <c r="F74" s="2" t="s">
        <v>278</v>
      </c>
      <c r="G74" s="3">
        <v>2</v>
      </c>
      <c r="H74" s="1">
        <v>0.82638888888888884</v>
      </c>
      <c r="I74" s="1">
        <v>0.82638888888888884</v>
      </c>
      <c r="J74" s="1">
        <f t="shared" si="1"/>
        <v>7.638888888888884E-2</v>
      </c>
      <c r="K74" s="1">
        <v>8.3333333333333287E-2</v>
      </c>
      <c r="L74" s="2" t="s">
        <v>762</v>
      </c>
      <c r="M74" t="s">
        <v>321</v>
      </c>
      <c r="N74">
        <v>2115219010</v>
      </c>
      <c r="O74" t="s">
        <v>526</v>
      </c>
      <c r="P74">
        <v>4</v>
      </c>
      <c r="Q74">
        <v>4</v>
      </c>
      <c r="R74" t="s">
        <v>559</v>
      </c>
      <c r="S74" s="3">
        <v>44</v>
      </c>
      <c r="T74">
        <v>60</v>
      </c>
      <c r="U74" s="3">
        <v>14379</v>
      </c>
      <c r="V74">
        <v>1</v>
      </c>
      <c r="W74" s="2">
        <v>20171</v>
      </c>
      <c r="X74" t="s">
        <v>603</v>
      </c>
    </row>
    <row r="75" spans="1:24" x14ac:dyDescent="0.2">
      <c r="A75" s="2" t="s">
        <v>57</v>
      </c>
      <c r="B75" s="2" t="s">
        <v>237</v>
      </c>
      <c r="C75" s="2">
        <v>451</v>
      </c>
      <c r="D75" s="2" t="s">
        <v>237</v>
      </c>
      <c r="E75" s="1">
        <v>0.58333333333333337</v>
      </c>
      <c r="F75" s="2" t="s">
        <v>276</v>
      </c>
      <c r="G75" s="3">
        <v>2</v>
      </c>
      <c r="H75" s="1">
        <v>0.65972222222222221</v>
      </c>
      <c r="I75" s="1">
        <v>0.65972222222222221</v>
      </c>
      <c r="J75" s="1">
        <f t="shared" si="1"/>
        <v>7.638888888888884E-2</v>
      </c>
      <c r="K75" s="1">
        <v>8.3333333333333287E-2</v>
      </c>
      <c r="L75" s="2" t="s">
        <v>762</v>
      </c>
      <c r="M75" t="s">
        <v>496</v>
      </c>
      <c r="N75">
        <v>8308107995</v>
      </c>
      <c r="O75" t="s">
        <v>526</v>
      </c>
      <c r="P75">
        <v>4</v>
      </c>
      <c r="Q75">
        <v>4</v>
      </c>
      <c r="R75" t="s">
        <v>559</v>
      </c>
      <c r="S75" s="3">
        <v>47</v>
      </c>
      <c r="T75">
        <v>60</v>
      </c>
      <c r="U75" s="3">
        <v>14378</v>
      </c>
      <c r="V75">
        <v>1</v>
      </c>
      <c r="W75" s="2">
        <v>20171</v>
      </c>
      <c r="X75" t="s">
        <v>603</v>
      </c>
    </row>
    <row r="76" spans="1:24" x14ac:dyDescent="0.2">
      <c r="A76" s="2" t="s">
        <v>57</v>
      </c>
      <c r="B76" s="2" t="s">
        <v>237</v>
      </c>
      <c r="C76" s="2">
        <v>451</v>
      </c>
      <c r="D76" s="2" t="s">
        <v>237</v>
      </c>
      <c r="E76" s="1">
        <v>0.5</v>
      </c>
      <c r="F76" s="2" t="s">
        <v>276</v>
      </c>
      <c r="G76" s="3">
        <v>2</v>
      </c>
      <c r="H76" s="1">
        <v>0.57638888888888884</v>
      </c>
      <c r="I76" s="1">
        <v>0.57638888888888884</v>
      </c>
      <c r="J76" s="1">
        <f t="shared" si="1"/>
        <v>7.638888888888884E-2</v>
      </c>
      <c r="K76" s="1">
        <v>8.3333333333333287E-2</v>
      </c>
      <c r="L76" s="2" t="s">
        <v>762</v>
      </c>
      <c r="M76" t="s">
        <v>496</v>
      </c>
      <c r="N76">
        <v>8308107995</v>
      </c>
      <c r="O76" t="s">
        <v>526</v>
      </c>
      <c r="P76">
        <v>4</v>
      </c>
      <c r="Q76">
        <v>4</v>
      </c>
      <c r="R76" t="s">
        <v>559</v>
      </c>
      <c r="S76" s="3">
        <v>56</v>
      </c>
      <c r="T76">
        <v>60</v>
      </c>
      <c r="U76" s="3">
        <v>14375</v>
      </c>
      <c r="V76">
        <v>1</v>
      </c>
      <c r="W76" s="2">
        <v>20171</v>
      </c>
      <c r="X76" t="s">
        <v>603</v>
      </c>
    </row>
    <row r="77" spans="1:24" x14ac:dyDescent="0.2">
      <c r="A77" s="2" t="s">
        <v>57</v>
      </c>
      <c r="B77" s="2" t="s">
        <v>237</v>
      </c>
      <c r="C77" s="2">
        <v>451</v>
      </c>
      <c r="D77" s="2" t="s">
        <v>237</v>
      </c>
      <c r="E77" s="1">
        <v>0.66666666666666663</v>
      </c>
      <c r="F77" s="2" t="s">
        <v>278</v>
      </c>
      <c r="G77" s="3">
        <v>2</v>
      </c>
      <c r="H77" s="1">
        <v>0.74305555555555558</v>
      </c>
      <c r="I77" s="1">
        <v>0.74305555555555558</v>
      </c>
      <c r="J77" s="1">
        <f t="shared" si="1"/>
        <v>7.6388888888888951E-2</v>
      </c>
      <c r="K77" s="1">
        <v>8.3333333333333398E-2</v>
      </c>
      <c r="L77" s="2" t="s">
        <v>762</v>
      </c>
      <c r="M77" t="s">
        <v>321</v>
      </c>
      <c r="N77">
        <v>2115219010</v>
      </c>
      <c r="O77" t="s">
        <v>526</v>
      </c>
      <c r="P77">
        <v>4</v>
      </c>
      <c r="Q77">
        <v>4</v>
      </c>
      <c r="R77" t="s">
        <v>559</v>
      </c>
      <c r="S77" s="3">
        <v>58</v>
      </c>
      <c r="T77">
        <v>60</v>
      </c>
      <c r="U77" s="3">
        <v>14380</v>
      </c>
      <c r="V77">
        <v>1</v>
      </c>
      <c r="W77" s="2">
        <v>20171</v>
      </c>
      <c r="X77" t="s">
        <v>603</v>
      </c>
    </row>
    <row r="78" spans="1:24" x14ac:dyDescent="0.2">
      <c r="A78" s="2" t="s">
        <v>58</v>
      </c>
      <c r="B78" s="2" t="s">
        <v>237</v>
      </c>
      <c r="C78" s="2">
        <v>452</v>
      </c>
      <c r="D78" s="2" t="s">
        <v>237</v>
      </c>
      <c r="E78" s="1">
        <v>0.41666666666666669</v>
      </c>
      <c r="F78" s="2" t="s">
        <v>278</v>
      </c>
      <c r="G78" s="3">
        <v>2</v>
      </c>
      <c r="H78" s="1">
        <v>0.49305555555555558</v>
      </c>
      <c r="I78" s="1">
        <v>0.49305555555555558</v>
      </c>
      <c r="J78" s="1">
        <f t="shared" si="1"/>
        <v>7.6388888888888895E-2</v>
      </c>
      <c r="K78" s="1">
        <v>8.3333333333333343E-2</v>
      </c>
      <c r="L78" s="2" t="s">
        <v>762</v>
      </c>
      <c r="M78" t="s">
        <v>323</v>
      </c>
      <c r="N78">
        <v>7508448820</v>
      </c>
      <c r="O78" t="s">
        <v>526</v>
      </c>
      <c r="P78">
        <v>4</v>
      </c>
      <c r="Q78">
        <v>4</v>
      </c>
      <c r="R78" t="s">
        <v>559</v>
      </c>
      <c r="S78" s="3">
        <v>45</v>
      </c>
      <c r="T78">
        <v>60</v>
      </c>
      <c r="U78" s="3">
        <v>14382</v>
      </c>
      <c r="V78">
        <v>1</v>
      </c>
      <c r="W78" s="2">
        <v>20171</v>
      </c>
      <c r="X78" t="s">
        <v>759</v>
      </c>
    </row>
    <row r="79" spans="1:24" x14ac:dyDescent="0.2">
      <c r="A79" s="2" t="s">
        <v>58</v>
      </c>
      <c r="B79" s="2" t="s">
        <v>237</v>
      </c>
      <c r="C79" s="2">
        <v>452</v>
      </c>
      <c r="D79" s="2" t="s">
        <v>237</v>
      </c>
      <c r="E79" s="1">
        <v>0.77083333333333337</v>
      </c>
      <c r="F79" s="2" t="s">
        <v>280</v>
      </c>
      <c r="G79" s="3">
        <v>1</v>
      </c>
      <c r="H79" s="1">
        <v>0.89583333333333337</v>
      </c>
      <c r="I79" s="1">
        <v>0.89583333333333337</v>
      </c>
      <c r="J79" s="1">
        <f t="shared" si="1"/>
        <v>0.125</v>
      </c>
      <c r="K79" s="1">
        <v>0.13194444444444445</v>
      </c>
      <c r="L79" s="2" t="s">
        <v>766</v>
      </c>
      <c r="M79" t="s">
        <v>327</v>
      </c>
      <c r="N79">
        <v>4620084446</v>
      </c>
      <c r="O79" t="s">
        <v>525</v>
      </c>
      <c r="P79">
        <v>4</v>
      </c>
      <c r="Q79">
        <v>4</v>
      </c>
      <c r="R79" t="s">
        <v>559</v>
      </c>
      <c r="S79" s="3">
        <v>55</v>
      </c>
      <c r="T79">
        <v>60</v>
      </c>
      <c r="U79" s="3">
        <v>14383</v>
      </c>
      <c r="V79">
        <v>1</v>
      </c>
      <c r="W79" s="2">
        <v>20171</v>
      </c>
      <c r="X79" t="s">
        <v>759</v>
      </c>
    </row>
    <row r="80" spans="1:24" x14ac:dyDescent="0.2">
      <c r="A80" s="2" t="s">
        <v>59</v>
      </c>
      <c r="B80" s="2" t="s">
        <v>237</v>
      </c>
      <c r="C80" s="2">
        <v>453</v>
      </c>
      <c r="D80" s="2" t="s">
        <v>237</v>
      </c>
      <c r="E80" s="1">
        <v>0.58333333333333337</v>
      </c>
      <c r="F80" s="2" t="s">
        <v>278</v>
      </c>
      <c r="G80" s="3">
        <v>2</v>
      </c>
      <c r="H80" s="1">
        <v>0.65972222222222221</v>
      </c>
      <c r="I80" s="1">
        <v>0.65972222222222221</v>
      </c>
      <c r="J80" s="1">
        <f t="shared" si="1"/>
        <v>7.638888888888884E-2</v>
      </c>
      <c r="K80" s="1">
        <v>8.3333333333333287E-2</v>
      </c>
      <c r="L80" s="2" t="s">
        <v>762</v>
      </c>
      <c r="M80" t="s">
        <v>328</v>
      </c>
      <c r="N80">
        <v>9243023816</v>
      </c>
      <c r="O80" t="s">
        <v>551</v>
      </c>
      <c r="P80">
        <v>4</v>
      </c>
      <c r="Q80">
        <v>4</v>
      </c>
      <c r="R80" t="s">
        <v>559</v>
      </c>
      <c r="S80" s="3">
        <v>40</v>
      </c>
      <c r="T80">
        <v>48</v>
      </c>
      <c r="U80" s="3">
        <v>14384</v>
      </c>
      <c r="V80">
        <v>1</v>
      </c>
      <c r="W80" s="2">
        <v>20171</v>
      </c>
      <c r="X80" t="s">
        <v>604</v>
      </c>
    </row>
    <row r="81" spans="1:24" x14ac:dyDescent="0.2">
      <c r="A81" s="2" t="s">
        <v>60</v>
      </c>
      <c r="B81" s="2" t="s">
        <v>237</v>
      </c>
      <c r="C81" s="2">
        <v>454</v>
      </c>
      <c r="D81" s="2" t="s">
        <v>237</v>
      </c>
      <c r="E81" s="1">
        <v>0.75</v>
      </c>
      <c r="F81" s="2" t="s">
        <v>281</v>
      </c>
      <c r="G81" s="3">
        <v>1</v>
      </c>
      <c r="H81" s="1">
        <v>0.88888888888888884</v>
      </c>
      <c r="I81" s="1">
        <v>0.88888888888888884</v>
      </c>
      <c r="J81" s="1">
        <f t="shared" si="1"/>
        <v>0.13888888888888884</v>
      </c>
      <c r="K81" s="1">
        <v>0.14583333333333329</v>
      </c>
      <c r="L81" s="2" t="s">
        <v>770</v>
      </c>
      <c r="M81" t="s">
        <v>322</v>
      </c>
      <c r="N81">
        <v>6987502031</v>
      </c>
      <c r="O81" t="s">
        <v>528</v>
      </c>
      <c r="P81">
        <v>4</v>
      </c>
      <c r="Q81">
        <v>4</v>
      </c>
      <c r="R81" t="s">
        <v>559</v>
      </c>
      <c r="S81" s="3">
        <v>19</v>
      </c>
      <c r="T81">
        <v>48</v>
      </c>
      <c r="U81" s="3">
        <v>14385</v>
      </c>
      <c r="V81">
        <v>1</v>
      </c>
      <c r="W81" s="2">
        <v>20171</v>
      </c>
      <c r="X81" t="s">
        <v>605</v>
      </c>
    </row>
    <row r="82" spans="1:24" x14ac:dyDescent="0.2">
      <c r="A82" s="2" t="s">
        <v>61</v>
      </c>
      <c r="B82" s="2" t="s">
        <v>237</v>
      </c>
      <c r="C82" s="2">
        <v>460</v>
      </c>
      <c r="D82" s="2" t="s">
        <v>237</v>
      </c>
      <c r="E82" s="1">
        <v>0.75</v>
      </c>
      <c r="F82" s="2" t="s">
        <v>281</v>
      </c>
      <c r="G82" s="3">
        <v>1</v>
      </c>
      <c r="H82" s="1">
        <v>0.875</v>
      </c>
      <c r="I82" s="1">
        <v>0.875</v>
      </c>
      <c r="J82" s="1">
        <f t="shared" si="1"/>
        <v>0.125</v>
      </c>
      <c r="K82" s="1">
        <v>0.13194444444444445</v>
      </c>
      <c r="L82" s="2" t="s">
        <v>766</v>
      </c>
      <c r="M82" t="s">
        <v>489</v>
      </c>
      <c r="N82">
        <v>2483655641</v>
      </c>
      <c r="O82" t="s">
        <v>540</v>
      </c>
      <c r="P82">
        <v>2</v>
      </c>
      <c r="Q82">
        <v>2</v>
      </c>
      <c r="R82" t="s">
        <v>559</v>
      </c>
      <c r="S82" s="3">
        <v>29</v>
      </c>
      <c r="T82">
        <v>36</v>
      </c>
      <c r="U82" s="3">
        <v>14350</v>
      </c>
      <c r="V82">
        <v>431</v>
      </c>
      <c r="W82" s="2">
        <v>20171</v>
      </c>
      <c r="X82" t="s">
        <v>606</v>
      </c>
    </row>
    <row r="83" spans="1:24" x14ac:dyDescent="0.2">
      <c r="A83" s="2" t="s">
        <v>61</v>
      </c>
      <c r="B83" s="2" t="s">
        <v>237</v>
      </c>
      <c r="C83" s="2">
        <v>460</v>
      </c>
      <c r="D83" s="2" t="s">
        <v>237</v>
      </c>
      <c r="E83" s="1">
        <v>0.75</v>
      </c>
      <c r="F83" s="2" t="s">
        <v>281</v>
      </c>
      <c r="G83" s="3">
        <v>1</v>
      </c>
      <c r="H83" s="1">
        <v>0.875</v>
      </c>
      <c r="I83" s="1">
        <v>0.875</v>
      </c>
      <c r="J83" s="1">
        <f t="shared" si="1"/>
        <v>0.125</v>
      </c>
      <c r="K83" s="1">
        <v>0.13194444444444445</v>
      </c>
      <c r="L83" s="2" t="s">
        <v>766</v>
      </c>
      <c r="M83" t="s">
        <v>332</v>
      </c>
      <c r="N83">
        <v>3980825793</v>
      </c>
      <c r="O83" t="s">
        <v>542</v>
      </c>
      <c r="P83">
        <v>2</v>
      </c>
      <c r="Q83">
        <v>2</v>
      </c>
      <c r="R83" t="s">
        <v>559</v>
      </c>
      <c r="S83" s="3">
        <v>33</v>
      </c>
      <c r="T83">
        <v>36</v>
      </c>
      <c r="U83" s="3">
        <v>14354</v>
      </c>
      <c r="V83">
        <v>431</v>
      </c>
      <c r="W83" s="2">
        <v>20171</v>
      </c>
      <c r="X83" t="s">
        <v>606</v>
      </c>
    </row>
    <row r="84" spans="1:24" x14ac:dyDescent="0.2">
      <c r="A84" s="2" t="s">
        <v>62</v>
      </c>
      <c r="B84" s="2" t="s">
        <v>237</v>
      </c>
      <c r="C84" s="2">
        <v>465</v>
      </c>
      <c r="D84" s="2" t="s">
        <v>237</v>
      </c>
      <c r="E84" s="1">
        <v>0.58333333333333337</v>
      </c>
      <c r="F84" s="2" t="s">
        <v>281</v>
      </c>
      <c r="G84" s="3">
        <v>1</v>
      </c>
      <c r="H84" s="1">
        <v>0.65972222222222221</v>
      </c>
      <c r="I84" s="1">
        <v>0.65972222222222221</v>
      </c>
      <c r="J84" s="1">
        <f t="shared" si="1"/>
        <v>7.638888888888884E-2</v>
      </c>
      <c r="K84" s="1">
        <v>8.3333333333333287E-2</v>
      </c>
      <c r="L84" s="2" t="s">
        <v>762</v>
      </c>
      <c r="M84" t="s">
        <v>329</v>
      </c>
      <c r="N84">
        <v>8833424164</v>
      </c>
      <c r="O84" t="s">
        <v>528</v>
      </c>
      <c r="P84">
        <v>2</v>
      </c>
      <c r="Q84">
        <v>2</v>
      </c>
      <c r="R84" t="s">
        <v>559</v>
      </c>
      <c r="S84" s="3">
        <v>39</v>
      </c>
      <c r="T84">
        <v>48</v>
      </c>
      <c r="U84" s="3">
        <v>14392</v>
      </c>
      <c r="V84">
        <v>1</v>
      </c>
      <c r="W84" s="2">
        <v>20171</v>
      </c>
      <c r="X84" t="s">
        <v>607</v>
      </c>
    </row>
    <row r="85" spans="1:24" x14ac:dyDescent="0.2">
      <c r="A85" s="2" t="s">
        <v>62</v>
      </c>
      <c r="B85" s="2" t="s">
        <v>237</v>
      </c>
      <c r="C85" s="2">
        <v>465</v>
      </c>
      <c r="D85" s="2" t="s">
        <v>237</v>
      </c>
      <c r="E85" s="1">
        <v>0.66666666666666663</v>
      </c>
      <c r="F85" s="2" t="s">
        <v>281</v>
      </c>
      <c r="G85" s="3">
        <v>1</v>
      </c>
      <c r="H85" s="1">
        <v>0.74305555555555558</v>
      </c>
      <c r="I85" s="1">
        <v>0.74305555555555558</v>
      </c>
      <c r="J85" s="1">
        <f t="shared" si="1"/>
        <v>7.6388888888888951E-2</v>
      </c>
      <c r="K85" s="1">
        <v>8.3333333333333398E-2</v>
      </c>
      <c r="L85" s="2" t="s">
        <v>762</v>
      </c>
      <c r="M85" t="s">
        <v>329</v>
      </c>
      <c r="N85">
        <v>8833424164</v>
      </c>
      <c r="O85" t="s">
        <v>526</v>
      </c>
      <c r="P85">
        <v>2</v>
      </c>
      <c r="Q85">
        <v>2</v>
      </c>
      <c r="R85" t="s">
        <v>559</v>
      </c>
      <c r="S85" s="3">
        <v>54</v>
      </c>
      <c r="T85">
        <v>60</v>
      </c>
      <c r="U85" s="3">
        <v>14393</v>
      </c>
      <c r="V85">
        <v>1</v>
      </c>
      <c r="W85" s="2">
        <v>20171</v>
      </c>
      <c r="X85" t="s">
        <v>607</v>
      </c>
    </row>
    <row r="86" spans="1:24" x14ac:dyDescent="0.2">
      <c r="A86" s="2" t="s">
        <v>64</v>
      </c>
      <c r="B86" s="2" t="s">
        <v>237</v>
      </c>
      <c r="C86" s="2">
        <v>480</v>
      </c>
      <c r="D86" s="2" t="s">
        <v>237</v>
      </c>
      <c r="E86" s="1">
        <v>0.58333333333333337</v>
      </c>
      <c r="F86" s="2" t="s">
        <v>278</v>
      </c>
      <c r="G86" s="3">
        <v>2</v>
      </c>
      <c r="H86" s="1">
        <v>0.65972222222222221</v>
      </c>
      <c r="I86" s="1">
        <v>0.65972222222222221</v>
      </c>
      <c r="J86" s="1">
        <f t="shared" si="1"/>
        <v>7.638888888888884E-2</v>
      </c>
      <c r="K86" s="1">
        <v>8.3333333333333287E-2</v>
      </c>
      <c r="L86" s="2" t="s">
        <v>762</v>
      </c>
      <c r="M86" t="s">
        <v>321</v>
      </c>
      <c r="N86">
        <v>2115219010</v>
      </c>
      <c r="O86" t="s">
        <v>528</v>
      </c>
      <c r="P86">
        <v>4</v>
      </c>
      <c r="Q86">
        <v>4</v>
      </c>
      <c r="R86" t="s">
        <v>559</v>
      </c>
      <c r="S86" s="3">
        <v>40</v>
      </c>
      <c r="T86">
        <v>48</v>
      </c>
      <c r="U86" s="3">
        <v>14396</v>
      </c>
      <c r="V86">
        <v>1</v>
      </c>
      <c r="W86" s="2">
        <v>20171</v>
      </c>
      <c r="X86" t="s">
        <v>609</v>
      </c>
    </row>
    <row r="87" spans="1:24" x14ac:dyDescent="0.2">
      <c r="A87" s="2" t="s">
        <v>65</v>
      </c>
      <c r="B87" s="2" t="s">
        <v>237</v>
      </c>
      <c r="C87" s="2">
        <v>491</v>
      </c>
      <c r="D87" s="2" t="s">
        <v>237</v>
      </c>
      <c r="E87" s="1">
        <v>0.58333333333333337</v>
      </c>
      <c r="F87" s="2" t="s">
        <v>276</v>
      </c>
      <c r="G87" s="3">
        <v>2</v>
      </c>
      <c r="H87" s="1">
        <v>0.65972222222222221</v>
      </c>
      <c r="I87" s="1">
        <v>0.65972222222222221</v>
      </c>
      <c r="J87" s="1">
        <f t="shared" si="1"/>
        <v>7.638888888888884E-2</v>
      </c>
      <c r="K87" s="1">
        <v>8.3333333333333287E-2</v>
      </c>
      <c r="L87" s="2" t="s">
        <v>762</v>
      </c>
      <c r="M87" t="s">
        <v>338</v>
      </c>
      <c r="N87">
        <v>5183128649</v>
      </c>
      <c r="O87" t="s">
        <v>540</v>
      </c>
      <c r="P87">
        <v>4</v>
      </c>
      <c r="Q87">
        <v>4</v>
      </c>
      <c r="R87" t="s">
        <v>559</v>
      </c>
      <c r="S87" s="3">
        <v>25</v>
      </c>
      <c r="T87">
        <v>36</v>
      </c>
      <c r="U87" s="3">
        <v>14397</v>
      </c>
      <c r="V87">
        <v>1</v>
      </c>
      <c r="W87" s="2">
        <v>20171</v>
      </c>
      <c r="X87" t="s">
        <v>610</v>
      </c>
    </row>
    <row r="88" spans="1:24" x14ac:dyDescent="0.2">
      <c r="A88" s="2" t="s">
        <v>66</v>
      </c>
      <c r="B88" s="2" t="s">
        <v>237</v>
      </c>
      <c r="C88" s="2">
        <v>499</v>
      </c>
      <c r="D88" s="2" t="s">
        <v>237</v>
      </c>
      <c r="E88" s="1">
        <v>0.58333333333333337</v>
      </c>
      <c r="F88" s="2" t="s">
        <v>282</v>
      </c>
      <c r="G88" s="3">
        <v>1</v>
      </c>
      <c r="H88" s="1">
        <v>0.65972222222222221</v>
      </c>
      <c r="I88" s="1">
        <v>0.65972222222222221</v>
      </c>
      <c r="J88" s="1">
        <f t="shared" si="1"/>
        <v>7.638888888888884E-2</v>
      </c>
      <c r="K88" s="1">
        <v>8.3333333333333287E-2</v>
      </c>
      <c r="L88" s="2" t="s">
        <v>762</v>
      </c>
      <c r="M88" t="s">
        <v>326</v>
      </c>
      <c r="N88">
        <v>8703536752</v>
      </c>
      <c r="O88" t="s">
        <v>528</v>
      </c>
      <c r="P88">
        <v>2</v>
      </c>
      <c r="Q88">
        <v>2</v>
      </c>
      <c r="R88" t="s">
        <v>559</v>
      </c>
      <c r="S88" s="3">
        <v>23</v>
      </c>
      <c r="T88">
        <v>48</v>
      </c>
      <c r="U88" s="3">
        <v>14401</v>
      </c>
      <c r="V88">
        <v>1</v>
      </c>
      <c r="W88" s="2">
        <v>20171</v>
      </c>
      <c r="X88" t="s">
        <v>611</v>
      </c>
    </row>
    <row r="89" spans="1:24" x14ac:dyDescent="0.2">
      <c r="A89" s="2" t="s">
        <v>70</v>
      </c>
      <c r="B89" s="2" t="s">
        <v>237</v>
      </c>
      <c r="C89" s="2">
        <v>551</v>
      </c>
      <c r="D89" s="2" t="s">
        <v>237</v>
      </c>
      <c r="E89" s="1">
        <v>0.375</v>
      </c>
      <c r="F89" s="2" t="s">
        <v>276</v>
      </c>
      <c r="G89" s="3">
        <v>2</v>
      </c>
      <c r="H89" s="1">
        <v>0.47916666666666669</v>
      </c>
      <c r="I89" s="1">
        <v>0.47916666666666669</v>
      </c>
      <c r="J89" s="1">
        <f t="shared" si="1"/>
        <v>0.10416666666666669</v>
      </c>
      <c r="K89" s="1">
        <v>0.11111111111111113</v>
      </c>
      <c r="L89" s="2" t="s">
        <v>771</v>
      </c>
      <c r="M89" t="s">
        <v>336</v>
      </c>
      <c r="N89">
        <v>7807126242</v>
      </c>
      <c r="O89" t="s">
        <v>524</v>
      </c>
      <c r="P89">
        <v>3</v>
      </c>
      <c r="Q89">
        <v>3</v>
      </c>
      <c r="R89" t="s">
        <v>559</v>
      </c>
      <c r="S89" s="3">
        <v>26</v>
      </c>
      <c r="T89">
        <v>54</v>
      </c>
      <c r="U89" s="3">
        <v>14438</v>
      </c>
      <c r="V89">
        <v>640</v>
      </c>
      <c r="W89" s="2">
        <v>20171</v>
      </c>
      <c r="X89" t="s">
        <v>615</v>
      </c>
    </row>
    <row r="90" spans="1:24" x14ac:dyDescent="0.2">
      <c r="A90" s="2" t="s">
        <v>70</v>
      </c>
      <c r="B90" s="2" t="s">
        <v>237</v>
      </c>
      <c r="C90" s="2">
        <v>551</v>
      </c>
      <c r="D90" s="2" t="s">
        <v>237</v>
      </c>
      <c r="E90" s="1">
        <v>0.64583333333333337</v>
      </c>
      <c r="F90" s="2" t="s">
        <v>276</v>
      </c>
      <c r="G90" s="3">
        <v>2</v>
      </c>
      <c r="H90" s="1">
        <v>0.70138888888888884</v>
      </c>
      <c r="I90" s="1">
        <v>0.70138888888888884</v>
      </c>
      <c r="J90" s="1">
        <f t="shared" si="1"/>
        <v>5.5555555555555469E-2</v>
      </c>
      <c r="K90" s="1">
        <v>6.2499999999999917E-2</v>
      </c>
      <c r="L90" s="2" t="s">
        <v>765</v>
      </c>
      <c r="M90" t="s">
        <v>324</v>
      </c>
      <c r="N90">
        <v>4781393543</v>
      </c>
      <c r="O90" t="s">
        <v>512</v>
      </c>
      <c r="P90">
        <v>3</v>
      </c>
      <c r="Q90">
        <v>3</v>
      </c>
      <c r="R90" t="s">
        <v>559</v>
      </c>
      <c r="S90" s="3">
        <v>33</v>
      </c>
      <c r="T90">
        <v>77</v>
      </c>
      <c r="U90" s="3">
        <v>14446</v>
      </c>
      <c r="V90">
        <v>33</v>
      </c>
      <c r="W90" s="2">
        <v>20171</v>
      </c>
      <c r="X90" t="s">
        <v>615</v>
      </c>
    </row>
    <row r="91" spans="1:24" x14ac:dyDescent="0.2">
      <c r="A91" s="2" t="s">
        <v>71</v>
      </c>
      <c r="B91" s="2" t="s">
        <v>237</v>
      </c>
      <c r="C91" s="2">
        <v>553</v>
      </c>
      <c r="D91" s="2" t="s">
        <v>237</v>
      </c>
      <c r="E91" s="1">
        <v>0.77083333333333337</v>
      </c>
      <c r="F91" s="2" t="s">
        <v>280</v>
      </c>
      <c r="G91" s="3">
        <v>1</v>
      </c>
      <c r="H91" s="1">
        <v>0.89583333333333337</v>
      </c>
      <c r="I91" s="1">
        <v>0.89583333333333337</v>
      </c>
      <c r="J91" s="1">
        <f t="shared" si="1"/>
        <v>0.125</v>
      </c>
      <c r="K91" s="1">
        <v>0.13194444444444445</v>
      </c>
      <c r="L91" s="2" t="s">
        <v>766</v>
      </c>
      <c r="M91" t="s">
        <v>336</v>
      </c>
      <c r="N91">
        <v>7807126242</v>
      </c>
      <c r="O91" t="s">
        <v>512</v>
      </c>
      <c r="P91">
        <v>3</v>
      </c>
      <c r="Q91">
        <v>3</v>
      </c>
      <c r="R91" t="s">
        <v>559</v>
      </c>
      <c r="S91" s="3">
        <v>60</v>
      </c>
      <c r="T91">
        <v>77</v>
      </c>
      <c r="U91" s="3">
        <v>14447</v>
      </c>
      <c r="V91">
        <v>33</v>
      </c>
      <c r="W91" s="2">
        <v>20171</v>
      </c>
      <c r="X91" t="s">
        <v>616</v>
      </c>
    </row>
    <row r="92" spans="1:24" x14ac:dyDescent="0.2">
      <c r="A92" s="2" t="s">
        <v>72</v>
      </c>
      <c r="B92" s="2" t="s">
        <v>237</v>
      </c>
      <c r="C92" s="2">
        <v>554</v>
      </c>
      <c r="D92" s="2" t="s">
        <v>237</v>
      </c>
      <c r="E92" s="1">
        <v>0.70833333333333337</v>
      </c>
      <c r="F92" s="2" t="s">
        <v>278</v>
      </c>
      <c r="G92" s="3">
        <v>2</v>
      </c>
      <c r="H92" s="1">
        <v>0.76388888888888884</v>
      </c>
      <c r="I92" s="1">
        <v>0.76388888888888884</v>
      </c>
      <c r="J92" s="1">
        <f t="shared" si="1"/>
        <v>5.5555555555555469E-2</v>
      </c>
      <c r="K92" s="1">
        <v>6.2499999999999917E-2</v>
      </c>
      <c r="L92" s="2" t="s">
        <v>765</v>
      </c>
      <c r="M92" t="s">
        <v>325</v>
      </c>
      <c r="N92">
        <v>2691677430</v>
      </c>
      <c r="O92" t="s">
        <v>517</v>
      </c>
      <c r="P92">
        <v>3</v>
      </c>
      <c r="Q92">
        <v>3</v>
      </c>
      <c r="R92" t="s">
        <v>559</v>
      </c>
      <c r="S92" s="3">
        <v>32</v>
      </c>
      <c r="T92">
        <v>40</v>
      </c>
      <c r="U92" s="3">
        <v>14448</v>
      </c>
      <c r="V92">
        <v>33</v>
      </c>
      <c r="W92" s="2">
        <v>20171</v>
      </c>
      <c r="X92" t="s">
        <v>617</v>
      </c>
    </row>
    <row r="93" spans="1:24" x14ac:dyDescent="0.2">
      <c r="A93" s="2" t="s">
        <v>72</v>
      </c>
      <c r="B93" s="2" t="s">
        <v>237</v>
      </c>
      <c r="C93" s="2">
        <v>554</v>
      </c>
      <c r="D93" s="2" t="s">
        <v>237</v>
      </c>
      <c r="E93" s="1">
        <v>0.77083333333333337</v>
      </c>
      <c r="F93" s="2" t="s">
        <v>280</v>
      </c>
      <c r="G93" s="3">
        <v>1</v>
      </c>
      <c r="H93" s="1">
        <v>0.89583333333333337</v>
      </c>
      <c r="I93" s="1">
        <v>0.89583333333333337</v>
      </c>
      <c r="J93" s="1">
        <f t="shared" si="1"/>
        <v>0.125</v>
      </c>
      <c r="K93" s="1">
        <v>0.13194444444444445</v>
      </c>
      <c r="L93" s="2" t="s">
        <v>766</v>
      </c>
      <c r="M93" t="s">
        <v>325</v>
      </c>
      <c r="N93">
        <v>2691677430</v>
      </c>
      <c r="O93" t="s">
        <v>517</v>
      </c>
      <c r="P93">
        <v>3</v>
      </c>
      <c r="Q93">
        <v>3</v>
      </c>
      <c r="R93" t="s">
        <v>559</v>
      </c>
      <c r="S93" s="3">
        <v>33</v>
      </c>
      <c r="T93">
        <v>40</v>
      </c>
      <c r="U93" s="3">
        <v>14408</v>
      </c>
      <c r="V93">
        <v>33</v>
      </c>
      <c r="W93" s="2">
        <v>20171</v>
      </c>
      <c r="X93" t="s">
        <v>617</v>
      </c>
    </row>
    <row r="94" spans="1:24" x14ac:dyDescent="0.2">
      <c r="A94" s="2" t="s">
        <v>73</v>
      </c>
      <c r="B94" s="2" t="s">
        <v>237</v>
      </c>
      <c r="C94" s="2">
        <v>557</v>
      </c>
      <c r="D94" s="2" t="s">
        <v>237</v>
      </c>
      <c r="E94" s="1">
        <v>0.77083333333333337</v>
      </c>
      <c r="F94" s="2" t="s">
        <v>281</v>
      </c>
      <c r="G94" s="3">
        <v>1</v>
      </c>
      <c r="H94" s="1">
        <v>0.89583333333333337</v>
      </c>
      <c r="I94" s="1">
        <v>0.89583333333333337</v>
      </c>
      <c r="J94" s="1">
        <f t="shared" si="1"/>
        <v>0.125</v>
      </c>
      <c r="K94" s="1">
        <v>0.13194444444444445</v>
      </c>
      <c r="L94" s="2" t="s">
        <v>766</v>
      </c>
      <c r="M94" t="s">
        <v>482</v>
      </c>
      <c r="N94">
        <v>4056859102</v>
      </c>
      <c r="O94" t="s">
        <v>512</v>
      </c>
      <c r="P94">
        <v>3</v>
      </c>
      <c r="Q94">
        <v>3</v>
      </c>
      <c r="R94" t="s">
        <v>559</v>
      </c>
      <c r="S94" s="3">
        <v>50</v>
      </c>
      <c r="T94">
        <v>55</v>
      </c>
      <c r="U94" s="3">
        <v>14433</v>
      </c>
      <c r="V94">
        <v>33</v>
      </c>
      <c r="W94" s="2">
        <v>20171</v>
      </c>
      <c r="X94" t="s">
        <v>618</v>
      </c>
    </row>
    <row r="95" spans="1:24" x14ac:dyDescent="0.2">
      <c r="A95" s="2" t="s">
        <v>74</v>
      </c>
      <c r="B95" s="2" t="s">
        <v>237</v>
      </c>
      <c r="C95" s="2">
        <v>559</v>
      </c>
      <c r="D95" s="2" t="s">
        <v>237</v>
      </c>
      <c r="E95" s="1">
        <v>0.77083333333333337</v>
      </c>
      <c r="F95" s="2" t="s">
        <v>282</v>
      </c>
      <c r="G95" s="3">
        <v>1</v>
      </c>
      <c r="H95" s="1">
        <v>0.89583333333333337</v>
      </c>
      <c r="I95" s="1">
        <v>0.89583333333333337</v>
      </c>
      <c r="J95" s="1">
        <f t="shared" si="1"/>
        <v>0.125</v>
      </c>
      <c r="K95" s="1">
        <v>0.13194444444444445</v>
      </c>
      <c r="L95" s="2" t="s">
        <v>766</v>
      </c>
      <c r="M95" t="s">
        <v>324</v>
      </c>
      <c r="N95">
        <v>4781393543</v>
      </c>
      <c r="O95" t="s">
        <v>512</v>
      </c>
      <c r="P95">
        <v>3</v>
      </c>
      <c r="Q95">
        <v>3</v>
      </c>
      <c r="R95" t="s">
        <v>559</v>
      </c>
      <c r="S95" s="3">
        <v>51</v>
      </c>
      <c r="T95">
        <v>77</v>
      </c>
      <c r="U95" s="3">
        <v>14412</v>
      </c>
      <c r="V95">
        <v>33</v>
      </c>
      <c r="W95" s="2">
        <v>20171</v>
      </c>
      <c r="X95" t="s">
        <v>619</v>
      </c>
    </row>
    <row r="96" spans="1:24" x14ac:dyDescent="0.2">
      <c r="A96" s="2" t="s">
        <v>75</v>
      </c>
      <c r="B96" s="2" t="s">
        <v>237</v>
      </c>
      <c r="C96" s="2">
        <v>560</v>
      </c>
      <c r="D96" s="2" t="s">
        <v>237</v>
      </c>
      <c r="E96" s="1">
        <v>0.77083333333333337</v>
      </c>
      <c r="F96" s="2" t="s">
        <v>282</v>
      </c>
      <c r="G96" s="3">
        <v>1</v>
      </c>
      <c r="H96" s="1">
        <v>0.89583333333333337</v>
      </c>
      <c r="I96" s="1">
        <v>0.89583333333333337</v>
      </c>
      <c r="J96" s="1">
        <f t="shared" si="1"/>
        <v>0.125</v>
      </c>
      <c r="K96" s="1">
        <v>0.13194444444444445</v>
      </c>
      <c r="L96" s="2" t="s">
        <v>766</v>
      </c>
      <c r="M96" t="s">
        <v>337</v>
      </c>
      <c r="N96">
        <v>9285070616</v>
      </c>
      <c r="O96" t="s">
        <v>517</v>
      </c>
      <c r="P96">
        <v>3</v>
      </c>
      <c r="Q96">
        <v>3</v>
      </c>
      <c r="R96" t="s">
        <v>559</v>
      </c>
      <c r="S96" s="3">
        <v>27</v>
      </c>
      <c r="T96">
        <v>56</v>
      </c>
      <c r="U96" s="3">
        <v>14434</v>
      </c>
      <c r="V96">
        <v>33</v>
      </c>
      <c r="W96" s="2">
        <v>20171</v>
      </c>
      <c r="X96" t="s">
        <v>620</v>
      </c>
    </row>
    <row r="97" spans="1:24" x14ac:dyDescent="0.2">
      <c r="A97" s="2" t="s">
        <v>79</v>
      </c>
      <c r="B97" s="2" t="s">
        <v>237</v>
      </c>
      <c r="C97" s="2">
        <v>561</v>
      </c>
      <c r="D97" s="2" t="s">
        <v>237</v>
      </c>
      <c r="E97" s="1">
        <v>0.77083333333333337</v>
      </c>
      <c r="F97" s="2" t="s">
        <v>279</v>
      </c>
      <c r="G97" s="3">
        <v>1</v>
      </c>
      <c r="H97" s="1">
        <v>0.89583333333333337</v>
      </c>
      <c r="I97" s="1">
        <v>0.89583333333333337</v>
      </c>
      <c r="J97" s="1">
        <f t="shared" si="1"/>
        <v>0.125</v>
      </c>
      <c r="K97" s="1">
        <v>0.13194444444444445</v>
      </c>
      <c r="L97" s="2" t="s">
        <v>766</v>
      </c>
      <c r="M97" t="s">
        <v>341</v>
      </c>
      <c r="N97">
        <v>2959613432</v>
      </c>
      <c r="O97" t="s">
        <v>512</v>
      </c>
      <c r="P97">
        <v>1.5</v>
      </c>
      <c r="Q97">
        <v>1.5</v>
      </c>
      <c r="R97" t="s">
        <v>559</v>
      </c>
      <c r="S97" s="3">
        <v>26</v>
      </c>
      <c r="T97">
        <v>77</v>
      </c>
      <c r="U97" s="3">
        <v>14414</v>
      </c>
      <c r="V97">
        <v>415</v>
      </c>
      <c r="W97" s="2">
        <v>20171</v>
      </c>
      <c r="X97" t="s">
        <v>623</v>
      </c>
    </row>
    <row r="98" spans="1:24" x14ac:dyDescent="0.2">
      <c r="A98" s="2" t="s">
        <v>77</v>
      </c>
      <c r="B98" s="2" t="s">
        <v>237</v>
      </c>
      <c r="C98" s="2">
        <v>591</v>
      </c>
      <c r="D98" s="2" t="s">
        <v>237</v>
      </c>
      <c r="E98" s="1">
        <v>0.77083333333333337</v>
      </c>
      <c r="F98" s="2" t="s">
        <v>281</v>
      </c>
      <c r="G98" s="3">
        <v>1</v>
      </c>
      <c r="H98" s="1">
        <v>0.89583333333333337</v>
      </c>
      <c r="I98" s="1">
        <v>0.89583333333333337</v>
      </c>
      <c r="J98" s="1">
        <f t="shared" si="1"/>
        <v>0.125</v>
      </c>
      <c r="K98" s="1">
        <v>0.13194444444444445</v>
      </c>
      <c r="L98" s="2" t="s">
        <v>766</v>
      </c>
      <c r="M98" t="s">
        <v>338</v>
      </c>
      <c r="N98">
        <v>5183128649</v>
      </c>
      <c r="O98" t="s">
        <v>523</v>
      </c>
      <c r="P98">
        <v>3</v>
      </c>
      <c r="Q98">
        <v>3</v>
      </c>
      <c r="R98" t="s">
        <v>559</v>
      </c>
      <c r="S98" s="3">
        <v>28</v>
      </c>
      <c r="T98">
        <v>48</v>
      </c>
      <c r="U98" s="3">
        <v>14436</v>
      </c>
      <c r="V98">
        <v>33</v>
      </c>
      <c r="W98" s="2">
        <v>20171</v>
      </c>
      <c r="X98" t="s">
        <v>622</v>
      </c>
    </row>
    <row r="99" spans="1:24" x14ac:dyDescent="0.2">
      <c r="A99" s="2" t="s">
        <v>78</v>
      </c>
      <c r="B99" s="2" t="s">
        <v>237</v>
      </c>
      <c r="C99" s="2">
        <v>599</v>
      </c>
      <c r="D99" s="2" t="s">
        <v>237</v>
      </c>
      <c r="E99" s="1">
        <v>0.77083333333333337</v>
      </c>
      <c r="F99" s="2" t="s">
        <v>279</v>
      </c>
      <c r="G99" s="3">
        <v>1</v>
      </c>
      <c r="H99" s="1">
        <v>0.89583333333333337</v>
      </c>
      <c r="I99" s="1">
        <v>0.89583333333333337</v>
      </c>
      <c r="J99" s="1">
        <f t="shared" si="1"/>
        <v>0.125</v>
      </c>
      <c r="K99" s="1">
        <v>0.13194444444444445</v>
      </c>
      <c r="L99" s="2" t="s">
        <v>766</v>
      </c>
      <c r="M99" t="s">
        <v>340</v>
      </c>
      <c r="N99">
        <v>9549713131</v>
      </c>
      <c r="O99" t="s">
        <v>512</v>
      </c>
      <c r="P99">
        <v>1.5</v>
      </c>
      <c r="Q99">
        <v>1.5</v>
      </c>
      <c r="R99" t="s">
        <v>559</v>
      </c>
      <c r="S99" s="3">
        <v>32</v>
      </c>
      <c r="T99">
        <v>77</v>
      </c>
      <c r="U99" s="3">
        <v>14429</v>
      </c>
      <c r="V99">
        <v>411</v>
      </c>
      <c r="W99" s="2">
        <v>20171</v>
      </c>
      <c r="X99" t="s">
        <v>611</v>
      </c>
    </row>
    <row r="100" spans="1:24" x14ac:dyDescent="0.2">
      <c r="A100" s="2" t="s">
        <v>78</v>
      </c>
      <c r="B100" s="2" t="s">
        <v>237</v>
      </c>
      <c r="C100" s="2">
        <v>599</v>
      </c>
      <c r="D100" s="2" t="s">
        <v>237</v>
      </c>
      <c r="E100" s="1">
        <v>0.70833333333333337</v>
      </c>
      <c r="F100" s="2" t="s">
        <v>282</v>
      </c>
      <c r="G100" s="3">
        <v>1</v>
      </c>
      <c r="H100" s="1">
        <v>0.76388888888888884</v>
      </c>
      <c r="I100" s="1">
        <v>0.76388888888888884</v>
      </c>
      <c r="J100" s="1">
        <f t="shared" si="1"/>
        <v>5.5555555555555469E-2</v>
      </c>
      <c r="K100" s="1">
        <v>6.2499999999999917E-2</v>
      </c>
      <c r="L100" s="2" t="s">
        <v>765</v>
      </c>
      <c r="M100" t="s">
        <v>324</v>
      </c>
      <c r="N100">
        <v>4781393543</v>
      </c>
      <c r="O100" t="s">
        <v>512</v>
      </c>
      <c r="P100">
        <v>1.5</v>
      </c>
      <c r="Q100">
        <v>1.5</v>
      </c>
      <c r="R100" t="s">
        <v>559</v>
      </c>
      <c r="S100" s="3">
        <v>33</v>
      </c>
      <c r="T100">
        <v>56</v>
      </c>
      <c r="U100" s="3">
        <v>14425</v>
      </c>
      <c r="V100">
        <v>33</v>
      </c>
      <c r="W100" s="2">
        <v>20171</v>
      </c>
      <c r="X100" t="s">
        <v>611</v>
      </c>
    </row>
    <row r="101" spans="1:24" x14ac:dyDescent="0.2">
      <c r="A101" s="2" t="s">
        <v>121</v>
      </c>
      <c r="B101" s="2" t="s">
        <v>235</v>
      </c>
      <c r="C101" s="2">
        <v>200</v>
      </c>
      <c r="D101" s="2" t="s">
        <v>242</v>
      </c>
      <c r="E101" s="1">
        <v>0.33333333333333331</v>
      </c>
      <c r="F101" s="2" t="s">
        <v>282</v>
      </c>
      <c r="G101" s="3">
        <v>1</v>
      </c>
      <c r="H101" s="1">
        <v>0.40972222222222221</v>
      </c>
      <c r="I101" s="1">
        <v>0.40972222222222221</v>
      </c>
      <c r="J101" s="1">
        <f t="shared" si="1"/>
        <v>7.6388888888888895E-2</v>
      </c>
      <c r="K101" s="1">
        <v>8.3333333333333343E-2</v>
      </c>
      <c r="L101" s="2" t="s">
        <v>762</v>
      </c>
      <c r="M101" t="s">
        <v>395</v>
      </c>
      <c r="N101">
        <v>2893584611</v>
      </c>
      <c r="O101" t="s">
        <v>523</v>
      </c>
      <c r="P101">
        <v>2</v>
      </c>
      <c r="Q101">
        <v>2</v>
      </c>
      <c r="R101" t="s">
        <v>559</v>
      </c>
      <c r="S101" s="3">
        <v>17</v>
      </c>
      <c r="T101">
        <v>48</v>
      </c>
      <c r="U101" s="3">
        <v>14485</v>
      </c>
      <c r="V101">
        <v>1</v>
      </c>
      <c r="W101" s="2">
        <v>20171</v>
      </c>
      <c r="X101" t="s">
        <v>659</v>
      </c>
    </row>
    <row r="102" spans="1:24" x14ac:dyDescent="0.2">
      <c r="A102" s="2" t="s">
        <v>121</v>
      </c>
      <c r="B102" s="2" t="s">
        <v>235</v>
      </c>
      <c r="C102" s="2">
        <v>200</v>
      </c>
      <c r="D102" s="2" t="s">
        <v>242</v>
      </c>
      <c r="E102" s="1">
        <v>0.33333333333333331</v>
      </c>
      <c r="F102" s="2" t="s">
        <v>281</v>
      </c>
      <c r="G102" s="3">
        <v>1</v>
      </c>
      <c r="H102" s="1">
        <v>0.40972222222222221</v>
      </c>
      <c r="I102" s="1">
        <v>0.40972222222222221</v>
      </c>
      <c r="J102" s="1">
        <f t="shared" si="1"/>
        <v>7.6388888888888895E-2</v>
      </c>
      <c r="K102" s="1">
        <v>8.3333333333333343E-2</v>
      </c>
      <c r="L102" s="2" t="s">
        <v>762</v>
      </c>
      <c r="M102" t="s">
        <v>395</v>
      </c>
      <c r="N102">
        <v>2893584611</v>
      </c>
      <c r="O102" t="s">
        <v>523</v>
      </c>
      <c r="P102">
        <v>2</v>
      </c>
      <c r="Q102">
        <v>2</v>
      </c>
      <c r="R102" t="s">
        <v>559</v>
      </c>
      <c r="S102" s="3">
        <v>27</v>
      </c>
      <c r="T102">
        <v>48</v>
      </c>
      <c r="U102" s="3">
        <v>14487</v>
      </c>
      <c r="V102">
        <v>1</v>
      </c>
      <c r="W102" s="2">
        <v>20171</v>
      </c>
      <c r="X102" t="s">
        <v>659</v>
      </c>
    </row>
    <row r="103" spans="1:24" x14ac:dyDescent="0.2">
      <c r="A103" s="2" t="s">
        <v>67</v>
      </c>
      <c r="B103" s="2" t="s">
        <v>235</v>
      </c>
      <c r="C103" s="2">
        <v>201</v>
      </c>
      <c r="D103" s="2" t="s">
        <v>237</v>
      </c>
      <c r="E103" s="1">
        <v>0.70833333333333337</v>
      </c>
      <c r="F103" s="2" t="s">
        <v>280</v>
      </c>
      <c r="G103" s="3">
        <v>1</v>
      </c>
      <c r="H103" s="1">
        <v>0.84722222222222221</v>
      </c>
      <c r="I103" s="1">
        <v>0.84722222222222221</v>
      </c>
      <c r="J103" s="1">
        <f t="shared" si="1"/>
        <v>0.13888888888888884</v>
      </c>
      <c r="K103" s="1">
        <v>0.14583333333333329</v>
      </c>
      <c r="L103" s="2" t="s">
        <v>770</v>
      </c>
      <c r="M103" t="s">
        <v>333</v>
      </c>
      <c r="N103">
        <v>1968316873</v>
      </c>
      <c r="O103" t="s">
        <v>528</v>
      </c>
      <c r="P103">
        <v>4</v>
      </c>
      <c r="Q103">
        <v>4</v>
      </c>
      <c r="R103" t="s">
        <v>559</v>
      </c>
      <c r="S103" s="3">
        <v>22</v>
      </c>
      <c r="T103">
        <v>48</v>
      </c>
      <c r="U103" s="3">
        <v>14489</v>
      </c>
      <c r="V103">
        <v>1</v>
      </c>
      <c r="W103" s="2">
        <v>20171</v>
      </c>
      <c r="X103" t="s">
        <v>612</v>
      </c>
    </row>
    <row r="104" spans="1:24" x14ac:dyDescent="0.2">
      <c r="A104" s="2" t="s">
        <v>67</v>
      </c>
      <c r="B104" s="2" t="s">
        <v>235</v>
      </c>
      <c r="C104" s="2">
        <v>201</v>
      </c>
      <c r="D104" s="2" t="s">
        <v>237</v>
      </c>
      <c r="E104" s="1">
        <v>0.66666666666666663</v>
      </c>
      <c r="F104" s="2" t="s">
        <v>276</v>
      </c>
      <c r="G104" s="3">
        <v>2</v>
      </c>
      <c r="H104" s="1">
        <v>0.74305555555555558</v>
      </c>
      <c r="I104" s="1">
        <v>0.74305555555555558</v>
      </c>
      <c r="J104" s="1">
        <f t="shared" si="1"/>
        <v>7.6388888888888951E-2</v>
      </c>
      <c r="K104" s="1">
        <v>8.3333333333333398E-2</v>
      </c>
      <c r="L104" s="2" t="s">
        <v>762</v>
      </c>
      <c r="M104" t="s">
        <v>496</v>
      </c>
      <c r="N104">
        <v>8308107995</v>
      </c>
      <c r="O104" t="s">
        <v>528</v>
      </c>
      <c r="P104">
        <v>4</v>
      </c>
      <c r="Q104">
        <v>4</v>
      </c>
      <c r="R104" t="s">
        <v>559</v>
      </c>
      <c r="S104" s="3">
        <v>35</v>
      </c>
      <c r="T104">
        <v>40</v>
      </c>
      <c r="U104" s="3">
        <v>14486</v>
      </c>
      <c r="V104">
        <v>1</v>
      </c>
      <c r="W104" s="2">
        <v>20171</v>
      </c>
      <c r="X104" t="s">
        <v>612</v>
      </c>
    </row>
    <row r="105" spans="1:24" x14ac:dyDescent="0.2">
      <c r="A105" s="2" t="s">
        <v>122</v>
      </c>
      <c r="B105" s="2" t="s">
        <v>235</v>
      </c>
      <c r="C105" s="2">
        <v>215</v>
      </c>
      <c r="D105" s="2" t="s">
        <v>242</v>
      </c>
      <c r="E105" s="1">
        <v>0.33333333333333331</v>
      </c>
      <c r="F105" s="2" t="s">
        <v>278</v>
      </c>
      <c r="G105" s="3">
        <v>2</v>
      </c>
      <c r="H105" s="1">
        <v>0.40972222222222221</v>
      </c>
      <c r="I105" s="1">
        <v>0.40972222222222221</v>
      </c>
      <c r="J105" s="1">
        <f t="shared" si="1"/>
        <v>7.6388888888888895E-2</v>
      </c>
      <c r="K105" s="1">
        <v>8.3333333333333343E-2</v>
      </c>
      <c r="L105" s="2" t="s">
        <v>762</v>
      </c>
      <c r="M105" t="s">
        <v>397</v>
      </c>
      <c r="N105">
        <v>4984860540</v>
      </c>
      <c r="O105" t="s">
        <v>516</v>
      </c>
      <c r="P105">
        <v>4</v>
      </c>
      <c r="Q105">
        <v>4</v>
      </c>
      <c r="R105" t="s">
        <v>559</v>
      </c>
      <c r="S105" s="3">
        <v>79</v>
      </c>
      <c r="T105">
        <v>82</v>
      </c>
      <c r="U105" s="3">
        <v>14497</v>
      </c>
      <c r="V105">
        <v>1</v>
      </c>
      <c r="W105" s="2">
        <v>20171</v>
      </c>
      <c r="X105" t="s">
        <v>660</v>
      </c>
    </row>
    <row r="106" spans="1:24" x14ac:dyDescent="0.2">
      <c r="A106" s="2" t="s">
        <v>122</v>
      </c>
      <c r="B106" s="2" t="s">
        <v>235</v>
      </c>
      <c r="C106" s="2">
        <v>215</v>
      </c>
      <c r="D106" s="2" t="s">
        <v>242</v>
      </c>
      <c r="E106" s="1">
        <v>0.33333333333333331</v>
      </c>
      <c r="F106" s="2" t="s">
        <v>276</v>
      </c>
      <c r="G106" s="3">
        <v>2</v>
      </c>
      <c r="H106" s="1">
        <v>0.40972222222222221</v>
      </c>
      <c r="I106" s="1">
        <v>0.40972222222222221</v>
      </c>
      <c r="J106" s="1">
        <f t="shared" si="1"/>
        <v>7.6388888888888895E-2</v>
      </c>
      <c r="K106" s="1">
        <v>8.3333333333333343E-2</v>
      </c>
      <c r="L106" s="2" t="s">
        <v>762</v>
      </c>
      <c r="M106" t="s">
        <v>398</v>
      </c>
      <c r="N106">
        <v>9103582038</v>
      </c>
      <c r="O106" t="s">
        <v>516</v>
      </c>
      <c r="P106">
        <v>4</v>
      </c>
      <c r="Q106">
        <v>4</v>
      </c>
      <c r="R106" t="s">
        <v>559</v>
      </c>
      <c r="S106" s="3">
        <v>84</v>
      </c>
      <c r="T106">
        <v>85</v>
      </c>
      <c r="U106" s="3">
        <v>14495</v>
      </c>
      <c r="V106">
        <v>1</v>
      </c>
      <c r="W106" s="2">
        <v>20171</v>
      </c>
      <c r="X106" t="s">
        <v>660</v>
      </c>
    </row>
    <row r="107" spans="1:24" x14ac:dyDescent="0.2">
      <c r="A107" s="2" t="s">
        <v>68</v>
      </c>
      <c r="B107" s="2" t="s">
        <v>235</v>
      </c>
      <c r="C107" s="2">
        <v>252</v>
      </c>
      <c r="D107" s="2" t="s">
        <v>237</v>
      </c>
      <c r="E107" s="1">
        <v>0.75</v>
      </c>
      <c r="F107" s="2" t="s">
        <v>281</v>
      </c>
      <c r="G107" s="3">
        <v>1</v>
      </c>
      <c r="H107" s="1">
        <v>0.82638888888888884</v>
      </c>
      <c r="I107" s="1">
        <v>0.82638888888888884</v>
      </c>
      <c r="J107" s="1">
        <f t="shared" si="1"/>
        <v>7.638888888888884E-2</v>
      </c>
      <c r="K107" s="1">
        <v>8.3333333333333287E-2</v>
      </c>
      <c r="L107" s="2" t="s">
        <v>762</v>
      </c>
      <c r="M107" t="s">
        <v>334</v>
      </c>
      <c r="N107">
        <v>5556211303</v>
      </c>
      <c r="O107" t="s">
        <v>516</v>
      </c>
      <c r="P107">
        <v>2</v>
      </c>
      <c r="Q107">
        <v>2</v>
      </c>
      <c r="R107" t="s">
        <v>559</v>
      </c>
      <c r="S107" s="3">
        <v>54</v>
      </c>
      <c r="T107">
        <v>75</v>
      </c>
      <c r="U107" s="3">
        <v>14591</v>
      </c>
      <c r="V107">
        <v>1</v>
      </c>
      <c r="W107" s="2">
        <v>20171</v>
      </c>
      <c r="X107" t="s">
        <v>613</v>
      </c>
    </row>
    <row r="108" spans="1:24" x14ac:dyDescent="0.2">
      <c r="A108" s="2" t="s">
        <v>39</v>
      </c>
      <c r="B108" s="2" t="s">
        <v>235</v>
      </c>
      <c r="C108" s="2">
        <v>280</v>
      </c>
      <c r="D108" s="2" t="s">
        <v>234</v>
      </c>
      <c r="E108" s="1">
        <v>0.39583333333333331</v>
      </c>
      <c r="F108" s="2" t="s">
        <v>276</v>
      </c>
      <c r="G108" s="3">
        <v>2</v>
      </c>
      <c r="H108" s="1">
        <v>0.4513888888888889</v>
      </c>
      <c r="I108" s="1">
        <v>0.4513888888888889</v>
      </c>
      <c r="J108" s="1">
        <f t="shared" si="1"/>
        <v>5.555555555555558E-2</v>
      </c>
      <c r="K108" s="1">
        <v>6.2500000000000028E-2</v>
      </c>
      <c r="L108" s="2" t="s">
        <v>765</v>
      </c>
      <c r="M108" t="s">
        <v>303</v>
      </c>
      <c r="N108">
        <v>8465948888</v>
      </c>
      <c r="O108" t="s">
        <v>525</v>
      </c>
      <c r="P108">
        <v>3</v>
      </c>
      <c r="Q108">
        <v>3</v>
      </c>
      <c r="R108" t="s">
        <v>559</v>
      </c>
      <c r="S108" s="3">
        <v>17</v>
      </c>
      <c r="T108">
        <v>55</v>
      </c>
      <c r="U108" s="3">
        <v>14506</v>
      </c>
      <c r="V108">
        <v>1</v>
      </c>
      <c r="W108" s="2">
        <v>20171</v>
      </c>
      <c r="X108" t="s">
        <v>584</v>
      </c>
    </row>
    <row r="109" spans="1:24" x14ac:dyDescent="0.2">
      <c r="A109" s="2" t="s">
        <v>39</v>
      </c>
      <c r="B109" s="2" t="s">
        <v>235</v>
      </c>
      <c r="C109" s="2">
        <v>280</v>
      </c>
      <c r="D109" s="2" t="s">
        <v>234</v>
      </c>
      <c r="E109" s="1">
        <v>0.33333333333333331</v>
      </c>
      <c r="F109" s="2" t="s">
        <v>278</v>
      </c>
      <c r="G109" s="3">
        <v>2</v>
      </c>
      <c r="H109" s="1">
        <v>0.3888888888888889</v>
      </c>
      <c r="I109" s="1">
        <v>0.3888888888888889</v>
      </c>
      <c r="J109" s="1">
        <f t="shared" si="1"/>
        <v>5.555555555555558E-2</v>
      </c>
      <c r="K109" s="1">
        <v>6.2500000000000028E-2</v>
      </c>
      <c r="L109" s="2" t="s">
        <v>765</v>
      </c>
      <c r="M109" t="s">
        <v>298</v>
      </c>
      <c r="N109">
        <v>3933220257</v>
      </c>
      <c r="O109" t="s">
        <v>525</v>
      </c>
      <c r="P109">
        <v>3</v>
      </c>
      <c r="Q109">
        <v>3</v>
      </c>
      <c r="R109" t="s">
        <v>559</v>
      </c>
      <c r="S109" s="3">
        <v>25</v>
      </c>
      <c r="T109">
        <v>55</v>
      </c>
      <c r="U109" s="3">
        <v>14511</v>
      </c>
      <c r="V109">
        <v>1</v>
      </c>
      <c r="W109" s="2">
        <v>20171</v>
      </c>
      <c r="X109" t="s">
        <v>584</v>
      </c>
    </row>
    <row r="110" spans="1:24" x14ac:dyDescent="0.2">
      <c r="A110" s="2" t="s">
        <v>39</v>
      </c>
      <c r="B110" s="2" t="s">
        <v>235</v>
      </c>
      <c r="C110" s="2">
        <v>280</v>
      </c>
      <c r="D110" s="2" t="s">
        <v>234</v>
      </c>
      <c r="E110" s="1">
        <v>0.64583333333333337</v>
      </c>
      <c r="F110" s="2" t="s">
        <v>276</v>
      </c>
      <c r="G110" s="3">
        <v>2</v>
      </c>
      <c r="H110" s="1">
        <v>0.70138888888888884</v>
      </c>
      <c r="I110" s="1">
        <v>0.70138888888888884</v>
      </c>
      <c r="J110" s="1">
        <f t="shared" si="1"/>
        <v>5.5555555555555469E-2</v>
      </c>
      <c r="K110" s="1">
        <v>6.2499999999999917E-2</v>
      </c>
      <c r="L110" s="2" t="s">
        <v>765</v>
      </c>
      <c r="M110" t="s">
        <v>490</v>
      </c>
      <c r="N110">
        <v>7535586267</v>
      </c>
      <c r="O110" t="s">
        <v>525</v>
      </c>
      <c r="P110">
        <v>3</v>
      </c>
      <c r="Q110">
        <v>3</v>
      </c>
      <c r="R110" t="s">
        <v>559</v>
      </c>
      <c r="S110" s="3">
        <v>43</v>
      </c>
      <c r="T110">
        <v>55</v>
      </c>
      <c r="U110" s="3">
        <v>14510</v>
      </c>
      <c r="V110">
        <v>1</v>
      </c>
      <c r="W110" s="2">
        <v>20171</v>
      </c>
      <c r="X110" t="s">
        <v>584</v>
      </c>
    </row>
    <row r="111" spans="1:24" x14ac:dyDescent="0.2">
      <c r="A111" s="2" t="s">
        <v>39</v>
      </c>
      <c r="B111" s="2" t="s">
        <v>235</v>
      </c>
      <c r="C111" s="2">
        <v>280</v>
      </c>
      <c r="D111" s="2" t="s">
        <v>234</v>
      </c>
      <c r="E111" s="1">
        <v>0.58333333333333337</v>
      </c>
      <c r="F111" s="2" t="s">
        <v>278</v>
      </c>
      <c r="G111" s="3">
        <v>2</v>
      </c>
      <c r="H111" s="1">
        <v>0.63888888888888884</v>
      </c>
      <c r="I111" s="1">
        <v>0.63888888888888884</v>
      </c>
      <c r="J111" s="1">
        <f t="shared" si="1"/>
        <v>5.5555555555555469E-2</v>
      </c>
      <c r="K111" s="1">
        <v>6.2499999999999917E-2</v>
      </c>
      <c r="L111" s="2" t="s">
        <v>765</v>
      </c>
      <c r="M111" t="s">
        <v>295</v>
      </c>
      <c r="N111">
        <v>6706088465</v>
      </c>
      <c r="O111" t="s">
        <v>525</v>
      </c>
      <c r="P111">
        <v>3</v>
      </c>
      <c r="Q111">
        <v>3</v>
      </c>
      <c r="R111" t="s">
        <v>559</v>
      </c>
      <c r="S111" s="3">
        <v>46</v>
      </c>
      <c r="T111">
        <v>54</v>
      </c>
      <c r="U111" s="3">
        <v>14515</v>
      </c>
      <c r="V111">
        <v>1</v>
      </c>
      <c r="W111" s="2">
        <v>20171</v>
      </c>
      <c r="X111" t="s">
        <v>584</v>
      </c>
    </row>
    <row r="112" spans="1:24" x14ac:dyDescent="0.2">
      <c r="A112" s="2" t="s">
        <v>39</v>
      </c>
      <c r="B112" s="2" t="s">
        <v>235</v>
      </c>
      <c r="C112" s="2">
        <v>280</v>
      </c>
      <c r="D112" s="2" t="s">
        <v>234</v>
      </c>
      <c r="E112" s="1">
        <v>0.52083333333333337</v>
      </c>
      <c r="F112" s="2" t="s">
        <v>278</v>
      </c>
      <c r="G112" s="3">
        <v>2</v>
      </c>
      <c r="H112" s="1">
        <v>0.57638888888888884</v>
      </c>
      <c r="I112" s="1">
        <v>0.57638888888888884</v>
      </c>
      <c r="J112" s="1">
        <f t="shared" si="1"/>
        <v>5.5555555555555469E-2</v>
      </c>
      <c r="K112" s="1">
        <v>6.2499999999999917E-2</v>
      </c>
      <c r="L112" s="2" t="s">
        <v>765</v>
      </c>
      <c r="M112" t="s">
        <v>295</v>
      </c>
      <c r="N112">
        <v>6706088465</v>
      </c>
      <c r="O112" t="s">
        <v>525</v>
      </c>
      <c r="P112">
        <v>3</v>
      </c>
      <c r="Q112">
        <v>3</v>
      </c>
      <c r="R112" t="s">
        <v>559</v>
      </c>
      <c r="S112" s="3">
        <v>46</v>
      </c>
      <c r="T112">
        <v>54</v>
      </c>
      <c r="U112" s="3">
        <v>14514</v>
      </c>
      <c r="V112">
        <v>1</v>
      </c>
      <c r="W112" s="2">
        <v>20171</v>
      </c>
      <c r="X112" t="s">
        <v>584</v>
      </c>
    </row>
    <row r="113" spans="1:24" x14ac:dyDescent="0.2">
      <c r="A113" s="2" t="s">
        <v>39</v>
      </c>
      <c r="B113" s="2" t="s">
        <v>235</v>
      </c>
      <c r="C113" s="2">
        <v>280</v>
      </c>
      <c r="D113" s="2" t="s">
        <v>234</v>
      </c>
      <c r="E113" s="1">
        <v>0.45833333333333331</v>
      </c>
      <c r="F113" s="2" t="s">
        <v>278</v>
      </c>
      <c r="G113" s="3">
        <v>2</v>
      </c>
      <c r="H113" s="1">
        <v>0.51388888888888884</v>
      </c>
      <c r="I113" s="1">
        <v>0.51388888888888884</v>
      </c>
      <c r="J113" s="1">
        <f t="shared" si="1"/>
        <v>5.5555555555555525E-2</v>
      </c>
      <c r="K113" s="1">
        <v>6.2499999999999972E-2</v>
      </c>
      <c r="L113" s="2" t="s">
        <v>765</v>
      </c>
      <c r="M113" t="s">
        <v>298</v>
      </c>
      <c r="N113">
        <v>3933220257</v>
      </c>
      <c r="O113" t="s">
        <v>525</v>
      </c>
      <c r="P113">
        <v>3</v>
      </c>
      <c r="Q113">
        <v>3</v>
      </c>
      <c r="R113" t="s">
        <v>559</v>
      </c>
      <c r="S113" s="3">
        <v>50</v>
      </c>
      <c r="T113">
        <v>55</v>
      </c>
      <c r="U113" s="3">
        <v>14513</v>
      </c>
      <c r="V113">
        <v>1</v>
      </c>
      <c r="W113" s="2">
        <v>20171</v>
      </c>
      <c r="X113" t="s">
        <v>584</v>
      </c>
    </row>
    <row r="114" spans="1:24" x14ac:dyDescent="0.2">
      <c r="A114" s="2" t="s">
        <v>39</v>
      </c>
      <c r="B114" s="2" t="s">
        <v>235</v>
      </c>
      <c r="C114" s="2">
        <v>280</v>
      </c>
      <c r="D114" s="2" t="s">
        <v>234</v>
      </c>
      <c r="E114" s="1">
        <v>0.58333333333333337</v>
      </c>
      <c r="F114" s="2" t="s">
        <v>276</v>
      </c>
      <c r="G114" s="3">
        <v>2</v>
      </c>
      <c r="H114" s="1">
        <v>0.63888888888888884</v>
      </c>
      <c r="I114" s="1">
        <v>0.63888888888888884</v>
      </c>
      <c r="J114" s="1">
        <f t="shared" si="1"/>
        <v>5.5555555555555469E-2</v>
      </c>
      <c r="K114" s="1">
        <v>6.2499999999999917E-2</v>
      </c>
      <c r="L114" s="2" t="s">
        <v>765</v>
      </c>
      <c r="M114" t="s">
        <v>490</v>
      </c>
      <c r="N114">
        <v>7535586267</v>
      </c>
      <c r="O114" t="s">
        <v>525</v>
      </c>
      <c r="P114">
        <v>3</v>
      </c>
      <c r="Q114">
        <v>3</v>
      </c>
      <c r="R114" t="s">
        <v>559</v>
      </c>
      <c r="S114" s="3">
        <v>51</v>
      </c>
      <c r="T114">
        <v>55</v>
      </c>
      <c r="U114" s="3">
        <v>14509</v>
      </c>
      <c r="V114">
        <v>1</v>
      </c>
      <c r="W114" s="2">
        <v>20171</v>
      </c>
      <c r="X114" t="s">
        <v>584</v>
      </c>
    </row>
    <row r="115" spans="1:24" x14ac:dyDescent="0.2">
      <c r="A115" s="2" t="s">
        <v>39</v>
      </c>
      <c r="B115" s="2" t="s">
        <v>235</v>
      </c>
      <c r="C115" s="2">
        <v>280</v>
      </c>
      <c r="D115" s="2" t="s">
        <v>234</v>
      </c>
      <c r="E115" s="1">
        <v>0.52083333333333337</v>
      </c>
      <c r="F115" s="2" t="s">
        <v>276</v>
      </c>
      <c r="G115" s="3">
        <v>2</v>
      </c>
      <c r="H115" s="1">
        <v>0.57638888888888884</v>
      </c>
      <c r="I115" s="1">
        <v>0.57638888888888884</v>
      </c>
      <c r="J115" s="1">
        <f t="shared" si="1"/>
        <v>5.5555555555555469E-2</v>
      </c>
      <c r="K115" s="1">
        <v>6.2499999999999917E-2</v>
      </c>
      <c r="L115" s="2" t="s">
        <v>765</v>
      </c>
      <c r="M115" t="s">
        <v>291</v>
      </c>
      <c r="N115">
        <v>7682197116</v>
      </c>
      <c r="O115" t="s">
        <v>525</v>
      </c>
      <c r="P115">
        <v>3</v>
      </c>
      <c r="Q115">
        <v>3</v>
      </c>
      <c r="R115" t="s">
        <v>559</v>
      </c>
      <c r="S115" s="3">
        <v>49</v>
      </c>
      <c r="T115">
        <v>55</v>
      </c>
      <c r="U115" s="3">
        <v>14508</v>
      </c>
      <c r="V115">
        <v>1</v>
      </c>
      <c r="W115" s="2">
        <v>20171</v>
      </c>
      <c r="X115" t="s">
        <v>584</v>
      </c>
    </row>
    <row r="116" spans="1:24" x14ac:dyDescent="0.2">
      <c r="A116" s="2" t="s">
        <v>39</v>
      </c>
      <c r="B116" s="2" t="s">
        <v>235</v>
      </c>
      <c r="C116" s="2">
        <v>280</v>
      </c>
      <c r="D116" s="2" t="s">
        <v>234</v>
      </c>
      <c r="E116" s="1">
        <v>0.39583333333333331</v>
      </c>
      <c r="F116" s="2" t="s">
        <v>278</v>
      </c>
      <c r="G116" s="3">
        <v>2</v>
      </c>
      <c r="H116" s="1">
        <v>0.4513888888888889</v>
      </c>
      <c r="I116" s="1">
        <v>0.4513888888888889</v>
      </c>
      <c r="J116" s="1">
        <f t="shared" si="1"/>
        <v>5.555555555555558E-2</v>
      </c>
      <c r="K116" s="1">
        <v>6.2500000000000028E-2</v>
      </c>
      <c r="L116" s="2" t="s">
        <v>765</v>
      </c>
      <c r="M116" t="s">
        <v>298</v>
      </c>
      <c r="N116">
        <v>3933220257</v>
      </c>
      <c r="O116" t="s">
        <v>525</v>
      </c>
      <c r="P116">
        <v>3</v>
      </c>
      <c r="Q116">
        <v>3</v>
      </c>
      <c r="R116" t="s">
        <v>559</v>
      </c>
      <c r="S116" s="3">
        <v>55</v>
      </c>
      <c r="T116">
        <v>56</v>
      </c>
      <c r="U116" s="3">
        <v>14512</v>
      </c>
      <c r="V116">
        <v>1</v>
      </c>
      <c r="W116" s="2">
        <v>20171</v>
      </c>
      <c r="X116" t="s">
        <v>584</v>
      </c>
    </row>
    <row r="117" spans="1:24" x14ac:dyDescent="0.2">
      <c r="A117" s="2" t="s">
        <v>39</v>
      </c>
      <c r="B117" s="2" t="s">
        <v>235</v>
      </c>
      <c r="C117" s="2">
        <v>280</v>
      </c>
      <c r="D117" s="2" t="s">
        <v>234</v>
      </c>
      <c r="E117" s="1">
        <v>0.45833333333333331</v>
      </c>
      <c r="F117" s="2" t="s">
        <v>276</v>
      </c>
      <c r="G117" s="3">
        <v>2</v>
      </c>
      <c r="H117" s="1">
        <v>0.51388888888888884</v>
      </c>
      <c r="I117" s="1">
        <v>0.51388888888888884</v>
      </c>
      <c r="J117" s="1">
        <f t="shared" si="1"/>
        <v>5.5555555555555525E-2</v>
      </c>
      <c r="K117" s="1">
        <v>6.2499999999999972E-2</v>
      </c>
      <c r="L117" s="2" t="s">
        <v>765</v>
      </c>
      <c r="M117" t="s">
        <v>291</v>
      </c>
      <c r="N117">
        <v>7682197116</v>
      </c>
      <c r="O117" t="s">
        <v>525</v>
      </c>
      <c r="P117">
        <v>3</v>
      </c>
      <c r="Q117">
        <v>3</v>
      </c>
      <c r="R117" t="s">
        <v>559</v>
      </c>
      <c r="S117" s="3">
        <v>56</v>
      </c>
      <c r="T117">
        <v>56</v>
      </c>
      <c r="U117" s="3">
        <v>14507</v>
      </c>
      <c r="V117">
        <v>1</v>
      </c>
      <c r="W117" s="2">
        <v>20171</v>
      </c>
      <c r="X117" t="s">
        <v>584</v>
      </c>
    </row>
    <row r="118" spans="1:24" x14ac:dyDescent="0.2">
      <c r="A118" s="2" t="s">
        <v>45</v>
      </c>
      <c r="B118" s="2" t="s">
        <v>235</v>
      </c>
      <c r="C118" s="2">
        <v>281</v>
      </c>
      <c r="D118" s="2" t="s">
        <v>234</v>
      </c>
      <c r="E118" s="1">
        <v>0.70833333333333337</v>
      </c>
      <c r="F118" s="2" t="s">
        <v>278</v>
      </c>
      <c r="G118" s="3">
        <v>2</v>
      </c>
      <c r="H118" s="1">
        <v>0.76388888888888884</v>
      </c>
      <c r="I118" s="1">
        <v>0.76388888888888884</v>
      </c>
      <c r="J118" s="1">
        <f t="shared" si="1"/>
        <v>5.5555555555555469E-2</v>
      </c>
      <c r="K118" s="1">
        <v>6.2499999999999917E-2</v>
      </c>
      <c r="L118" s="2" t="s">
        <v>765</v>
      </c>
      <c r="M118" t="s">
        <v>316</v>
      </c>
      <c r="N118">
        <v>9968252892</v>
      </c>
      <c r="O118" t="s">
        <v>514</v>
      </c>
      <c r="P118">
        <v>3</v>
      </c>
      <c r="Q118">
        <v>3</v>
      </c>
      <c r="R118" t="s">
        <v>559</v>
      </c>
      <c r="S118" s="3">
        <v>22</v>
      </c>
      <c r="T118">
        <v>47</v>
      </c>
      <c r="U118" s="3">
        <v>14522</v>
      </c>
      <c r="V118">
        <v>1</v>
      </c>
      <c r="W118" s="2">
        <v>20171</v>
      </c>
      <c r="X118" t="s">
        <v>591</v>
      </c>
    </row>
    <row r="119" spans="1:24" x14ac:dyDescent="0.2">
      <c r="A119" s="2" t="s">
        <v>45</v>
      </c>
      <c r="B119" s="2" t="s">
        <v>235</v>
      </c>
      <c r="C119" s="2">
        <v>281</v>
      </c>
      <c r="D119" s="2" t="s">
        <v>234</v>
      </c>
      <c r="E119" s="1">
        <v>0.33333333333333331</v>
      </c>
      <c r="F119" s="2" t="s">
        <v>278</v>
      </c>
      <c r="G119" s="3">
        <v>2</v>
      </c>
      <c r="H119" s="1">
        <v>0.3888888888888889</v>
      </c>
      <c r="I119" s="1">
        <v>0.3888888888888889</v>
      </c>
      <c r="J119" s="1">
        <f t="shared" si="1"/>
        <v>5.555555555555558E-2</v>
      </c>
      <c r="K119" s="1">
        <v>6.2500000000000028E-2</v>
      </c>
      <c r="L119" s="2" t="s">
        <v>765</v>
      </c>
      <c r="M119" t="s">
        <v>314</v>
      </c>
      <c r="N119">
        <v>5736473075</v>
      </c>
      <c r="O119" t="s">
        <v>514</v>
      </c>
      <c r="P119">
        <v>3</v>
      </c>
      <c r="Q119">
        <v>3</v>
      </c>
      <c r="R119" t="s">
        <v>559</v>
      </c>
      <c r="S119" s="3">
        <v>45</v>
      </c>
      <c r="T119">
        <v>49</v>
      </c>
      <c r="U119" s="3">
        <v>14525</v>
      </c>
      <c r="V119">
        <v>1</v>
      </c>
      <c r="W119" s="2">
        <v>20171</v>
      </c>
      <c r="X119" t="s">
        <v>591</v>
      </c>
    </row>
    <row r="120" spans="1:24" x14ac:dyDescent="0.2">
      <c r="A120" s="2" t="s">
        <v>45</v>
      </c>
      <c r="B120" s="2" t="s">
        <v>235</v>
      </c>
      <c r="C120" s="2">
        <v>281</v>
      </c>
      <c r="D120" s="2" t="s">
        <v>234</v>
      </c>
      <c r="E120" s="1">
        <v>0.52083333333333337</v>
      </c>
      <c r="F120" s="2" t="s">
        <v>278</v>
      </c>
      <c r="G120" s="3">
        <v>2</v>
      </c>
      <c r="H120" s="1">
        <v>0.57638888888888884</v>
      </c>
      <c r="I120" s="1">
        <v>0.57638888888888884</v>
      </c>
      <c r="J120" s="1">
        <f t="shared" si="1"/>
        <v>5.5555555555555469E-2</v>
      </c>
      <c r="K120" s="1">
        <v>6.2499999999999917E-2</v>
      </c>
      <c r="L120" s="2" t="s">
        <v>765</v>
      </c>
      <c r="M120" t="s">
        <v>495</v>
      </c>
      <c r="N120">
        <v>3616170515</v>
      </c>
      <c r="O120" t="s">
        <v>514</v>
      </c>
      <c r="P120">
        <v>3</v>
      </c>
      <c r="Q120">
        <v>3</v>
      </c>
      <c r="R120" t="s">
        <v>559</v>
      </c>
      <c r="S120" s="3">
        <v>46</v>
      </c>
      <c r="T120">
        <v>47</v>
      </c>
      <c r="U120" s="3">
        <v>14528</v>
      </c>
      <c r="V120">
        <v>1</v>
      </c>
      <c r="W120" s="2">
        <v>20171</v>
      </c>
      <c r="X120" t="s">
        <v>591</v>
      </c>
    </row>
    <row r="121" spans="1:24" x14ac:dyDescent="0.2">
      <c r="A121" s="2" t="s">
        <v>45</v>
      </c>
      <c r="B121" s="2" t="s">
        <v>235</v>
      </c>
      <c r="C121" s="2">
        <v>281</v>
      </c>
      <c r="D121" s="2" t="s">
        <v>234</v>
      </c>
      <c r="E121" s="1">
        <v>0.52083333333333337</v>
      </c>
      <c r="F121" s="2" t="s">
        <v>276</v>
      </c>
      <c r="G121" s="3">
        <v>2</v>
      </c>
      <c r="H121" s="1">
        <v>0.57638888888888884</v>
      </c>
      <c r="I121" s="1">
        <v>0.57638888888888884</v>
      </c>
      <c r="J121" s="1">
        <f t="shared" si="1"/>
        <v>5.5555555555555469E-2</v>
      </c>
      <c r="K121" s="1">
        <v>6.2499999999999917E-2</v>
      </c>
      <c r="L121" s="2" t="s">
        <v>765</v>
      </c>
      <c r="M121" t="s">
        <v>315</v>
      </c>
      <c r="N121">
        <v>3470776199</v>
      </c>
      <c r="O121" t="s">
        <v>514</v>
      </c>
      <c r="P121">
        <v>3</v>
      </c>
      <c r="Q121">
        <v>3</v>
      </c>
      <c r="R121" t="s">
        <v>559</v>
      </c>
      <c r="S121" s="3">
        <v>48</v>
      </c>
      <c r="T121">
        <v>48</v>
      </c>
      <c r="U121" s="3">
        <v>14523</v>
      </c>
      <c r="V121">
        <v>1</v>
      </c>
      <c r="W121" s="2">
        <v>20171</v>
      </c>
      <c r="X121" t="s">
        <v>591</v>
      </c>
    </row>
    <row r="122" spans="1:24" x14ac:dyDescent="0.2">
      <c r="A122" s="2" t="s">
        <v>45</v>
      </c>
      <c r="B122" s="2" t="s">
        <v>235</v>
      </c>
      <c r="C122" s="2">
        <v>281</v>
      </c>
      <c r="D122" s="2" t="s">
        <v>234</v>
      </c>
      <c r="E122" s="1">
        <v>0.58333333333333337</v>
      </c>
      <c r="F122" s="2" t="s">
        <v>276</v>
      </c>
      <c r="G122" s="3">
        <v>2</v>
      </c>
      <c r="H122" s="1">
        <v>0.63888888888888884</v>
      </c>
      <c r="I122" s="1">
        <v>0.63888888888888884</v>
      </c>
      <c r="J122" s="1">
        <f t="shared" si="1"/>
        <v>5.5555555555555469E-2</v>
      </c>
      <c r="K122" s="1">
        <v>6.2499999999999917E-2</v>
      </c>
      <c r="L122" s="2" t="s">
        <v>765</v>
      </c>
      <c r="M122" t="s">
        <v>315</v>
      </c>
      <c r="N122">
        <v>3470776199</v>
      </c>
      <c r="O122" t="s">
        <v>514</v>
      </c>
      <c r="P122">
        <v>3</v>
      </c>
      <c r="Q122">
        <v>3</v>
      </c>
      <c r="R122" t="s">
        <v>559</v>
      </c>
      <c r="S122" s="3">
        <v>46</v>
      </c>
      <c r="T122">
        <v>48</v>
      </c>
      <c r="U122" s="3">
        <v>14524</v>
      </c>
      <c r="V122">
        <v>1</v>
      </c>
      <c r="W122" s="2">
        <v>20171</v>
      </c>
      <c r="X122" t="s">
        <v>591</v>
      </c>
    </row>
    <row r="123" spans="1:24" x14ac:dyDescent="0.2">
      <c r="A123" s="2" t="s">
        <v>45</v>
      </c>
      <c r="B123" s="2" t="s">
        <v>235</v>
      </c>
      <c r="C123" s="2">
        <v>281</v>
      </c>
      <c r="D123" s="2" t="s">
        <v>234</v>
      </c>
      <c r="E123" s="1">
        <v>0.39583333333333331</v>
      </c>
      <c r="F123" s="2" t="s">
        <v>278</v>
      </c>
      <c r="G123" s="3">
        <v>2</v>
      </c>
      <c r="H123" s="1">
        <v>0.4513888888888889</v>
      </c>
      <c r="I123" s="1">
        <v>0.4513888888888889</v>
      </c>
      <c r="J123" s="1">
        <f t="shared" si="1"/>
        <v>5.555555555555558E-2</v>
      </c>
      <c r="K123" s="1">
        <v>6.2500000000000028E-2</v>
      </c>
      <c r="L123" s="2" t="s">
        <v>765</v>
      </c>
      <c r="M123" t="s">
        <v>313</v>
      </c>
      <c r="N123">
        <v>8923191827</v>
      </c>
      <c r="O123" t="s">
        <v>514</v>
      </c>
      <c r="P123">
        <v>3</v>
      </c>
      <c r="Q123">
        <v>3</v>
      </c>
      <c r="R123" t="s">
        <v>559</v>
      </c>
      <c r="S123" s="3">
        <v>46</v>
      </c>
      <c r="T123">
        <v>48</v>
      </c>
      <c r="U123" s="3">
        <v>14526</v>
      </c>
      <c r="V123">
        <v>1</v>
      </c>
      <c r="W123" s="2">
        <v>20171</v>
      </c>
      <c r="X123" t="s">
        <v>591</v>
      </c>
    </row>
    <row r="124" spans="1:24" x14ac:dyDescent="0.2">
      <c r="A124" s="2" t="s">
        <v>45</v>
      </c>
      <c r="B124" s="2" t="s">
        <v>235</v>
      </c>
      <c r="C124" s="2">
        <v>281</v>
      </c>
      <c r="D124" s="2" t="s">
        <v>234</v>
      </c>
      <c r="E124" s="1">
        <v>0.64583333333333337</v>
      </c>
      <c r="F124" s="2" t="s">
        <v>278</v>
      </c>
      <c r="G124" s="3">
        <v>2</v>
      </c>
      <c r="H124" s="1">
        <v>0.70138888888888884</v>
      </c>
      <c r="I124" s="1">
        <v>0.70138888888888884</v>
      </c>
      <c r="J124" s="1">
        <f t="shared" si="1"/>
        <v>5.5555555555555469E-2</v>
      </c>
      <c r="K124" s="1">
        <v>6.2499999999999917E-2</v>
      </c>
      <c r="L124" s="2" t="s">
        <v>765</v>
      </c>
      <c r="M124" t="s">
        <v>495</v>
      </c>
      <c r="N124">
        <v>3616170515</v>
      </c>
      <c r="O124" t="s">
        <v>514</v>
      </c>
      <c r="P124">
        <v>3</v>
      </c>
      <c r="Q124">
        <v>3</v>
      </c>
      <c r="R124" t="s">
        <v>559</v>
      </c>
      <c r="S124" s="3">
        <v>47</v>
      </c>
      <c r="T124">
        <v>48</v>
      </c>
      <c r="U124" s="3">
        <v>14530</v>
      </c>
      <c r="V124">
        <v>1</v>
      </c>
      <c r="W124" s="2">
        <v>20171</v>
      </c>
      <c r="X124" t="s">
        <v>591</v>
      </c>
    </row>
    <row r="125" spans="1:24" x14ac:dyDescent="0.2">
      <c r="A125" s="2" t="s">
        <v>45</v>
      </c>
      <c r="B125" s="2" t="s">
        <v>235</v>
      </c>
      <c r="C125" s="2">
        <v>281</v>
      </c>
      <c r="D125" s="2" t="s">
        <v>234</v>
      </c>
      <c r="E125" s="1">
        <v>0.39583333333333331</v>
      </c>
      <c r="F125" s="2" t="s">
        <v>276</v>
      </c>
      <c r="G125" s="3">
        <v>2</v>
      </c>
      <c r="H125" s="1">
        <v>0.4513888888888889</v>
      </c>
      <c r="I125" s="1">
        <v>0.4513888888888889</v>
      </c>
      <c r="J125" s="1">
        <f t="shared" si="1"/>
        <v>5.555555555555558E-2</v>
      </c>
      <c r="K125" s="1">
        <v>6.2500000000000028E-2</v>
      </c>
      <c r="L125" s="2" t="s">
        <v>765</v>
      </c>
      <c r="M125" t="s">
        <v>315</v>
      </c>
      <c r="N125">
        <v>3470776199</v>
      </c>
      <c r="O125" t="s">
        <v>514</v>
      </c>
      <c r="P125">
        <v>3</v>
      </c>
      <c r="Q125">
        <v>3</v>
      </c>
      <c r="R125" t="s">
        <v>559</v>
      </c>
      <c r="S125" s="3">
        <v>47</v>
      </c>
      <c r="T125">
        <v>48</v>
      </c>
      <c r="U125" s="3">
        <v>14521</v>
      </c>
      <c r="V125">
        <v>1</v>
      </c>
      <c r="W125" s="2">
        <v>20171</v>
      </c>
      <c r="X125" t="s">
        <v>591</v>
      </c>
    </row>
    <row r="126" spans="1:24" x14ac:dyDescent="0.2">
      <c r="A126" s="2" t="s">
        <v>45</v>
      </c>
      <c r="B126" s="2" t="s">
        <v>235</v>
      </c>
      <c r="C126" s="2">
        <v>281</v>
      </c>
      <c r="D126" s="2" t="s">
        <v>234</v>
      </c>
      <c r="E126" s="1">
        <v>0.45833333333333331</v>
      </c>
      <c r="F126" s="2" t="s">
        <v>278</v>
      </c>
      <c r="G126" s="3">
        <v>2</v>
      </c>
      <c r="H126" s="1">
        <v>0.51388888888888884</v>
      </c>
      <c r="I126" s="1">
        <v>0.51388888888888884</v>
      </c>
      <c r="J126" s="1">
        <f t="shared" si="1"/>
        <v>5.5555555555555525E-2</v>
      </c>
      <c r="K126" s="1">
        <v>6.2499999999999972E-2</v>
      </c>
      <c r="L126" s="2" t="s">
        <v>765</v>
      </c>
      <c r="M126" t="s">
        <v>313</v>
      </c>
      <c r="N126">
        <v>8923191827</v>
      </c>
      <c r="O126" t="s">
        <v>514</v>
      </c>
      <c r="P126">
        <v>3</v>
      </c>
      <c r="Q126">
        <v>3</v>
      </c>
      <c r="R126" t="s">
        <v>559</v>
      </c>
      <c r="S126" s="3">
        <v>48</v>
      </c>
      <c r="T126">
        <v>48</v>
      </c>
      <c r="U126" s="3">
        <v>14527</v>
      </c>
      <c r="V126">
        <v>1</v>
      </c>
      <c r="W126" s="2">
        <v>20171</v>
      </c>
      <c r="X126" t="s">
        <v>591</v>
      </c>
    </row>
    <row r="127" spans="1:24" x14ac:dyDescent="0.2">
      <c r="A127" s="2" t="s">
        <v>45</v>
      </c>
      <c r="B127" s="2" t="s">
        <v>235</v>
      </c>
      <c r="C127" s="2">
        <v>281</v>
      </c>
      <c r="D127" s="2" t="s">
        <v>234</v>
      </c>
      <c r="E127" s="1">
        <v>0.58333333333333337</v>
      </c>
      <c r="F127" s="2" t="s">
        <v>278</v>
      </c>
      <c r="G127" s="3">
        <v>2</v>
      </c>
      <c r="H127" s="1">
        <v>0.63888888888888884</v>
      </c>
      <c r="I127" s="1">
        <v>0.63888888888888884</v>
      </c>
      <c r="J127" s="1">
        <f t="shared" si="1"/>
        <v>5.5555555555555469E-2</v>
      </c>
      <c r="K127" s="1">
        <v>6.2499999999999917E-2</v>
      </c>
      <c r="L127" s="2" t="s">
        <v>765</v>
      </c>
      <c r="M127" t="s">
        <v>495</v>
      </c>
      <c r="N127">
        <v>3616170515</v>
      </c>
      <c r="O127" t="s">
        <v>514</v>
      </c>
      <c r="P127">
        <v>3</v>
      </c>
      <c r="Q127">
        <v>3</v>
      </c>
      <c r="R127" t="s">
        <v>559</v>
      </c>
      <c r="S127" s="3">
        <v>48</v>
      </c>
      <c r="T127">
        <v>48</v>
      </c>
      <c r="U127" s="3">
        <v>14529</v>
      </c>
      <c r="V127">
        <v>1</v>
      </c>
      <c r="W127" s="2">
        <v>20171</v>
      </c>
      <c r="X127" t="s">
        <v>591</v>
      </c>
    </row>
    <row r="128" spans="1:24" x14ac:dyDescent="0.2">
      <c r="A128" s="2" t="s">
        <v>45</v>
      </c>
      <c r="B128" s="2" t="s">
        <v>235</v>
      </c>
      <c r="C128" s="2">
        <v>281</v>
      </c>
      <c r="D128" s="2" t="s">
        <v>234</v>
      </c>
      <c r="E128" s="1">
        <v>0.33333333333333331</v>
      </c>
      <c r="F128" s="2" t="s">
        <v>276</v>
      </c>
      <c r="G128" s="3">
        <v>2</v>
      </c>
      <c r="H128" s="1">
        <v>0.3888888888888889</v>
      </c>
      <c r="I128" s="1">
        <v>0.3888888888888889</v>
      </c>
      <c r="J128" s="1">
        <f t="shared" si="1"/>
        <v>5.555555555555558E-2</v>
      </c>
      <c r="K128" s="1">
        <v>6.2500000000000028E-2</v>
      </c>
      <c r="L128" s="2" t="s">
        <v>765</v>
      </c>
      <c r="M128" t="s">
        <v>315</v>
      </c>
      <c r="N128">
        <v>3470776199</v>
      </c>
      <c r="O128" t="s">
        <v>514</v>
      </c>
      <c r="P128">
        <v>3</v>
      </c>
      <c r="Q128">
        <v>3</v>
      </c>
      <c r="R128" t="s">
        <v>559</v>
      </c>
      <c r="S128" s="3">
        <v>49</v>
      </c>
      <c r="T128">
        <v>48</v>
      </c>
      <c r="U128" s="3">
        <v>14520</v>
      </c>
      <c r="V128">
        <v>1</v>
      </c>
      <c r="W128" s="2">
        <v>20171</v>
      </c>
      <c r="X128" t="s">
        <v>591</v>
      </c>
    </row>
    <row r="129" spans="1:24" x14ac:dyDescent="0.2">
      <c r="A129" s="2" t="s">
        <v>69</v>
      </c>
      <c r="B129" s="2" t="s">
        <v>235</v>
      </c>
      <c r="C129" s="2">
        <v>301</v>
      </c>
      <c r="D129" s="2" t="s">
        <v>237</v>
      </c>
      <c r="E129" s="1">
        <v>0.75</v>
      </c>
      <c r="F129" s="2" t="s">
        <v>280</v>
      </c>
      <c r="G129" s="3">
        <v>1</v>
      </c>
      <c r="H129" s="1">
        <v>0.84722222222222221</v>
      </c>
      <c r="I129" s="1">
        <v>0.84722222222222221</v>
      </c>
      <c r="J129" s="1">
        <f t="shared" si="1"/>
        <v>9.722222222222221E-2</v>
      </c>
      <c r="K129" s="1">
        <v>0.10416666666666666</v>
      </c>
      <c r="L129" s="2" t="s">
        <v>773</v>
      </c>
      <c r="M129" t="s">
        <v>335</v>
      </c>
      <c r="N129">
        <v>3671081890</v>
      </c>
      <c r="O129" t="s">
        <v>532</v>
      </c>
      <c r="P129">
        <v>3</v>
      </c>
      <c r="Q129">
        <v>3</v>
      </c>
      <c r="R129" t="s">
        <v>559</v>
      </c>
      <c r="S129" s="3">
        <v>42</v>
      </c>
      <c r="T129">
        <v>48</v>
      </c>
      <c r="U129" s="3">
        <v>14643</v>
      </c>
      <c r="V129">
        <v>1</v>
      </c>
      <c r="W129" s="2">
        <v>20171</v>
      </c>
      <c r="X129" t="s">
        <v>614</v>
      </c>
    </row>
    <row r="130" spans="1:24" x14ac:dyDescent="0.2">
      <c r="A130" s="2" t="s">
        <v>69</v>
      </c>
      <c r="B130" s="2" t="s">
        <v>235</v>
      </c>
      <c r="C130" s="2">
        <v>301</v>
      </c>
      <c r="D130" s="2" t="s">
        <v>237</v>
      </c>
      <c r="E130" s="1">
        <v>0.75</v>
      </c>
      <c r="F130" s="2" t="s">
        <v>282</v>
      </c>
      <c r="G130" s="3">
        <v>1</v>
      </c>
      <c r="H130" s="1">
        <v>0.84722222222222221</v>
      </c>
      <c r="I130" s="1">
        <v>0.84722222222222221</v>
      </c>
      <c r="J130" s="1">
        <f t="shared" si="1"/>
        <v>9.722222222222221E-2</v>
      </c>
      <c r="K130" s="1">
        <v>0.10416666666666666</v>
      </c>
      <c r="L130" s="2" t="s">
        <v>773</v>
      </c>
      <c r="M130" t="s">
        <v>482</v>
      </c>
      <c r="N130">
        <v>4056859102</v>
      </c>
      <c r="O130" t="s">
        <v>528</v>
      </c>
      <c r="P130">
        <v>3</v>
      </c>
      <c r="Q130">
        <v>3</v>
      </c>
      <c r="R130" t="s">
        <v>559</v>
      </c>
      <c r="S130" s="3">
        <v>43</v>
      </c>
      <c r="T130">
        <v>48</v>
      </c>
      <c r="U130" s="3">
        <v>14640</v>
      </c>
      <c r="V130">
        <v>1</v>
      </c>
      <c r="W130" s="2">
        <v>20171</v>
      </c>
      <c r="X130" t="s">
        <v>614</v>
      </c>
    </row>
    <row r="131" spans="1:24" x14ac:dyDescent="0.2">
      <c r="A131" s="2" t="s">
        <v>69</v>
      </c>
      <c r="B131" s="2" t="s">
        <v>235</v>
      </c>
      <c r="C131" s="2">
        <v>301</v>
      </c>
      <c r="D131" s="2" t="s">
        <v>237</v>
      </c>
      <c r="E131" s="1">
        <v>0.75</v>
      </c>
      <c r="F131" s="2" t="s">
        <v>281</v>
      </c>
      <c r="G131" s="3">
        <v>1</v>
      </c>
      <c r="H131" s="1">
        <v>0.84722222222222221</v>
      </c>
      <c r="I131" s="1">
        <v>0.84722222222222221</v>
      </c>
      <c r="J131" s="1">
        <f t="shared" ref="J131:J194" si="2">H131-E131</f>
        <v>9.722222222222221E-2</v>
      </c>
      <c r="K131" s="1">
        <v>0.10416666666666666</v>
      </c>
      <c r="L131" s="2" t="s">
        <v>773</v>
      </c>
      <c r="M131" t="s">
        <v>335</v>
      </c>
      <c r="N131">
        <v>3671081890</v>
      </c>
      <c r="O131" t="s">
        <v>526</v>
      </c>
      <c r="P131">
        <v>3</v>
      </c>
      <c r="Q131">
        <v>3</v>
      </c>
      <c r="R131" t="s">
        <v>559</v>
      </c>
      <c r="S131" s="3">
        <v>47</v>
      </c>
      <c r="T131">
        <v>60</v>
      </c>
      <c r="U131" s="3">
        <v>14642</v>
      </c>
      <c r="V131">
        <v>1</v>
      </c>
      <c r="W131" s="2">
        <v>20171</v>
      </c>
      <c r="X131" t="s">
        <v>614</v>
      </c>
    </row>
    <row r="132" spans="1:24" x14ac:dyDescent="0.2">
      <c r="A132" s="2" t="s">
        <v>81</v>
      </c>
      <c r="B132" s="2" t="s">
        <v>235</v>
      </c>
      <c r="C132" s="2">
        <v>302</v>
      </c>
      <c r="D132" s="2" t="s">
        <v>238</v>
      </c>
      <c r="E132" s="1">
        <v>0.75</v>
      </c>
      <c r="F132" s="2" t="s">
        <v>276</v>
      </c>
      <c r="G132" s="3">
        <v>2</v>
      </c>
      <c r="H132" s="1">
        <v>0.82638888888888884</v>
      </c>
      <c r="I132" s="1">
        <v>0.82638888888888884</v>
      </c>
      <c r="J132" s="1">
        <f t="shared" si="2"/>
        <v>7.638888888888884E-2</v>
      </c>
      <c r="K132" s="1">
        <v>8.3333333333333287E-2</v>
      </c>
      <c r="L132" s="2" t="s">
        <v>762</v>
      </c>
      <c r="M132" t="s">
        <v>344</v>
      </c>
      <c r="N132">
        <v>9994127151</v>
      </c>
      <c r="O132" t="s">
        <v>533</v>
      </c>
      <c r="P132">
        <v>4</v>
      </c>
      <c r="Q132">
        <v>4</v>
      </c>
      <c r="R132" t="s">
        <v>559</v>
      </c>
      <c r="S132" s="3">
        <v>21</v>
      </c>
      <c r="T132">
        <v>32</v>
      </c>
      <c r="U132" s="3">
        <v>14666</v>
      </c>
      <c r="V132">
        <v>1</v>
      </c>
      <c r="W132" s="2">
        <v>20171</v>
      </c>
      <c r="X132" t="s">
        <v>625</v>
      </c>
    </row>
    <row r="133" spans="1:24" x14ac:dyDescent="0.2">
      <c r="A133" s="2" t="s">
        <v>81</v>
      </c>
      <c r="B133" s="2" t="s">
        <v>235</v>
      </c>
      <c r="C133" s="2">
        <v>302</v>
      </c>
      <c r="D133" s="2" t="s">
        <v>238</v>
      </c>
      <c r="E133" s="1">
        <v>0.75</v>
      </c>
      <c r="F133" s="2" t="s">
        <v>278</v>
      </c>
      <c r="G133" s="3">
        <v>2</v>
      </c>
      <c r="H133" s="1">
        <v>0.82638888888888884</v>
      </c>
      <c r="I133" s="1">
        <v>0.82638888888888884</v>
      </c>
      <c r="J133" s="1">
        <f t="shared" si="2"/>
        <v>7.638888888888884E-2</v>
      </c>
      <c r="K133" s="1">
        <v>8.3333333333333287E-2</v>
      </c>
      <c r="L133" s="2" t="s">
        <v>762</v>
      </c>
      <c r="M133" t="s">
        <v>355</v>
      </c>
      <c r="N133">
        <v>5093744393</v>
      </c>
      <c r="O133" t="s">
        <v>542</v>
      </c>
      <c r="P133">
        <v>4</v>
      </c>
      <c r="Q133">
        <v>4</v>
      </c>
      <c r="R133" t="s">
        <v>559</v>
      </c>
      <c r="S133" s="3">
        <v>22</v>
      </c>
      <c r="T133">
        <v>32</v>
      </c>
      <c r="U133" s="3">
        <v>14693</v>
      </c>
      <c r="V133">
        <v>1</v>
      </c>
      <c r="W133" s="2">
        <v>20171</v>
      </c>
      <c r="X133" t="s">
        <v>625</v>
      </c>
    </row>
    <row r="134" spans="1:24" x14ac:dyDescent="0.2">
      <c r="A134" s="2" t="s">
        <v>81</v>
      </c>
      <c r="B134" s="2" t="s">
        <v>235</v>
      </c>
      <c r="C134" s="2">
        <v>302</v>
      </c>
      <c r="D134" s="2" t="s">
        <v>238</v>
      </c>
      <c r="E134" s="1">
        <v>0.58333333333333337</v>
      </c>
      <c r="F134" s="2" t="s">
        <v>276</v>
      </c>
      <c r="G134" s="3">
        <v>2</v>
      </c>
      <c r="H134" s="1">
        <v>0.65972222222222221</v>
      </c>
      <c r="I134" s="1">
        <v>0.65972222222222221</v>
      </c>
      <c r="J134" s="1">
        <f t="shared" si="2"/>
        <v>7.638888888888884E-2</v>
      </c>
      <c r="K134" s="1">
        <v>8.3333333333333287E-2</v>
      </c>
      <c r="L134" s="2" t="s">
        <v>762</v>
      </c>
      <c r="M134" t="s">
        <v>344</v>
      </c>
      <c r="N134">
        <v>9994127151</v>
      </c>
      <c r="O134" t="s">
        <v>533</v>
      </c>
      <c r="P134">
        <v>4</v>
      </c>
      <c r="Q134">
        <v>4</v>
      </c>
      <c r="R134" t="s">
        <v>559</v>
      </c>
      <c r="S134" s="3">
        <v>23</v>
      </c>
      <c r="T134">
        <v>32</v>
      </c>
      <c r="U134" s="3">
        <v>14658</v>
      </c>
      <c r="V134">
        <v>1</v>
      </c>
      <c r="W134" s="2">
        <v>20171</v>
      </c>
      <c r="X134" t="s">
        <v>625</v>
      </c>
    </row>
    <row r="135" spans="1:24" x14ac:dyDescent="0.2">
      <c r="A135" s="2" t="s">
        <v>81</v>
      </c>
      <c r="B135" s="2" t="s">
        <v>235</v>
      </c>
      <c r="C135" s="2">
        <v>302</v>
      </c>
      <c r="D135" s="2" t="s">
        <v>238</v>
      </c>
      <c r="E135" s="1">
        <v>0.41666666666666669</v>
      </c>
      <c r="F135" s="2" t="s">
        <v>278</v>
      </c>
      <c r="G135" s="3">
        <v>2</v>
      </c>
      <c r="H135" s="1">
        <v>0.49305555555555558</v>
      </c>
      <c r="I135" s="1">
        <v>0.49305555555555558</v>
      </c>
      <c r="J135" s="1">
        <f t="shared" si="2"/>
        <v>7.6388888888888895E-2</v>
      </c>
      <c r="K135" s="1">
        <v>8.3333333333333343E-2</v>
      </c>
      <c r="L135" s="2" t="s">
        <v>762</v>
      </c>
      <c r="M135" t="s">
        <v>346</v>
      </c>
      <c r="N135">
        <v>2183780972</v>
      </c>
      <c r="O135" t="s">
        <v>533</v>
      </c>
      <c r="P135">
        <v>4</v>
      </c>
      <c r="Q135">
        <v>4</v>
      </c>
      <c r="R135" t="s">
        <v>559</v>
      </c>
      <c r="S135" s="3">
        <v>28</v>
      </c>
      <c r="T135">
        <v>32</v>
      </c>
      <c r="U135" s="3">
        <v>14675</v>
      </c>
      <c r="V135">
        <v>1</v>
      </c>
      <c r="W135" s="2">
        <v>20171</v>
      </c>
      <c r="X135" t="s">
        <v>625</v>
      </c>
    </row>
    <row r="136" spans="1:24" x14ac:dyDescent="0.2">
      <c r="A136" s="2" t="s">
        <v>81</v>
      </c>
      <c r="B136" s="2" t="s">
        <v>235</v>
      </c>
      <c r="C136" s="2">
        <v>302</v>
      </c>
      <c r="D136" s="2" t="s">
        <v>238</v>
      </c>
      <c r="E136" s="1">
        <v>0.66666666666666663</v>
      </c>
      <c r="F136" s="2" t="s">
        <v>278</v>
      </c>
      <c r="G136" s="3">
        <v>2</v>
      </c>
      <c r="H136" s="1">
        <v>0.74305555555555558</v>
      </c>
      <c r="I136" s="1">
        <v>0.74305555555555558</v>
      </c>
      <c r="J136" s="1">
        <f t="shared" si="2"/>
        <v>7.6388888888888951E-2</v>
      </c>
      <c r="K136" s="1">
        <v>8.3333333333333398E-2</v>
      </c>
      <c r="L136" s="2" t="s">
        <v>762</v>
      </c>
      <c r="M136" t="s">
        <v>343</v>
      </c>
      <c r="N136">
        <v>5016950443</v>
      </c>
      <c r="O136" t="s">
        <v>533</v>
      </c>
      <c r="P136">
        <v>4</v>
      </c>
      <c r="Q136">
        <v>4</v>
      </c>
      <c r="R136" t="s">
        <v>559</v>
      </c>
      <c r="S136" s="3">
        <v>28</v>
      </c>
      <c r="T136">
        <v>32</v>
      </c>
      <c r="U136" s="3">
        <v>14687</v>
      </c>
      <c r="V136">
        <v>1</v>
      </c>
      <c r="W136" s="2">
        <v>20171</v>
      </c>
      <c r="X136" t="s">
        <v>625</v>
      </c>
    </row>
    <row r="137" spans="1:24" x14ac:dyDescent="0.2">
      <c r="A137" s="2" t="s">
        <v>81</v>
      </c>
      <c r="B137" s="2" t="s">
        <v>235</v>
      </c>
      <c r="C137" s="2">
        <v>302</v>
      </c>
      <c r="D137" s="2" t="s">
        <v>238</v>
      </c>
      <c r="E137" s="1">
        <v>0.58333333333333337</v>
      </c>
      <c r="F137" s="2" t="s">
        <v>278</v>
      </c>
      <c r="G137" s="3">
        <v>2</v>
      </c>
      <c r="H137" s="1">
        <v>0.65972222222222221</v>
      </c>
      <c r="I137" s="1">
        <v>0.65972222222222221</v>
      </c>
      <c r="J137" s="1">
        <f t="shared" si="2"/>
        <v>7.638888888888884E-2</v>
      </c>
      <c r="K137" s="1">
        <v>8.3333333333333287E-2</v>
      </c>
      <c r="L137" s="2" t="s">
        <v>762</v>
      </c>
      <c r="M137" t="s">
        <v>346</v>
      </c>
      <c r="N137">
        <v>2183780972</v>
      </c>
      <c r="O137" t="s">
        <v>533</v>
      </c>
      <c r="P137">
        <v>4</v>
      </c>
      <c r="Q137">
        <v>4</v>
      </c>
      <c r="R137" t="s">
        <v>559</v>
      </c>
      <c r="S137" s="3">
        <v>29</v>
      </c>
      <c r="T137">
        <v>32</v>
      </c>
      <c r="U137" s="3">
        <v>14683</v>
      </c>
      <c r="V137">
        <v>1</v>
      </c>
      <c r="W137" s="2">
        <v>20171</v>
      </c>
      <c r="X137" t="s">
        <v>625</v>
      </c>
    </row>
    <row r="138" spans="1:24" x14ac:dyDescent="0.2">
      <c r="A138" s="2" t="s">
        <v>81</v>
      </c>
      <c r="B138" s="2" t="s">
        <v>235</v>
      </c>
      <c r="C138" s="2">
        <v>302</v>
      </c>
      <c r="D138" s="2" t="s">
        <v>238</v>
      </c>
      <c r="E138" s="1">
        <v>0.5</v>
      </c>
      <c r="F138" s="2" t="s">
        <v>278</v>
      </c>
      <c r="G138" s="3">
        <v>2</v>
      </c>
      <c r="H138" s="1">
        <v>0.57638888888888884</v>
      </c>
      <c r="I138" s="1">
        <v>0.57638888888888884</v>
      </c>
      <c r="J138" s="1">
        <f t="shared" si="2"/>
        <v>7.638888888888884E-2</v>
      </c>
      <c r="K138" s="1">
        <v>8.3333333333333287E-2</v>
      </c>
      <c r="L138" s="2" t="s">
        <v>762</v>
      </c>
      <c r="M138" t="s">
        <v>342</v>
      </c>
      <c r="N138">
        <v>7244913771</v>
      </c>
      <c r="O138" t="s">
        <v>542</v>
      </c>
      <c r="P138">
        <v>4</v>
      </c>
      <c r="Q138">
        <v>4</v>
      </c>
      <c r="R138" t="s">
        <v>559</v>
      </c>
      <c r="S138" s="3">
        <v>29</v>
      </c>
      <c r="T138">
        <v>32</v>
      </c>
      <c r="U138" s="3">
        <v>14681</v>
      </c>
      <c r="V138">
        <v>1</v>
      </c>
      <c r="W138" s="2">
        <v>20171</v>
      </c>
      <c r="X138" t="s">
        <v>625</v>
      </c>
    </row>
    <row r="139" spans="1:24" x14ac:dyDescent="0.2">
      <c r="A139" s="2" t="s">
        <v>81</v>
      </c>
      <c r="B139" s="2" t="s">
        <v>235</v>
      </c>
      <c r="C139" s="2">
        <v>302</v>
      </c>
      <c r="D139" s="2" t="s">
        <v>238</v>
      </c>
      <c r="E139" s="1">
        <v>0.41666666666666669</v>
      </c>
      <c r="F139" s="2" t="s">
        <v>278</v>
      </c>
      <c r="G139" s="3">
        <v>2</v>
      </c>
      <c r="H139" s="1">
        <v>0.49305555555555558</v>
      </c>
      <c r="I139" s="1">
        <v>0.49305555555555558</v>
      </c>
      <c r="J139" s="1">
        <f t="shared" si="2"/>
        <v>7.6388888888888895E-2</v>
      </c>
      <c r="K139" s="1">
        <v>8.3333333333333343E-2</v>
      </c>
      <c r="L139" s="2" t="s">
        <v>762</v>
      </c>
      <c r="M139" t="s">
        <v>352</v>
      </c>
      <c r="N139">
        <v>1607608919</v>
      </c>
      <c r="O139" t="s">
        <v>542</v>
      </c>
      <c r="P139">
        <v>4</v>
      </c>
      <c r="Q139">
        <v>4</v>
      </c>
      <c r="R139" t="s">
        <v>559</v>
      </c>
      <c r="S139" s="3">
        <v>29</v>
      </c>
      <c r="T139">
        <v>32</v>
      </c>
      <c r="U139" s="3">
        <v>14677</v>
      </c>
      <c r="V139">
        <v>1</v>
      </c>
      <c r="W139" s="2">
        <v>20171</v>
      </c>
      <c r="X139" t="s">
        <v>625</v>
      </c>
    </row>
    <row r="140" spans="1:24" x14ac:dyDescent="0.2">
      <c r="A140" s="2" t="s">
        <v>81</v>
      </c>
      <c r="B140" s="2" t="s">
        <v>235</v>
      </c>
      <c r="C140" s="2">
        <v>302</v>
      </c>
      <c r="D140" s="2" t="s">
        <v>238</v>
      </c>
      <c r="E140" s="1">
        <v>0.33333333333333331</v>
      </c>
      <c r="F140" s="2" t="s">
        <v>276</v>
      </c>
      <c r="G140" s="3">
        <v>2</v>
      </c>
      <c r="H140" s="1">
        <v>0.40972222222222221</v>
      </c>
      <c r="I140" s="1">
        <v>0.40972222222222221</v>
      </c>
      <c r="J140" s="1">
        <f t="shared" si="2"/>
        <v>7.6388888888888895E-2</v>
      </c>
      <c r="K140" s="1">
        <v>8.3333333333333343E-2</v>
      </c>
      <c r="L140" s="2" t="s">
        <v>762</v>
      </c>
      <c r="M140" t="s">
        <v>347</v>
      </c>
      <c r="N140">
        <v>9394816665</v>
      </c>
      <c r="O140" t="s">
        <v>533</v>
      </c>
      <c r="P140">
        <v>4</v>
      </c>
      <c r="Q140">
        <v>4</v>
      </c>
      <c r="R140" t="s">
        <v>559</v>
      </c>
      <c r="S140" s="3">
        <v>29</v>
      </c>
      <c r="T140">
        <v>32</v>
      </c>
      <c r="U140" s="3">
        <v>14646</v>
      </c>
      <c r="V140">
        <v>1</v>
      </c>
      <c r="W140" s="2">
        <v>20171</v>
      </c>
      <c r="X140" t="s">
        <v>625</v>
      </c>
    </row>
    <row r="141" spans="1:24" x14ac:dyDescent="0.2">
      <c r="A141" s="2" t="s">
        <v>81</v>
      </c>
      <c r="B141" s="2" t="s">
        <v>235</v>
      </c>
      <c r="C141" s="2">
        <v>302</v>
      </c>
      <c r="D141" s="2" t="s">
        <v>238</v>
      </c>
      <c r="E141" s="1">
        <v>0.58333333333333337</v>
      </c>
      <c r="F141" s="2" t="s">
        <v>278</v>
      </c>
      <c r="G141" s="3">
        <v>2</v>
      </c>
      <c r="H141" s="1">
        <v>0.65972222222222221</v>
      </c>
      <c r="I141" s="1">
        <v>0.65972222222222221</v>
      </c>
      <c r="J141" s="1">
        <f t="shared" si="2"/>
        <v>7.638888888888884E-2</v>
      </c>
      <c r="K141" s="1">
        <v>8.3333333333333287E-2</v>
      </c>
      <c r="L141" s="2" t="s">
        <v>762</v>
      </c>
      <c r="M141" t="s">
        <v>352</v>
      </c>
      <c r="N141">
        <v>1607608919</v>
      </c>
      <c r="O141" t="s">
        <v>542</v>
      </c>
      <c r="P141">
        <v>4</v>
      </c>
      <c r="Q141">
        <v>4</v>
      </c>
      <c r="R141" t="s">
        <v>559</v>
      </c>
      <c r="S141" s="3">
        <v>30</v>
      </c>
      <c r="T141">
        <v>32</v>
      </c>
      <c r="U141" s="3">
        <v>14685</v>
      </c>
      <c r="V141">
        <v>1</v>
      </c>
      <c r="W141" s="2">
        <v>20171</v>
      </c>
      <c r="X141" t="s">
        <v>625</v>
      </c>
    </row>
    <row r="142" spans="1:24" x14ac:dyDescent="0.2">
      <c r="A142" s="2" t="s">
        <v>81</v>
      </c>
      <c r="B142" s="2" t="s">
        <v>235</v>
      </c>
      <c r="C142" s="2">
        <v>302</v>
      </c>
      <c r="D142" s="2" t="s">
        <v>238</v>
      </c>
      <c r="E142" s="1">
        <v>0.5</v>
      </c>
      <c r="F142" s="2" t="s">
        <v>278</v>
      </c>
      <c r="G142" s="3">
        <v>2</v>
      </c>
      <c r="H142" s="1">
        <v>0.57638888888888884</v>
      </c>
      <c r="I142" s="1">
        <v>0.57638888888888884</v>
      </c>
      <c r="J142" s="1">
        <f t="shared" si="2"/>
        <v>7.638888888888884E-2</v>
      </c>
      <c r="K142" s="1">
        <v>8.3333333333333287E-2</v>
      </c>
      <c r="L142" s="2" t="s">
        <v>762</v>
      </c>
      <c r="M142" t="s">
        <v>346</v>
      </c>
      <c r="N142">
        <v>2183780972</v>
      </c>
      <c r="O142" t="s">
        <v>533</v>
      </c>
      <c r="P142">
        <v>4</v>
      </c>
      <c r="Q142">
        <v>4</v>
      </c>
      <c r="R142" t="s">
        <v>559</v>
      </c>
      <c r="S142" s="3">
        <v>30</v>
      </c>
      <c r="T142">
        <v>32</v>
      </c>
      <c r="U142" s="3">
        <v>14679</v>
      </c>
      <c r="V142">
        <v>1</v>
      </c>
      <c r="W142" s="2">
        <v>20171</v>
      </c>
      <c r="X142" t="s">
        <v>625</v>
      </c>
    </row>
    <row r="143" spans="1:24" x14ac:dyDescent="0.2">
      <c r="A143" s="2" t="s">
        <v>81</v>
      </c>
      <c r="B143" s="2" t="s">
        <v>235</v>
      </c>
      <c r="C143" s="2">
        <v>302</v>
      </c>
      <c r="D143" s="2" t="s">
        <v>238</v>
      </c>
      <c r="E143" s="1">
        <v>0.5</v>
      </c>
      <c r="F143" s="2" t="s">
        <v>276</v>
      </c>
      <c r="G143" s="3">
        <v>2</v>
      </c>
      <c r="H143" s="1">
        <v>0.57638888888888884</v>
      </c>
      <c r="I143" s="1">
        <v>0.57638888888888884</v>
      </c>
      <c r="J143" s="1">
        <f t="shared" si="2"/>
        <v>7.638888888888884E-2</v>
      </c>
      <c r="K143" s="1">
        <v>8.3333333333333287E-2</v>
      </c>
      <c r="L143" s="2" t="s">
        <v>762</v>
      </c>
      <c r="M143" t="s">
        <v>345</v>
      </c>
      <c r="N143">
        <v>9952101936</v>
      </c>
      <c r="O143" t="s">
        <v>542</v>
      </c>
      <c r="P143">
        <v>4</v>
      </c>
      <c r="Q143">
        <v>4</v>
      </c>
      <c r="R143" t="s">
        <v>559</v>
      </c>
      <c r="S143" s="3">
        <v>30</v>
      </c>
      <c r="T143">
        <v>32</v>
      </c>
      <c r="U143" s="3">
        <v>14656</v>
      </c>
      <c r="V143">
        <v>1</v>
      </c>
      <c r="W143" s="2">
        <v>20171</v>
      </c>
      <c r="X143" t="s">
        <v>625</v>
      </c>
    </row>
    <row r="144" spans="1:24" x14ac:dyDescent="0.2">
      <c r="A144" s="2" t="s">
        <v>81</v>
      </c>
      <c r="B144" s="2" t="s">
        <v>235</v>
      </c>
      <c r="C144" s="2">
        <v>302</v>
      </c>
      <c r="D144" s="2" t="s">
        <v>238</v>
      </c>
      <c r="E144" s="1">
        <v>0.33333333333333331</v>
      </c>
      <c r="F144" s="2" t="s">
        <v>278</v>
      </c>
      <c r="G144" s="3">
        <v>2</v>
      </c>
      <c r="H144" s="1">
        <v>0.40972222222222221</v>
      </c>
      <c r="I144" s="1">
        <v>0.40972222222222221</v>
      </c>
      <c r="J144" s="1">
        <f t="shared" si="2"/>
        <v>7.6388888888888895E-2</v>
      </c>
      <c r="K144" s="1">
        <v>8.3333333333333343E-2</v>
      </c>
      <c r="L144" s="2" t="s">
        <v>762</v>
      </c>
      <c r="M144" t="s">
        <v>348</v>
      </c>
      <c r="N144">
        <v>4321710506</v>
      </c>
      <c r="O144" t="s">
        <v>542</v>
      </c>
      <c r="P144">
        <v>4</v>
      </c>
      <c r="Q144">
        <v>4</v>
      </c>
      <c r="R144" t="s">
        <v>559</v>
      </c>
      <c r="S144" s="3">
        <v>31</v>
      </c>
      <c r="T144">
        <v>32</v>
      </c>
      <c r="U144" s="3">
        <v>14673</v>
      </c>
      <c r="V144">
        <v>1</v>
      </c>
      <c r="W144" s="2">
        <v>20171</v>
      </c>
      <c r="X144" t="s">
        <v>625</v>
      </c>
    </row>
    <row r="145" spans="1:24" x14ac:dyDescent="0.2">
      <c r="A145" s="2" t="s">
        <v>81</v>
      </c>
      <c r="B145" s="2" t="s">
        <v>235</v>
      </c>
      <c r="C145" s="2">
        <v>302</v>
      </c>
      <c r="D145" s="2" t="s">
        <v>238</v>
      </c>
      <c r="E145" s="1">
        <v>0.58333333333333337</v>
      </c>
      <c r="F145" s="2" t="s">
        <v>276</v>
      </c>
      <c r="G145" s="3">
        <v>2</v>
      </c>
      <c r="H145" s="1">
        <v>0.65972222222222221</v>
      </c>
      <c r="I145" s="1">
        <v>0.65972222222222221</v>
      </c>
      <c r="J145" s="1">
        <f t="shared" si="2"/>
        <v>7.638888888888884E-2</v>
      </c>
      <c r="K145" s="1">
        <v>8.3333333333333287E-2</v>
      </c>
      <c r="L145" s="2" t="s">
        <v>762</v>
      </c>
      <c r="M145" t="s">
        <v>334</v>
      </c>
      <c r="N145">
        <v>5556211303</v>
      </c>
      <c r="O145" t="s">
        <v>542</v>
      </c>
      <c r="P145">
        <v>4</v>
      </c>
      <c r="Q145">
        <v>4</v>
      </c>
      <c r="R145" t="s">
        <v>559</v>
      </c>
      <c r="S145" s="3">
        <v>31</v>
      </c>
      <c r="T145">
        <v>32</v>
      </c>
      <c r="U145" s="3">
        <v>14660</v>
      </c>
      <c r="V145">
        <v>1</v>
      </c>
      <c r="W145" s="2">
        <v>20171</v>
      </c>
      <c r="X145" t="s">
        <v>625</v>
      </c>
    </row>
    <row r="146" spans="1:24" x14ac:dyDescent="0.2">
      <c r="A146" s="2" t="s">
        <v>81</v>
      </c>
      <c r="B146" s="2" t="s">
        <v>235</v>
      </c>
      <c r="C146" s="2">
        <v>302</v>
      </c>
      <c r="D146" s="2" t="s">
        <v>238</v>
      </c>
      <c r="E146" s="1">
        <v>0.66666666666666663</v>
      </c>
      <c r="F146" s="2" t="s">
        <v>278</v>
      </c>
      <c r="G146" s="3">
        <v>2</v>
      </c>
      <c r="H146" s="1">
        <v>0.74305555555555558</v>
      </c>
      <c r="I146" s="1">
        <v>0.74305555555555558</v>
      </c>
      <c r="J146" s="1">
        <f t="shared" si="2"/>
        <v>7.6388888888888951E-2</v>
      </c>
      <c r="K146" s="1">
        <v>8.3333333333333398E-2</v>
      </c>
      <c r="L146" s="2" t="s">
        <v>762</v>
      </c>
      <c r="M146" t="s">
        <v>351</v>
      </c>
      <c r="N146">
        <v>9810514198</v>
      </c>
      <c r="O146" t="s">
        <v>542</v>
      </c>
      <c r="P146">
        <v>4</v>
      </c>
      <c r="Q146">
        <v>4</v>
      </c>
      <c r="R146" t="s">
        <v>559</v>
      </c>
      <c r="S146" s="3">
        <v>31</v>
      </c>
      <c r="T146">
        <v>32</v>
      </c>
      <c r="U146" s="3">
        <v>14689</v>
      </c>
      <c r="V146">
        <v>1</v>
      </c>
      <c r="W146" s="2">
        <v>20171</v>
      </c>
      <c r="X146" t="s">
        <v>625</v>
      </c>
    </row>
    <row r="147" spans="1:24" x14ac:dyDescent="0.2">
      <c r="A147" s="2" t="s">
        <v>81</v>
      </c>
      <c r="B147" s="2" t="s">
        <v>235</v>
      </c>
      <c r="C147" s="2">
        <v>302</v>
      </c>
      <c r="D147" s="2" t="s">
        <v>238</v>
      </c>
      <c r="E147" s="1">
        <v>0.41666666666666669</v>
      </c>
      <c r="F147" s="2" t="s">
        <v>276</v>
      </c>
      <c r="G147" s="3">
        <v>2</v>
      </c>
      <c r="H147" s="1">
        <v>0.49305555555555558</v>
      </c>
      <c r="I147" s="1">
        <v>0.49305555555555558</v>
      </c>
      <c r="J147" s="1">
        <f t="shared" si="2"/>
        <v>7.6388888888888895E-2</v>
      </c>
      <c r="K147" s="1">
        <v>8.3333333333333343E-2</v>
      </c>
      <c r="L147" s="2" t="s">
        <v>762</v>
      </c>
      <c r="M147" t="s">
        <v>347</v>
      </c>
      <c r="N147">
        <v>9394816665</v>
      </c>
      <c r="O147" t="s">
        <v>533</v>
      </c>
      <c r="P147">
        <v>4</v>
      </c>
      <c r="Q147">
        <v>4</v>
      </c>
      <c r="R147" t="s">
        <v>559</v>
      </c>
      <c r="S147" s="3">
        <v>31</v>
      </c>
      <c r="T147">
        <v>32</v>
      </c>
      <c r="U147" s="3">
        <v>14650</v>
      </c>
      <c r="V147">
        <v>1</v>
      </c>
      <c r="W147" s="2">
        <v>20171</v>
      </c>
      <c r="X147" t="s">
        <v>625</v>
      </c>
    </row>
    <row r="148" spans="1:24" x14ac:dyDescent="0.2">
      <c r="A148" s="2" t="s">
        <v>81</v>
      </c>
      <c r="B148" s="2" t="s">
        <v>235</v>
      </c>
      <c r="C148" s="2">
        <v>302</v>
      </c>
      <c r="D148" s="2" t="s">
        <v>238</v>
      </c>
      <c r="E148" s="1">
        <v>0.75</v>
      </c>
      <c r="F148" s="2" t="s">
        <v>278</v>
      </c>
      <c r="G148" s="3">
        <v>2</v>
      </c>
      <c r="H148" s="1">
        <v>0.82638888888888884</v>
      </c>
      <c r="I148" s="1">
        <v>0.82638888888888884</v>
      </c>
      <c r="J148" s="1">
        <f t="shared" si="2"/>
        <v>7.638888888888884E-2</v>
      </c>
      <c r="K148" s="1">
        <v>8.3333333333333287E-2</v>
      </c>
      <c r="L148" s="2" t="s">
        <v>762</v>
      </c>
      <c r="M148" t="s">
        <v>350</v>
      </c>
      <c r="N148">
        <v>7818497025</v>
      </c>
      <c r="O148" t="s">
        <v>533</v>
      </c>
      <c r="P148">
        <v>4</v>
      </c>
      <c r="Q148">
        <v>4</v>
      </c>
      <c r="R148" t="s">
        <v>559</v>
      </c>
      <c r="S148" s="3">
        <v>32</v>
      </c>
      <c r="T148">
        <v>32</v>
      </c>
      <c r="U148" s="3">
        <v>14691</v>
      </c>
      <c r="V148">
        <v>1</v>
      </c>
      <c r="W148" s="2">
        <v>20171</v>
      </c>
      <c r="X148" t="s">
        <v>625</v>
      </c>
    </row>
    <row r="149" spans="1:24" x14ac:dyDescent="0.2">
      <c r="A149" s="2" t="s">
        <v>81</v>
      </c>
      <c r="B149" s="2" t="s">
        <v>235</v>
      </c>
      <c r="C149" s="2">
        <v>302</v>
      </c>
      <c r="D149" s="2" t="s">
        <v>238</v>
      </c>
      <c r="E149" s="1">
        <v>0.66666666666666663</v>
      </c>
      <c r="F149" s="2" t="s">
        <v>276</v>
      </c>
      <c r="G149" s="3">
        <v>2</v>
      </c>
      <c r="H149" s="1">
        <v>0.74305555555555558</v>
      </c>
      <c r="I149" s="1">
        <v>0.74305555555555558</v>
      </c>
      <c r="J149" s="1">
        <f t="shared" si="2"/>
        <v>7.6388888888888951E-2</v>
      </c>
      <c r="K149" s="1">
        <v>8.3333333333333398E-2</v>
      </c>
      <c r="L149" s="2" t="s">
        <v>762</v>
      </c>
      <c r="M149" t="s">
        <v>347</v>
      </c>
      <c r="N149">
        <v>9394816665</v>
      </c>
      <c r="O149" t="s">
        <v>542</v>
      </c>
      <c r="P149">
        <v>4</v>
      </c>
      <c r="Q149">
        <v>4</v>
      </c>
      <c r="R149" t="s">
        <v>559</v>
      </c>
      <c r="S149" s="3">
        <v>32</v>
      </c>
      <c r="T149">
        <v>32</v>
      </c>
      <c r="U149" s="3">
        <v>14664</v>
      </c>
      <c r="V149">
        <v>1</v>
      </c>
      <c r="W149" s="2">
        <v>20171</v>
      </c>
      <c r="X149" t="s">
        <v>625</v>
      </c>
    </row>
    <row r="150" spans="1:24" x14ac:dyDescent="0.2">
      <c r="A150" s="2" t="s">
        <v>81</v>
      </c>
      <c r="B150" s="2" t="s">
        <v>235</v>
      </c>
      <c r="C150" s="2">
        <v>302</v>
      </c>
      <c r="D150" s="2" t="s">
        <v>238</v>
      </c>
      <c r="E150" s="1">
        <v>0.66666666666666663</v>
      </c>
      <c r="F150" s="2" t="s">
        <v>276</v>
      </c>
      <c r="G150" s="3">
        <v>2</v>
      </c>
      <c r="H150" s="1">
        <v>0.74305555555555558</v>
      </c>
      <c r="I150" s="1">
        <v>0.74305555555555558</v>
      </c>
      <c r="J150" s="1">
        <f t="shared" si="2"/>
        <v>7.6388888888888951E-2</v>
      </c>
      <c r="K150" s="1">
        <v>8.3333333333333398E-2</v>
      </c>
      <c r="L150" s="2" t="s">
        <v>762</v>
      </c>
      <c r="M150" t="s">
        <v>344</v>
      </c>
      <c r="N150">
        <v>9994127151</v>
      </c>
      <c r="O150" t="s">
        <v>533</v>
      </c>
      <c r="P150">
        <v>4</v>
      </c>
      <c r="Q150">
        <v>4</v>
      </c>
      <c r="R150" t="s">
        <v>559</v>
      </c>
      <c r="S150" s="3">
        <v>32</v>
      </c>
      <c r="T150">
        <v>32</v>
      </c>
      <c r="U150" s="3">
        <v>14662</v>
      </c>
      <c r="V150">
        <v>1</v>
      </c>
      <c r="W150" s="2">
        <v>20171</v>
      </c>
      <c r="X150" t="s">
        <v>625</v>
      </c>
    </row>
    <row r="151" spans="1:24" x14ac:dyDescent="0.2">
      <c r="A151" s="2" t="s">
        <v>81</v>
      </c>
      <c r="B151" s="2" t="s">
        <v>235</v>
      </c>
      <c r="C151" s="2">
        <v>302</v>
      </c>
      <c r="D151" s="2" t="s">
        <v>238</v>
      </c>
      <c r="E151" s="1">
        <v>0.5</v>
      </c>
      <c r="F151" s="2" t="s">
        <v>276</v>
      </c>
      <c r="G151" s="3">
        <v>2</v>
      </c>
      <c r="H151" s="1">
        <v>0.57638888888888884</v>
      </c>
      <c r="I151" s="1">
        <v>0.57638888888888884</v>
      </c>
      <c r="J151" s="1">
        <f t="shared" si="2"/>
        <v>7.638888888888884E-2</v>
      </c>
      <c r="K151" s="1">
        <v>8.3333333333333287E-2</v>
      </c>
      <c r="L151" s="2" t="s">
        <v>762</v>
      </c>
      <c r="M151" t="s">
        <v>347</v>
      </c>
      <c r="N151">
        <v>9394816665</v>
      </c>
      <c r="O151" t="s">
        <v>533</v>
      </c>
      <c r="P151">
        <v>4</v>
      </c>
      <c r="Q151">
        <v>4</v>
      </c>
      <c r="R151" t="s">
        <v>559</v>
      </c>
      <c r="S151" s="3">
        <v>32</v>
      </c>
      <c r="T151">
        <v>32</v>
      </c>
      <c r="U151" s="3">
        <v>14654</v>
      </c>
      <c r="V151">
        <v>1</v>
      </c>
      <c r="W151" s="2">
        <v>20171</v>
      </c>
      <c r="X151" t="s">
        <v>625</v>
      </c>
    </row>
    <row r="152" spans="1:24" x14ac:dyDescent="0.2">
      <c r="A152" s="2" t="s">
        <v>82</v>
      </c>
      <c r="B152" s="2" t="s">
        <v>235</v>
      </c>
      <c r="C152" s="2" t="s">
        <v>252</v>
      </c>
      <c r="D152" s="2" t="s">
        <v>238</v>
      </c>
      <c r="E152" s="1">
        <v>0.66666666666666663</v>
      </c>
      <c r="F152" s="2" t="s">
        <v>278</v>
      </c>
      <c r="G152" s="3">
        <v>2</v>
      </c>
      <c r="H152" s="1">
        <v>0.74305555555555558</v>
      </c>
      <c r="I152" s="1">
        <v>0.74305555555555558</v>
      </c>
      <c r="J152" s="1">
        <f t="shared" si="2"/>
        <v>7.6388888888888951E-2</v>
      </c>
      <c r="K152" s="1">
        <v>8.3333333333333398E-2</v>
      </c>
      <c r="L152" s="2" t="s">
        <v>762</v>
      </c>
      <c r="M152" t="s">
        <v>342</v>
      </c>
      <c r="N152">
        <v>7244913771</v>
      </c>
      <c r="O152" t="s">
        <v>536</v>
      </c>
      <c r="P152">
        <v>4</v>
      </c>
      <c r="Q152">
        <v>4</v>
      </c>
      <c r="R152" t="s">
        <v>559</v>
      </c>
      <c r="S152" s="3">
        <v>29</v>
      </c>
      <c r="T152">
        <v>29</v>
      </c>
      <c r="U152" s="3">
        <v>14704</v>
      </c>
      <c r="V152">
        <v>1</v>
      </c>
      <c r="W152" s="2">
        <v>20171</v>
      </c>
      <c r="X152" t="s">
        <v>626</v>
      </c>
    </row>
    <row r="153" spans="1:24" x14ac:dyDescent="0.2">
      <c r="A153" s="2" t="s">
        <v>82</v>
      </c>
      <c r="B153" s="2" t="s">
        <v>235</v>
      </c>
      <c r="C153" s="2" t="s">
        <v>252</v>
      </c>
      <c r="D153" s="2" t="s">
        <v>238</v>
      </c>
      <c r="E153" s="1">
        <v>0.58333333333333337</v>
      </c>
      <c r="F153" s="2" t="s">
        <v>278</v>
      </c>
      <c r="G153" s="3">
        <v>2</v>
      </c>
      <c r="H153" s="1">
        <v>0.65972222222222221</v>
      </c>
      <c r="I153" s="1">
        <v>0.65972222222222221</v>
      </c>
      <c r="J153" s="1">
        <f t="shared" si="2"/>
        <v>7.638888888888884E-2</v>
      </c>
      <c r="K153" s="1">
        <v>8.3333333333333287E-2</v>
      </c>
      <c r="L153" s="2" t="s">
        <v>762</v>
      </c>
      <c r="M153" t="s">
        <v>342</v>
      </c>
      <c r="N153">
        <v>7244913771</v>
      </c>
      <c r="O153" t="s">
        <v>536</v>
      </c>
      <c r="P153">
        <v>4</v>
      </c>
      <c r="Q153">
        <v>4</v>
      </c>
      <c r="R153" t="s">
        <v>559</v>
      </c>
      <c r="S153" s="3">
        <v>30</v>
      </c>
      <c r="T153">
        <v>31</v>
      </c>
      <c r="U153" s="3">
        <v>14702</v>
      </c>
      <c r="V153">
        <v>1</v>
      </c>
      <c r="W153" s="2">
        <v>20171</v>
      </c>
      <c r="X153" t="s">
        <v>626</v>
      </c>
    </row>
    <row r="154" spans="1:24" x14ac:dyDescent="0.2">
      <c r="A154" s="2" t="s">
        <v>82</v>
      </c>
      <c r="B154" s="2" t="s">
        <v>235</v>
      </c>
      <c r="C154" s="2" t="s">
        <v>252</v>
      </c>
      <c r="D154" s="2" t="s">
        <v>238</v>
      </c>
      <c r="E154" s="1">
        <v>0.66666666666666663</v>
      </c>
      <c r="F154" s="2" t="s">
        <v>276</v>
      </c>
      <c r="G154" s="3">
        <v>2</v>
      </c>
      <c r="H154" s="1">
        <v>0.74305555555555558</v>
      </c>
      <c r="I154" s="1">
        <v>0.74305555555555558</v>
      </c>
      <c r="J154" s="1">
        <f t="shared" si="2"/>
        <v>7.6388888888888951E-2</v>
      </c>
      <c r="K154" s="1">
        <v>8.3333333333333398E-2</v>
      </c>
      <c r="L154" s="2" t="s">
        <v>762</v>
      </c>
      <c r="M154" t="s">
        <v>345</v>
      </c>
      <c r="N154">
        <v>9952101936</v>
      </c>
      <c r="O154" t="s">
        <v>536</v>
      </c>
      <c r="P154">
        <v>4</v>
      </c>
      <c r="Q154">
        <v>4</v>
      </c>
      <c r="R154" t="s">
        <v>559</v>
      </c>
      <c r="S154" s="3">
        <v>31</v>
      </c>
      <c r="T154">
        <v>31</v>
      </c>
      <c r="U154" s="3">
        <v>14700</v>
      </c>
      <c r="V154">
        <v>1</v>
      </c>
      <c r="W154" s="2">
        <v>20171</v>
      </c>
      <c r="X154" t="s">
        <v>626</v>
      </c>
    </row>
    <row r="155" spans="1:24" x14ac:dyDescent="0.2">
      <c r="A155" s="2" t="s">
        <v>82</v>
      </c>
      <c r="B155" s="2" t="s">
        <v>235</v>
      </c>
      <c r="C155" s="2" t="s">
        <v>252</v>
      </c>
      <c r="D155" s="2" t="s">
        <v>238</v>
      </c>
      <c r="E155" s="1">
        <v>0.41666666666666669</v>
      </c>
      <c r="F155" s="2" t="s">
        <v>276</v>
      </c>
      <c r="G155" s="3">
        <v>2</v>
      </c>
      <c r="H155" s="1">
        <v>0.49305555555555558</v>
      </c>
      <c r="I155" s="1">
        <v>0.49305555555555558</v>
      </c>
      <c r="J155" s="1">
        <f t="shared" si="2"/>
        <v>7.6388888888888895E-2</v>
      </c>
      <c r="K155" s="1">
        <v>8.3333333333333343E-2</v>
      </c>
      <c r="L155" s="2" t="s">
        <v>762</v>
      </c>
      <c r="M155" t="s">
        <v>345</v>
      </c>
      <c r="N155">
        <v>9952101936</v>
      </c>
      <c r="O155" t="s">
        <v>509</v>
      </c>
      <c r="P155">
        <v>4</v>
      </c>
      <c r="Q155">
        <v>4</v>
      </c>
      <c r="R155" t="s">
        <v>559</v>
      </c>
      <c r="S155" s="3">
        <v>32</v>
      </c>
      <c r="T155">
        <v>32</v>
      </c>
      <c r="U155" s="3">
        <v>14701</v>
      </c>
      <c r="V155">
        <v>1</v>
      </c>
      <c r="W155" s="2">
        <v>20171</v>
      </c>
      <c r="X155" t="s">
        <v>626</v>
      </c>
    </row>
    <row r="156" spans="1:24" x14ac:dyDescent="0.2">
      <c r="A156" s="2" t="s">
        <v>195</v>
      </c>
      <c r="B156" s="2" t="s">
        <v>235</v>
      </c>
      <c r="C156" s="2">
        <v>304</v>
      </c>
      <c r="D156" s="2" t="s">
        <v>245</v>
      </c>
      <c r="E156" s="1">
        <v>0.33333333333333331</v>
      </c>
      <c r="F156" s="2" t="s">
        <v>282</v>
      </c>
      <c r="G156" s="3">
        <v>1</v>
      </c>
      <c r="H156" s="1">
        <v>0.40972222222222221</v>
      </c>
      <c r="I156" s="1">
        <v>0.40972222222222221</v>
      </c>
      <c r="J156" s="1">
        <f t="shared" si="2"/>
        <v>7.6388888888888895E-2</v>
      </c>
      <c r="K156" s="1">
        <v>8.3333333333333343E-2</v>
      </c>
      <c r="L156" s="2" t="s">
        <v>762</v>
      </c>
      <c r="M156" t="s">
        <v>455</v>
      </c>
      <c r="N156">
        <v>6766950972</v>
      </c>
      <c r="O156" t="s">
        <v>544</v>
      </c>
      <c r="P156">
        <v>0</v>
      </c>
      <c r="Q156">
        <v>0</v>
      </c>
      <c r="R156" t="s">
        <v>561</v>
      </c>
      <c r="S156" s="3">
        <v>34</v>
      </c>
      <c r="T156">
        <v>35</v>
      </c>
      <c r="U156" s="3">
        <v>14721</v>
      </c>
      <c r="V156">
        <v>1</v>
      </c>
      <c r="W156" s="2">
        <v>20171</v>
      </c>
      <c r="X156" t="s">
        <v>725</v>
      </c>
    </row>
    <row r="157" spans="1:24" x14ac:dyDescent="0.2">
      <c r="A157" s="2" t="s">
        <v>195</v>
      </c>
      <c r="B157" s="2" t="s">
        <v>235</v>
      </c>
      <c r="C157" s="2">
        <v>304</v>
      </c>
      <c r="D157" s="2" t="s">
        <v>245</v>
      </c>
      <c r="E157" s="1">
        <v>0.33333333333333331</v>
      </c>
      <c r="F157" s="2" t="s">
        <v>281</v>
      </c>
      <c r="G157" s="3">
        <v>1</v>
      </c>
      <c r="H157" s="1">
        <v>0.40972222222222221</v>
      </c>
      <c r="I157" s="1">
        <v>0.40972222222222221</v>
      </c>
      <c r="J157" s="1">
        <f t="shared" si="2"/>
        <v>7.6388888888888895E-2</v>
      </c>
      <c r="K157" s="1">
        <v>8.3333333333333343E-2</v>
      </c>
      <c r="L157" s="2" t="s">
        <v>762</v>
      </c>
      <c r="M157" t="s">
        <v>456</v>
      </c>
      <c r="N157">
        <v>1660120425</v>
      </c>
      <c r="O157" t="s">
        <v>544</v>
      </c>
      <c r="P157">
        <v>0</v>
      </c>
      <c r="Q157">
        <v>0</v>
      </c>
      <c r="R157" t="s">
        <v>561</v>
      </c>
      <c r="S157" s="3">
        <v>31</v>
      </c>
      <c r="T157">
        <v>35</v>
      </c>
      <c r="U157" s="3">
        <v>14724</v>
      </c>
      <c r="V157">
        <v>1</v>
      </c>
      <c r="W157" s="2">
        <v>20171</v>
      </c>
      <c r="X157" t="s">
        <v>725</v>
      </c>
    </row>
    <row r="158" spans="1:24" x14ac:dyDescent="0.2">
      <c r="A158" s="2" t="s">
        <v>195</v>
      </c>
      <c r="B158" s="2" t="s">
        <v>235</v>
      </c>
      <c r="C158" s="2">
        <v>304</v>
      </c>
      <c r="D158" s="2" t="s">
        <v>245</v>
      </c>
      <c r="E158" s="1">
        <v>0.66666666666666663</v>
      </c>
      <c r="F158" s="2" t="s">
        <v>281</v>
      </c>
      <c r="G158" s="3">
        <v>1</v>
      </c>
      <c r="H158" s="1">
        <v>0.74305555555555558</v>
      </c>
      <c r="I158" s="1">
        <v>0.74305555555555558</v>
      </c>
      <c r="J158" s="1">
        <f t="shared" si="2"/>
        <v>7.6388888888888951E-2</v>
      </c>
      <c r="K158" s="1">
        <v>8.3333333333333398E-2</v>
      </c>
      <c r="L158" s="2" t="s">
        <v>762</v>
      </c>
      <c r="M158" t="s">
        <v>485</v>
      </c>
      <c r="N158">
        <v>8827036027</v>
      </c>
      <c r="O158" t="s">
        <v>544</v>
      </c>
      <c r="P158">
        <v>0</v>
      </c>
      <c r="Q158">
        <v>0</v>
      </c>
      <c r="R158" t="s">
        <v>561</v>
      </c>
      <c r="S158" s="3">
        <v>34</v>
      </c>
      <c r="T158">
        <v>35</v>
      </c>
      <c r="U158" s="3">
        <v>14725</v>
      </c>
      <c r="V158">
        <v>1</v>
      </c>
      <c r="W158" s="2">
        <v>20171</v>
      </c>
      <c r="X158" t="s">
        <v>725</v>
      </c>
    </row>
    <row r="159" spans="1:24" x14ac:dyDescent="0.2">
      <c r="A159" s="2" t="s">
        <v>195</v>
      </c>
      <c r="B159" s="2" t="s">
        <v>235</v>
      </c>
      <c r="C159" s="2">
        <v>304</v>
      </c>
      <c r="D159" s="2" t="s">
        <v>245</v>
      </c>
      <c r="E159" s="1">
        <v>0.41666666666666669</v>
      </c>
      <c r="F159" s="2" t="s">
        <v>281</v>
      </c>
      <c r="G159" s="3">
        <v>1</v>
      </c>
      <c r="H159" s="1">
        <v>0.49305555555555558</v>
      </c>
      <c r="I159" s="1">
        <v>0.49305555555555558</v>
      </c>
      <c r="J159" s="1">
        <f t="shared" si="2"/>
        <v>7.6388888888888895E-2</v>
      </c>
      <c r="K159" s="1">
        <v>8.3333333333333343E-2</v>
      </c>
      <c r="L159" s="2" t="s">
        <v>762</v>
      </c>
      <c r="M159" t="s">
        <v>456</v>
      </c>
      <c r="N159">
        <v>1660120425</v>
      </c>
      <c r="O159" t="s">
        <v>544</v>
      </c>
      <c r="P159">
        <v>0</v>
      </c>
      <c r="Q159">
        <v>0</v>
      </c>
      <c r="R159" t="s">
        <v>561</v>
      </c>
      <c r="S159" s="3">
        <v>33</v>
      </c>
      <c r="T159">
        <v>35</v>
      </c>
      <c r="U159" s="3">
        <v>14728</v>
      </c>
      <c r="V159">
        <v>1</v>
      </c>
      <c r="W159" s="2">
        <v>20171</v>
      </c>
      <c r="X159" t="s">
        <v>725</v>
      </c>
    </row>
    <row r="160" spans="1:24" x14ac:dyDescent="0.2">
      <c r="A160" s="2" t="s">
        <v>195</v>
      </c>
      <c r="B160" s="2" t="s">
        <v>235</v>
      </c>
      <c r="C160" s="2">
        <v>304</v>
      </c>
      <c r="D160" s="2" t="s">
        <v>245</v>
      </c>
      <c r="E160" s="1">
        <v>0.58333333333333337</v>
      </c>
      <c r="F160" s="2" t="s">
        <v>279</v>
      </c>
      <c r="G160" s="3">
        <v>1</v>
      </c>
      <c r="H160" s="1">
        <v>0.65972222222222221</v>
      </c>
      <c r="I160" s="1">
        <v>0.65972222222222221</v>
      </c>
      <c r="J160" s="1">
        <f t="shared" si="2"/>
        <v>7.638888888888884E-2</v>
      </c>
      <c r="K160" s="1">
        <v>8.3333333333333287E-2</v>
      </c>
      <c r="L160" s="2" t="s">
        <v>762</v>
      </c>
      <c r="M160" t="s">
        <v>458</v>
      </c>
      <c r="N160">
        <v>8701339733</v>
      </c>
      <c r="O160" t="s">
        <v>544</v>
      </c>
      <c r="P160">
        <v>0</v>
      </c>
      <c r="Q160">
        <v>0</v>
      </c>
      <c r="R160" t="s">
        <v>561</v>
      </c>
      <c r="S160" s="3">
        <v>33</v>
      </c>
      <c r="T160">
        <v>35</v>
      </c>
      <c r="U160" s="3">
        <v>14727</v>
      </c>
      <c r="V160">
        <v>1</v>
      </c>
      <c r="W160" s="2">
        <v>20171</v>
      </c>
      <c r="X160" t="s">
        <v>725</v>
      </c>
    </row>
    <row r="161" spans="1:24" x14ac:dyDescent="0.2">
      <c r="A161" s="2" t="s">
        <v>195</v>
      </c>
      <c r="B161" s="2" t="s">
        <v>235</v>
      </c>
      <c r="C161" s="2">
        <v>304</v>
      </c>
      <c r="D161" s="2" t="s">
        <v>245</v>
      </c>
      <c r="E161" s="1">
        <v>0.5</v>
      </c>
      <c r="F161" s="2" t="s">
        <v>280</v>
      </c>
      <c r="G161" s="3">
        <v>1</v>
      </c>
      <c r="H161" s="1">
        <v>0.57638888888888884</v>
      </c>
      <c r="I161" s="1">
        <v>0.57638888888888884</v>
      </c>
      <c r="J161" s="1">
        <f t="shared" si="2"/>
        <v>7.638888888888884E-2</v>
      </c>
      <c r="K161" s="1">
        <v>8.3333333333333287E-2</v>
      </c>
      <c r="L161" s="2" t="s">
        <v>762</v>
      </c>
      <c r="M161" t="s">
        <v>456</v>
      </c>
      <c r="N161">
        <v>1660120425</v>
      </c>
      <c r="O161" t="s">
        <v>544</v>
      </c>
      <c r="P161">
        <v>0</v>
      </c>
      <c r="Q161">
        <v>0</v>
      </c>
      <c r="R161" t="s">
        <v>561</v>
      </c>
      <c r="S161" s="3">
        <v>33</v>
      </c>
      <c r="T161">
        <v>35</v>
      </c>
      <c r="U161" s="3">
        <v>14731</v>
      </c>
      <c r="V161">
        <v>1</v>
      </c>
      <c r="W161" s="2">
        <v>20171</v>
      </c>
      <c r="X161" t="s">
        <v>725</v>
      </c>
    </row>
    <row r="162" spans="1:24" x14ac:dyDescent="0.2">
      <c r="A162" s="2" t="s">
        <v>195</v>
      </c>
      <c r="B162" s="2" t="s">
        <v>235</v>
      </c>
      <c r="C162" s="2">
        <v>304</v>
      </c>
      <c r="D162" s="2" t="s">
        <v>245</v>
      </c>
      <c r="E162" s="1">
        <v>0.5</v>
      </c>
      <c r="F162" s="2" t="s">
        <v>281</v>
      </c>
      <c r="G162" s="3">
        <v>1</v>
      </c>
      <c r="H162" s="1">
        <v>0.57638888888888884</v>
      </c>
      <c r="I162" s="1">
        <v>0.57638888888888884</v>
      </c>
      <c r="J162" s="1">
        <f t="shared" si="2"/>
        <v>7.638888888888884E-2</v>
      </c>
      <c r="K162" s="1">
        <v>8.3333333333333287E-2</v>
      </c>
      <c r="L162" s="2" t="s">
        <v>762</v>
      </c>
      <c r="M162" t="s">
        <v>485</v>
      </c>
      <c r="N162">
        <v>8827036027</v>
      </c>
      <c r="O162" t="s">
        <v>544</v>
      </c>
      <c r="P162">
        <v>0</v>
      </c>
      <c r="Q162">
        <v>0</v>
      </c>
      <c r="R162" t="s">
        <v>561</v>
      </c>
      <c r="S162" s="3">
        <v>33</v>
      </c>
      <c r="T162">
        <v>35</v>
      </c>
      <c r="U162" s="3">
        <v>14730</v>
      </c>
      <c r="V162">
        <v>1</v>
      </c>
      <c r="W162" s="2">
        <v>20171</v>
      </c>
      <c r="X162" t="s">
        <v>725</v>
      </c>
    </row>
    <row r="163" spans="1:24" x14ac:dyDescent="0.2">
      <c r="A163" s="2" t="s">
        <v>195</v>
      </c>
      <c r="B163" s="2" t="s">
        <v>235</v>
      </c>
      <c r="C163" s="2">
        <v>304</v>
      </c>
      <c r="D163" s="2" t="s">
        <v>245</v>
      </c>
      <c r="E163" s="1">
        <v>0.33333333333333331</v>
      </c>
      <c r="F163" s="2" t="s">
        <v>280</v>
      </c>
      <c r="G163" s="3">
        <v>1</v>
      </c>
      <c r="H163" s="1">
        <v>0.40972222222222221</v>
      </c>
      <c r="I163" s="1">
        <v>0.40972222222222221</v>
      </c>
      <c r="J163" s="1">
        <f t="shared" si="2"/>
        <v>7.6388888888888895E-2</v>
      </c>
      <c r="K163" s="1">
        <v>8.3333333333333343E-2</v>
      </c>
      <c r="L163" s="2" t="s">
        <v>762</v>
      </c>
      <c r="M163" t="s">
        <v>456</v>
      </c>
      <c r="N163">
        <v>1660120425</v>
      </c>
      <c r="O163" t="s">
        <v>544</v>
      </c>
      <c r="P163">
        <v>0</v>
      </c>
      <c r="Q163">
        <v>0</v>
      </c>
      <c r="R163" t="s">
        <v>561</v>
      </c>
      <c r="S163" s="3">
        <v>26</v>
      </c>
      <c r="T163">
        <v>35</v>
      </c>
      <c r="U163" s="3">
        <v>14733</v>
      </c>
      <c r="V163">
        <v>1</v>
      </c>
      <c r="W163" s="2">
        <v>20171</v>
      </c>
      <c r="X163" t="s">
        <v>725</v>
      </c>
    </row>
    <row r="164" spans="1:24" x14ac:dyDescent="0.2">
      <c r="A164" s="2" t="s">
        <v>195</v>
      </c>
      <c r="B164" s="2" t="s">
        <v>235</v>
      </c>
      <c r="C164" s="2">
        <v>304</v>
      </c>
      <c r="D164" s="2" t="s">
        <v>245</v>
      </c>
      <c r="E164" s="1">
        <v>0.66666666666666663</v>
      </c>
      <c r="F164" s="2" t="s">
        <v>279</v>
      </c>
      <c r="G164" s="3">
        <v>1</v>
      </c>
      <c r="H164" s="1">
        <v>0.74305555555555558</v>
      </c>
      <c r="I164" s="1">
        <v>0.74305555555555558</v>
      </c>
      <c r="J164" s="1">
        <f t="shared" si="2"/>
        <v>7.6388888888888951E-2</v>
      </c>
      <c r="K164" s="1">
        <v>8.3333333333333398E-2</v>
      </c>
      <c r="L164" s="2" t="s">
        <v>762</v>
      </c>
      <c r="M164" t="s">
        <v>485</v>
      </c>
      <c r="N164">
        <v>8827036027</v>
      </c>
      <c r="O164" t="s">
        <v>544</v>
      </c>
      <c r="P164">
        <v>0</v>
      </c>
      <c r="Q164">
        <v>0</v>
      </c>
      <c r="R164" t="s">
        <v>561</v>
      </c>
      <c r="S164" s="3">
        <v>35</v>
      </c>
      <c r="T164">
        <v>35</v>
      </c>
      <c r="U164" s="3">
        <v>14736</v>
      </c>
      <c r="V164">
        <v>1</v>
      </c>
      <c r="W164" s="2">
        <v>20171</v>
      </c>
      <c r="X164" t="s">
        <v>725</v>
      </c>
    </row>
    <row r="165" spans="1:24" x14ac:dyDescent="0.2">
      <c r="A165" s="2" t="s">
        <v>195</v>
      </c>
      <c r="B165" s="2" t="s">
        <v>235</v>
      </c>
      <c r="C165" s="2">
        <v>304</v>
      </c>
      <c r="D165" s="2" t="s">
        <v>245</v>
      </c>
      <c r="E165" s="1">
        <v>0.75</v>
      </c>
      <c r="F165" s="2" t="s">
        <v>282</v>
      </c>
      <c r="G165" s="3">
        <v>1</v>
      </c>
      <c r="H165" s="1">
        <v>0.82638888888888884</v>
      </c>
      <c r="I165" s="1">
        <v>0.82638888888888884</v>
      </c>
      <c r="J165" s="1">
        <f t="shared" si="2"/>
        <v>7.638888888888884E-2</v>
      </c>
      <c r="K165" s="1">
        <v>8.3333333333333287E-2</v>
      </c>
      <c r="L165" s="2" t="s">
        <v>762</v>
      </c>
      <c r="M165" t="s">
        <v>455</v>
      </c>
      <c r="N165">
        <v>6766950972</v>
      </c>
      <c r="O165" t="s">
        <v>544</v>
      </c>
      <c r="P165">
        <v>0</v>
      </c>
      <c r="Q165">
        <v>0</v>
      </c>
      <c r="R165" t="s">
        <v>561</v>
      </c>
      <c r="S165" s="3">
        <v>35</v>
      </c>
      <c r="T165">
        <v>35</v>
      </c>
      <c r="U165" s="3">
        <v>14737</v>
      </c>
      <c r="V165">
        <v>1</v>
      </c>
      <c r="W165" s="2">
        <v>20171</v>
      </c>
      <c r="X165" t="s">
        <v>725</v>
      </c>
    </row>
    <row r="166" spans="1:24" x14ac:dyDescent="0.2">
      <c r="A166" s="2" t="s">
        <v>195</v>
      </c>
      <c r="B166" s="2" t="s">
        <v>235</v>
      </c>
      <c r="C166" s="2">
        <v>304</v>
      </c>
      <c r="D166" s="2" t="s">
        <v>245</v>
      </c>
      <c r="E166" s="1">
        <v>0.58333333333333337</v>
      </c>
      <c r="F166" s="2" t="s">
        <v>282</v>
      </c>
      <c r="G166" s="3">
        <v>1</v>
      </c>
      <c r="H166" s="1">
        <v>0.65972222222222221</v>
      </c>
      <c r="I166" s="1">
        <v>0.65972222222222221</v>
      </c>
      <c r="J166" s="1">
        <f t="shared" si="2"/>
        <v>7.638888888888884E-2</v>
      </c>
      <c r="K166" s="1">
        <v>8.3333333333333287E-2</v>
      </c>
      <c r="L166" s="2" t="s">
        <v>762</v>
      </c>
      <c r="M166" t="s">
        <v>484</v>
      </c>
      <c r="N166">
        <v>8733831156</v>
      </c>
      <c r="O166" t="s">
        <v>544</v>
      </c>
      <c r="P166">
        <v>0</v>
      </c>
      <c r="Q166">
        <v>0</v>
      </c>
      <c r="R166" t="s">
        <v>561</v>
      </c>
      <c r="S166" s="3">
        <v>28</v>
      </c>
      <c r="T166">
        <v>35</v>
      </c>
      <c r="U166" s="3">
        <v>14739</v>
      </c>
      <c r="V166">
        <v>1</v>
      </c>
      <c r="W166" s="2">
        <v>20171</v>
      </c>
      <c r="X166" t="s">
        <v>725</v>
      </c>
    </row>
    <row r="167" spans="1:24" x14ac:dyDescent="0.2">
      <c r="A167" s="2" t="s">
        <v>195</v>
      </c>
      <c r="B167" s="2" t="s">
        <v>235</v>
      </c>
      <c r="C167" s="2">
        <v>304</v>
      </c>
      <c r="D167" s="2" t="s">
        <v>245</v>
      </c>
      <c r="E167" s="1">
        <v>0.66666666666666663</v>
      </c>
      <c r="F167" s="2" t="s">
        <v>282</v>
      </c>
      <c r="G167" s="3">
        <v>1</v>
      </c>
      <c r="H167" s="1">
        <v>0.74305555555555558</v>
      </c>
      <c r="I167" s="1">
        <v>0.74305555555555558</v>
      </c>
      <c r="J167" s="1">
        <f t="shared" si="2"/>
        <v>7.6388888888888951E-2</v>
      </c>
      <c r="K167" s="1">
        <v>8.3333333333333398E-2</v>
      </c>
      <c r="L167" s="2" t="s">
        <v>762</v>
      </c>
      <c r="M167" t="s">
        <v>484</v>
      </c>
      <c r="N167">
        <v>8733831156</v>
      </c>
      <c r="O167" t="s">
        <v>544</v>
      </c>
      <c r="P167">
        <v>0</v>
      </c>
      <c r="Q167">
        <v>0</v>
      </c>
      <c r="R167" t="s">
        <v>561</v>
      </c>
      <c r="S167" s="3">
        <v>20</v>
      </c>
      <c r="T167">
        <v>35</v>
      </c>
      <c r="U167" s="3">
        <v>14743</v>
      </c>
      <c r="V167">
        <v>1</v>
      </c>
      <c r="W167" s="2">
        <v>20171</v>
      </c>
      <c r="X167" t="s">
        <v>725</v>
      </c>
    </row>
    <row r="168" spans="1:24" x14ac:dyDescent="0.2">
      <c r="A168" s="2" t="s">
        <v>195</v>
      </c>
      <c r="B168" s="2" t="s">
        <v>235</v>
      </c>
      <c r="C168" s="2">
        <v>304</v>
      </c>
      <c r="D168" s="2" t="s">
        <v>245</v>
      </c>
      <c r="E168" s="1">
        <v>0.41666666666666669</v>
      </c>
      <c r="F168" s="2" t="s">
        <v>282</v>
      </c>
      <c r="G168" s="3">
        <v>1</v>
      </c>
      <c r="H168" s="1">
        <v>0.49305555555555558</v>
      </c>
      <c r="I168" s="1">
        <v>0.49305555555555558</v>
      </c>
      <c r="J168" s="1">
        <f t="shared" si="2"/>
        <v>7.6388888888888895E-2</v>
      </c>
      <c r="K168" s="1">
        <v>8.3333333333333343E-2</v>
      </c>
      <c r="L168" s="2" t="s">
        <v>762</v>
      </c>
      <c r="M168" t="s">
        <v>455</v>
      </c>
      <c r="N168">
        <v>6766950972</v>
      </c>
      <c r="O168" t="s">
        <v>544</v>
      </c>
      <c r="P168">
        <v>0</v>
      </c>
      <c r="Q168">
        <v>0</v>
      </c>
      <c r="R168" t="s">
        <v>561</v>
      </c>
      <c r="S168" s="3">
        <v>23</v>
      </c>
      <c r="T168">
        <v>35</v>
      </c>
      <c r="U168" s="3">
        <v>14742</v>
      </c>
      <c r="V168">
        <v>1</v>
      </c>
      <c r="W168" s="2">
        <v>20171</v>
      </c>
      <c r="X168" t="s">
        <v>725</v>
      </c>
    </row>
    <row r="169" spans="1:24" x14ac:dyDescent="0.2">
      <c r="A169" s="2" t="s">
        <v>195</v>
      </c>
      <c r="B169" s="2" t="s">
        <v>235</v>
      </c>
      <c r="C169" s="2">
        <v>304</v>
      </c>
      <c r="D169" s="2" t="s">
        <v>245</v>
      </c>
      <c r="E169" s="1">
        <v>0.33333333333333331</v>
      </c>
      <c r="F169" s="2" t="s">
        <v>279</v>
      </c>
      <c r="G169" s="3">
        <v>1</v>
      </c>
      <c r="H169" s="1">
        <v>0.40972222222222221</v>
      </c>
      <c r="I169" s="1">
        <v>0.40972222222222221</v>
      </c>
      <c r="J169" s="1">
        <f t="shared" si="2"/>
        <v>7.6388888888888895E-2</v>
      </c>
      <c r="K169" s="1">
        <v>8.3333333333333343E-2</v>
      </c>
      <c r="L169" s="2" t="s">
        <v>762</v>
      </c>
      <c r="M169" t="s">
        <v>458</v>
      </c>
      <c r="N169">
        <v>8701339733</v>
      </c>
      <c r="O169" t="s">
        <v>544</v>
      </c>
      <c r="P169">
        <v>0</v>
      </c>
      <c r="Q169">
        <v>0</v>
      </c>
      <c r="R169" t="s">
        <v>561</v>
      </c>
      <c r="S169" s="3">
        <v>26</v>
      </c>
      <c r="T169">
        <v>35</v>
      </c>
      <c r="U169" s="3">
        <v>14746</v>
      </c>
      <c r="V169">
        <v>1</v>
      </c>
      <c r="W169" s="2">
        <v>20171</v>
      </c>
      <c r="X169" t="s">
        <v>725</v>
      </c>
    </row>
    <row r="170" spans="1:24" x14ac:dyDescent="0.2">
      <c r="A170" s="2" t="s">
        <v>195</v>
      </c>
      <c r="B170" s="2" t="s">
        <v>235</v>
      </c>
      <c r="C170" s="2">
        <v>304</v>
      </c>
      <c r="D170" s="2" t="s">
        <v>245</v>
      </c>
      <c r="E170" s="1">
        <v>0.75</v>
      </c>
      <c r="F170" s="2" t="s">
        <v>280</v>
      </c>
      <c r="G170" s="3">
        <v>1</v>
      </c>
      <c r="H170" s="1">
        <v>0.82638888888888884</v>
      </c>
      <c r="I170" s="1">
        <v>0.82638888888888884</v>
      </c>
      <c r="J170" s="1">
        <f t="shared" si="2"/>
        <v>7.638888888888884E-2</v>
      </c>
      <c r="K170" s="1">
        <v>8.3333333333333287E-2</v>
      </c>
      <c r="L170" s="2" t="s">
        <v>762</v>
      </c>
      <c r="M170" t="s">
        <v>484</v>
      </c>
      <c r="N170">
        <v>8733831156</v>
      </c>
      <c r="O170" t="s">
        <v>544</v>
      </c>
      <c r="P170">
        <v>0</v>
      </c>
      <c r="Q170">
        <v>0</v>
      </c>
      <c r="R170" t="s">
        <v>561</v>
      </c>
      <c r="S170" s="3">
        <v>34</v>
      </c>
      <c r="T170">
        <v>35</v>
      </c>
      <c r="U170" s="3">
        <v>14745</v>
      </c>
      <c r="V170">
        <v>1</v>
      </c>
      <c r="W170" s="2">
        <v>20171</v>
      </c>
      <c r="X170" t="s">
        <v>725</v>
      </c>
    </row>
    <row r="171" spans="1:24" x14ac:dyDescent="0.2">
      <c r="A171" s="2" t="s">
        <v>195</v>
      </c>
      <c r="B171" s="2" t="s">
        <v>235</v>
      </c>
      <c r="C171" s="2">
        <v>304</v>
      </c>
      <c r="D171" s="2" t="s">
        <v>245</v>
      </c>
      <c r="E171" s="1">
        <v>0.75</v>
      </c>
      <c r="F171" s="2" t="s">
        <v>279</v>
      </c>
      <c r="G171" s="3">
        <v>1</v>
      </c>
      <c r="H171" s="1">
        <v>0.82638888888888884</v>
      </c>
      <c r="I171" s="1">
        <v>0.82638888888888884</v>
      </c>
      <c r="J171" s="1">
        <f t="shared" si="2"/>
        <v>7.638888888888884E-2</v>
      </c>
      <c r="K171" s="1">
        <v>8.3333333333333287E-2</v>
      </c>
      <c r="L171" s="2" t="s">
        <v>762</v>
      </c>
      <c r="M171" t="s">
        <v>485</v>
      </c>
      <c r="N171">
        <v>8827036027</v>
      </c>
      <c r="O171" t="s">
        <v>544</v>
      </c>
      <c r="P171">
        <v>0</v>
      </c>
      <c r="Q171">
        <v>0</v>
      </c>
      <c r="R171" t="s">
        <v>561</v>
      </c>
      <c r="S171" s="3">
        <v>30</v>
      </c>
      <c r="T171">
        <v>35</v>
      </c>
      <c r="U171" s="3">
        <v>14748</v>
      </c>
      <c r="V171">
        <v>1</v>
      </c>
      <c r="W171" s="2">
        <v>20171</v>
      </c>
      <c r="X171" t="s">
        <v>725</v>
      </c>
    </row>
    <row r="172" spans="1:24" x14ac:dyDescent="0.2">
      <c r="A172" s="2" t="s">
        <v>195</v>
      </c>
      <c r="B172" s="2" t="s">
        <v>235</v>
      </c>
      <c r="C172" s="2">
        <v>304</v>
      </c>
      <c r="D172" s="2" t="s">
        <v>245</v>
      </c>
      <c r="E172" s="1">
        <v>0.66666666666666663</v>
      </c>
      <c r="F172" s="2" t="s">
        <v>280</v>
      </c>
      <c r="G172" s="3">
        <v>1</v>
      </c>
      <c r="H172" s="1">
        <v>0.74305555555555558</v>
      </c>
      <c r="I172" s="1">
        <v>0.74305555555555558</v>
      </c>
      <c r="J172" s="1">
        <f t="shared" si="2"/>
        <v>7.6388888888888951E-2</v>
      </c>
      <c r="K172" s="1">
        <v>8.3333333333333398E-2</v>
      </c>
      <c r="L172" s="2" t="s">
        <v>762</v>
      </c>
      <c r="M172" t="s">
        <v>484</v>
      </c>
      <c r="N172">
        <v>8733831156</v>
      </c>
      <c r="O172" t="s">
        <v>544</v>
      </c>
      <c r="P172">
        <v>0</v>
      </c>
      <c r="Q172">
        <v>0</v>
      </c>
      <c r="R172" t="s">
        <v>561</v>
      </c>
      <c r="S172" s="3">
        <v>34</v>
      </c>
      <c r="T172">
        <v>35</v>
      </c>
      <c r="U172" s="3">
        <v>14749</v>
      </c>
      <c r="V172">
        <v>1</v>
      </c>
      <c r="W172" s="2">
        <v>20171</v>
      </c>
      <c r="X172" t="s">
        <v>725</v>
      </c>
    </row>
    <row r="173" spans="1:24" x14ac:dyDescent="0.2">
      <c r="A173" s="2" t="s">
        <v>195</v>
      </c>
      <c r="B173" s="2" t="s">
        <v>235</v>
      </c>
      <c r="C173" s="2">
        <v>304</v>
      </c>
      <c r="D173" s="2" t="s">
        <v>245</v>
      </c>
      <c r="E173" s="1">
        <v>0.5</v>
      </c>
      <c r="F173" s="2" t="s">
        <v>282</v>
      </c>
      <c r="G173" s="3">
        <v>1</v>
      </c>
      <c r="H173" s="1">
        <v>0.57638888888888884</v>
      </c>
      <c r="I173" s="1">
        <v>0.57638888888888884</v>
      </c>
      <c r="J173" s="1">
        <f t="shared" si="2"/>
        <v>7.638888888888884E-2</v>
      </c>
      <c r="K173" s="1">
        <v>8.3333333333333287E-2</v>
      </c>
      <c r="L173" s="2" t="s">
        <v>762</v>
      </c>
      <c r="M173" t="s">
        <v>456</v>
      </c>
      <c r="N173">
        <v>1660120425</v>
      </c>
      <c r="O173" t="s">
        <v>544</v>
      </c>
      <c r="P173">
        <v>0</v>
      </c>
      <c r="Q173">
        <v>0</v>
      </c>
      <c r="R173" t="s">
        <v>561</v>
      </c>
      <c r="S173" s="3">
        <v>32</v>
      </c>
      <c r="T173">
        <v>35</v>
      </c>
      <c r="U173" s="3">
        <v>14752</v>
      </c>
      <c r="V173">
        <v>1</v>
      </c>
      <c r="W173" s="2">
        <v>20171</v>
      </c>
      <c r="X173" t="s">
        <v>725</v>
      </c>
    </row>
    <row r="174" spans="1:24" x14ac:dyDescent="0.2">
      <c r="A174" s="2" t="s">
        <v>195</v>
      </c>
      <c r="B174" s="2" t="s">
        <v>235</v>
      </c>
      <c r="C174" s="2">
        <v>304</v>
      </c>
      <c r="D174" s="2" t="s">
        <v>245</v>
      </c>
      <c r="E174" s="1">
        <v>0.41666666666666669</v>
      </c>
      <c r="F174" s="2" t="s">
        <v>280</v>
      </c>
      <c r="G174" s="3">
        <v>1</v>
      </c>
      <c r="H174" s="1">
        <v>0.49305555555555558</v>
      </c>
      <c r="I174" s="1">
        <v>0.49305555555555558</v>
      </c>
      <c r="J174" s="1">
        <f t="shared" si="2"/>
        <v>7.6388888888888895E-2</v>
      </c>
      <c r="K174" s="1">
        <v>8.3333333333333343E-2</v>
      </c>
      <c r="L174" s="2" t="s">
        <v>762</v>
      </c>
      <c r="M174" t="s">
        <v>456</v>
      </c>
      <c r="N174">
        <v>1660120425</v>
      </c>
      <c r="O174" t="s">
        <v>544</v>
      </c>
      <c r="P174">
        <v>0</v>
      </c>
      <c r="Q174">
        <v>0</v>
      </c>
      <c r="R174" t="s">
        <v>561</v>
      </c>
      <c r="S174" s="3">
        <v>34</v>
      </c>
      <c r="T174">
        <v>35</v>
      </c>
      <c r="U174" s="3">
        <v>14751</v>
      </c>
      <c r="V174">
        <v>1</v>
      </c>
      <c r="W174" s="2">
        <v>20171</v>
      </c>
      <c r="X174" t="s">
        <v>725</v>
      </c>
    </row>
    <row r="175" spans="1:24" x14ac:dyDescent="0.2">
      <c r="A175" s="2" t="s">
        <v>195</v>
      </c>
      <c r="B175" s="2" t="s">
        <v>235</v>
      </c>
      <c r="C175" s="2">
        <v>304</v>
      </c>
      <c r="D175" s="2" t="s">
        <v>245</v>
      </c>
      <c r="E175" s="1">
        <v>0.75</v>
      </c>
      <c r="F175" s="2" t="s">
        <v>281</v>
      </c>
      <c r="G175" s="3">
        <v>1</v>
      </c>
      <c r="H175" s="1">
        <v>0.82638888888888884</v>
      </c>
      <c r="I175" s="1">
        <v>0.82638888888888884</v>
      </c>
      <c r="J175" s="1">
        <f t="shared" si="2"/>
        <v>7.638888888888884E-2</v>
      </c>
      <c r="K175" s="1">
        <v>8.3333333333333287E-2</v>
      </c>
      <c r="L175" s="2" t="s">
        <v>762</v>
      </c>
      <c r="M175" t="s">
        <v>458</v>
      </c>
      <c r="N175">
        <v>8701339733</v>
      </c>
      <c r="O175" t="s">
        <v>544</v>
      </c>
      <c r="P175">
        <v>0</v>
      </c>
      <c r="Q175">
        <v>0</v>
      </c>
      <c r="R175" t="s">
        <v>561</v>
      </c>
      <c r="S175" s="3">
        <v>32</v>
      </c>
      <c r="T175">
        <v>35</v>
      </c>
      <c r="U175" s="3">
        <v>14754</v>
      </c>
      <c r="V175">
        <v>1</v>
      </c>
      <c r="W175" s="2">
        <v>20171</v>
      </c>
      <c r="X175" t="s">
        <v>725</v>
      </c>
    </row>
    <row r="176" spans="1:24" x14ac:dyDescent="0.2">
      <c r="A176" s="2" t="s">
        <v>195</v>
      </c>
      <c r="B176" s="2" t="s">
        <v>235</v>
      </c>
      <c r="C176" s="2">
        <v>304</v>
      </c>
      <c r="D176" s="2" t="s">
        <v>245</v>
      </c>
      <c r="E176" s="1">
        <v>0.41666666666666669</v>
      </c>
      <c r="F176" s="2" t="s">
        <v>279</v>
      </c>
      <c r="G176" s="3">
        <v>1</v>
      </c>
      <c r="H176" s="1">
        <v>0.49305555555555558</v>
      </c>
      <c r="I176" s="1">
        <v>0.49305555555555558</v>
      </c>
      <c r="J176" s="1">
        <f t="shared" si="2"/>
        <v>7.6388888888888895E-2</v>
      </c>
      <c r="K176" s="1">
        <v>8.3333333333333343E-2</v>
      </c>
      <c r="L176" s="2" t="s">
        <v>762</v>
      </c>
      <c r="M176" t="s">
        <v>458</v>
      </c>
      <c r="N176">
        <v>8701339733</v>
      </c>
      <c r="O176" t="s">
        <v>544</v>
      </c>
      <c r="P176">
        <v>0</v>
      </c>
      <c r="Q176">
        <v>0</v>
      </c>
      <c r="R176" t="s">
        <v>561</v>
      </c>
      <c r="S176" s="3">
        <v>34</v>
      </c>
      <c r="T176">
        <v>35</v>
      </c>
      <c r="U176" s="3">
        <v>14755</v>
      </c>
      <c r="V176">
        <v>1</v>
      </c>
      <c r="W176" s="2">
        <v>20171</v>
      </c>
      <c r="X176" t="s">
        <v>725</v>
      </c>
    </row>
    <row r="177" spans="1:24" x14ac:dyDescent="0.2">
      <c r="A177" s="2" t="s">
        <v>195</v>
      </c>
      <c r="B177" s="2" t="s">
        <v>235</v>
      </c>
      <c r="C177" s="2">
        <v>304</v>
      </c>
      <c r="D177" s="2" t="s">
        <v>245</v>
      </c>
      <c r="E177" s="1">
        <v>0.83333333333333337</v>
      </c>
      <c r="F177" s="2" t="s">
        <v>279</v>
      </c>
      <c r="G177" s="3">
        <v>1</v>
      </c>
      <c r="H177" s="1">
        <v>0.90972222222222221</v>
      </c>
      <c r="I177" s="1">
        <v>0.90972222222222221</v>
      </c>
      <c r="J177" s="1">
        <f t="shared" si="2"/>
        <v>7.638888888888884E-2</v>
      </c>
      <c r="K177" s="1">
        <v>8.3333333333333287E-2</v>
      </c>
      <c r="L177" s="2" t="s">
        <v>762</v>
      </c>
      <c r="M177" t="s">
        <v>462</v>
      </c>
      <c r="N177">
        <v>5704456905</v>
      </c>
      <c r="O177" t="s">
        <v>516</v>
      </c>
      <c r="P177">
        <v>4</v>
      </c>
      <c r="Q177">
        <v>4</v>
      </c>
      <c r="R177" t="s">
        <v>559</v>
      </c>
      <c r="S177" s="3">
        <v>37</v>
      </c>
      <c r="T177">
        <v>70</v>
      </c>
      <c r="U177" s="3">
        <v>14738</v>
      </c>
      <c r="V177">
        <v>1</v>
      </c>
      <c r="W177" s="2">
        <v>20171</v>
      </c>
      <c r="X177" t="s">
        <v>725</v>
      </c>
    </row>
    <row r="178" spans="1:24" x14ac:dyDescent="0.2">
      <c r="A178" s="2" t="s">
        <v>195</v>
      </c>
      <c r="B178" s="2" t="s">
        <v>235</v>
      </c>
      <c r="C178" s="2">
        <v>304</v>
      </c>
      <c r="D178" s="2" t="s">
        <v>245</v>
      </c>
      <c r="E178" s="1">
        <v>0.75</v>
      </c>
      <c r="F178" s="2" t="s">
        <v>279</v>
      </c>
      <c r="G178" s="3">
        <v>1</v>
      </c>
      <c r="H178" s="1">
        <v>0.82638888888888884</v>
      </c>
      <c r="I178" s="1">
        <v>0.82638888888888884</v>
      </c>
      <c r="J178" s="1">
        <f t="shared" si="2"/>
        <v>7.638888888888884E-2</v>
      </c>
      <c r="K178" s="1">
        <v>8.3333333333333287E-2</v>
      </c>
      <c r="L178" s="2" t="s">
        <v>762</v>
      </c>
      <c r="M178" t="s">
        <v>462</v>
      </c>
      <c r="N178">
        <v>5704456905</v>
      </c>
      <c r="O178" t="s">
        <v>516</v>
      </c>
      <c r="P178">
        <v>4</v>
      </c>
      <c r="Q178">
        <v>4</v>
      </c>
      <c r="R178" t="s">
        <v>559</v>
      </c>
      <c r="S178" s="3">
        <v>44</v>
      </c>
      <c r="T178">
        <v>70</v>
      </c>
      <c r="U178" s="3">
        <v>14732</v>
      </c>
      <c r="V178">
        <v>1</v>
      </c>
      <c r="W178" s="2">
        <v>20171</v>
      </c>
      <c r="X178" t="s">
        <v>725</v>
      </c>
    </row>
    <row r="179" spans="1:24" x14ac:dyDescent="0.2">
      <c r="A179" s="2" t="s">
        <v>195</v>
      </c>
      <c r="B179" s="2" t="s">
        <v>235</v>
      </c>
      <c r="C179" s="2">
        <v>304</v>
      </c>
      <c r="D179" s="2" t="s">
        <v>245</v>
      </c>
      <c r="E179" s="1">
        <v>0.83333333333333337</v>
      </c>
      <c r="F179" s="2" t="s">
        <v>279</v>
      </c>
      <c r="G179" s="3">
        <v>1</v>
      </c>
      <c r="H179" s="1">
        <v>0.90972222222222221</v>
      </c>
      <c r="I179" s="1">
        <v>0.90972222222222221</v>
      </c>
      <c r="J179" s="1">
        <f t="shared" si="2"/>
        <v>7.638888888888884E-2</v>
      </c>
      <c r="K179" s="1">
        <v>8.3333333333333287E-2</v>
      </c>
      <c r="L179" s="2" t="s">
        <v>762</v>
      </c>
      <c r="M179" t="s">
        <v>462</v>
      </c>
      <c r="N179">
        <v>5704456905</v>
      </c>
      <c r="O179" t="s">
        <v>516</v>
      </c>
      <c r="P179">
        <v>4</v>
      </c>
      <c r="Q179">
        <v>4</v>
      </c>
      <c r="R179" t="s">
        <v>559</v>
      </c>
      <c r="S179" s="3">
        <v>43</v>
      </c>
      <c r="T179">
        <v>70</v>
      </c>
      <c r="U179" s="3">
        <v>14741</v>
      </c>
      <c r="V179">
        <v>1</v>
      </c>
      <c r="W179" s="2">
        <v>20171</v>
      </c>
      <c r="X179" t="s">
        <v>725</v>
      </c>
    </row>
    <row r="180" spans="1:24" x14ac:dyDescent="0.2">
      <c r="A180" s="2" t="s">
        <v>195</v>
      </c>
      <c r="B180" s="2" t="s">
        <v>235</v>
      </c>
      <c r="C180" s="2">
        <v>304</v>
      </c>
      <c r="D180" s="2" t="s">
        <v>245</v>
      </c>
      <c r="E180" s="1">
        <v>0.75</v>
      </c>
      <c r="F180" s="2" t="s">
        <v>280</v>
      </c>
      <c r="G180" s="3">
        <v>1</v>
      </c>
      <c r="H180" s="1">
        <v>0.82638888888888884</v>
      </c>
      <c r="I180" s="1">
        <v>0.82638888888888884</v>
      </c>
      <c r="J180" s="1">
        <f t="shared" si="2"/>
        <v>7.638888888888884E-2</v>
      </c>
      <c r="K180" s="1">
        <v>8.3333333333333287E-2</v>
      </c>
      <c r="L180" s="2" t="s">
        <v>762</v>
      </c>
      <c r="M180" t="s">
        <v>462</v>
      </c>
      <c r="N180">
        <v>5704456905</v>
      </c>
      <c r="O180" t="s">
        <v>516</v>
      </c>
      <c r="P180">
        <v>4</v>
      </c>
      <c r="Q180">
        <v>4</v>
      </c>
      <c r="R180" t="s">
        <v>559</v>
      </c>
      <c r="S180" s="3">
        <v>65</v>
      </c>
      <c r="T180">
        <v>70</v>
      </c>
      <c r="U180" s="3">
        <v>14720</v>
      </c>
      <c r="V180">
        <v>1</v>
      </c>
      <c r="W180" s="2">
        <v>20171</v>
      </c>
      <c r="X180" t="s">
        <v>725</v>
      </c>
    </row>
    <row r="181" spans="1:24" x14ac:dyDescent="0.2">
      <c r="A181" s="2" t="s">
        <v>195</v>
      </c>
      <c r="B181" s="2" t="s">
        <v>235</v>
      </c>
      <c r="C181" s="2">
        <v>304</v>
      </c>
      <c r="D181" s="2" t="s">
        <v>245</v>
      </c>
      <c r="E181" s="1">
        <v>0.75</v>
      </c>
      <c r="F181" s="2" t="s">
        <v>280</v>
      </c>
      <c r="G181" s="3">
        <v>1</v>
      </c>
      <c r="H181" s="1">
        <v>0.82638888888888884</v>
      </c>
      <c r="I181" s="1">
        <v>0.82638888888888884</v>
      </c>
      <c r="J181" s="1">
        <f t="shared" si="2"/>
        <v>7.638888888888884E-2</v>
      </c>
      <c r="K181" s="1">
        <v>8.3333333333333287E-2</v>
      </c>
      <c r="L181" s="2" t="s">
        <v>762</v>
      </c>
      <c r="M181" t="s">
        <v>462</v>
      </c>
      <c r="N181">
        <v>5704456905</v>
      </c>
      <c r="O181" t="s">
        <v>516</v>
      </c>
      <c r="P181">
        <v>4</v>
      </c>
      <c r="Q181">
        <v>4</v>
      </c>
      <c r="R181" t="s">
        <v>559</v>
      </c>
      <c r="S181" s="3">
        <v>65</v>
      </c>
      <c r="T181">
        <v>70</v>
      </c>
      <c r="U181" s="3">
        <v>14723</v>
      </c>
      <c r="V181">
        <v>1</v>
      </c>
      <c r="W181" s="2">
        <v>20171</v>
      </c>
      <c r="X181" t="s">
        <v>725</v>
      </c>
    </row>
    <row r="182" spans="1:24" x14ac:dyDescent="0.2">
      <c r="A182" s="2" t="s">
        <v>195</v>
      </c>
      <c r="B182" s="2" t="s">
        <v>235</v>
      </c>
      <c r="C182" s="2">
        <v>304</v>
      </c>
      <c r="D182" s="2" t="s">
        <v>245</v>
      </c>
      <c r="E182" s="1">
        <v>0.83333333333333337</v>
      </c>
      <c r="F182" s="2" t="s">
        <v>280</v>
      </c>
      <c r="G182" s="3">
        <v>1</v>
      </c>
      <c r="H182" s="1">
        <v>0.90972222222222221</v>
      </c>
      <c r="I182" s="1">
        <v>0.90972222222222221</v>
      </c>
      <c r="J182" s="1">
        <f t="shared" si="2"/>
        <v>7.638888888888884E-2</v>
      </c>
      <c r="K182" s="1">
        <v>8.3333333333333287E-2</v>
      </c>
      <c r="L182" s="2" t="s">
        <v>762</v>
      </c>
      <c r="M182" t="s">
        <v>462</v>
      </c>
      <c r="N182">
        <v>5704456905</v>
      </c>
      <c r="O182" t="s">
        <v>516</v>
      </c>
      <c r="P182">
        <v>4</v>
      </c>
      <c r="Q182">
        <v>4</v>
      </c>
      <c r="R182" t="s">
        <v>559</v>
      </c>
      <c r="S182" s="3">
        <v>66</v>
      </c>
      <c r="T182">
        <v>70</v>
      </c>
      <c r="U182" s="3">
        <v>14729</v>
      </c>
      <c r="V182">
        <v>1</v>
      </c>
      <c r="W182" s="2">
        <v>20171</v>
      </c>
      <c r="X182" t="s">
        <v>725</v>
      </c>
    </row>
    <row r="183" spans="1:24" x14ac:dyDescent="0.2">
      <c r="A183" s="2" t="s">
        <v>195</v>
      </c>
      <c r="B183" s="2" t="s">
        <v>235</v>
      </c>
      <c r="C183" s="2">
        <v>304</v>
      </c>
      <c r="D183" s="2" t="s">
        <v>245</v>
      </c>
      <c r="E183" s="1">
        <v>0.83333333333333337</v>
      </c>
      <c r="F183" s="2" t="s">
        <v>280</v>
      </c>
      <c r="G183" s="3">
        <v>1</v>
      </c>
      <c r="H183" s="1">
        <v>0.90972222222222221</v>
      </c>
      <c r="I183" s="1">
        <v>0.90972222222222221</v>
      </c>
      <c r="J183" s="1">
        <f t="shared" si="2"/>
        <v>7.638888888888884E-2</v>
      </c>
      <c r="K183" s="1">
        <v>8.3333333333333287E-2</v>
      </c>
      <c r="L183" s="2" t="s">
        <v>762</v>
      </c>
      <c r="M183" t="s">
        <v>462</v>
      </c>
      <c r="N183">
        <v>5704456905</v>
      </c>
      <c r="O183" t="s">
        <v>516</v>
      </c>
      <c r="P183">
        <v>4</v>
      </c>
      <c r="Q183">
        <v>4</v>
      </c>
      <c r="R183" t="s">
        <v>559</v>
      </c>
      <c r="S183" s="3">
        <v>66</v>
      </c>
      <c r="T183">
        <v>70</v>
      </c>
      <c r="U183" s="3">
        <v>14726</v>
      </c>
      <c r="V183">
        <v>1</v>
      </c>
      <c r="W183" s="2">
        <v>20171</v>
      </c>
      <c r="X183" t="s">
        <v>725</v>
      </c>
    </row>
    <row r="184" spans="1:24" x14ac:dyDescent="0.2">
      <c r="A184" s="2" t="s">
        <v>195</v>
      </c>
      <c r="B184" s="2" t="s">
        <v>235</v>
      </c>
      <c r="C184" s="2">
        <v>304</v>
      </c>
      <c r="D184" s="2" t="s">
        <v>245</v>
      </c>
      <c r="E184" s="1">
        <v>0.75</v>
      </c>
      <c r="F184" s="2" t="s">
        <v>279</v>
      </c>
      <c r="G184" s="3">
        <v>1</v>
      </c>
      <c r="H184" s="1">
        <v>0.82638888888888884</v>
      </c>
      <c r="I184" s="1">
        <v>0.82638888888888884</v>
      </c>
      <c r="J184" s="1">
        <f t="shared" si="2"/>
        <v>7.638888888888884E-2</v>
      </c>
      <c r="K184" s="1">
        <v>8.3333333333333287E-2</v>
      </c>
      <c r="L184" s="2" t="s">
        <v>762</v>
      </c>
      <c r="M184" t="s">
        <v>462</v>
      </c>
      <c r="N184">
        <v>5704456905</v>
      </c>
      <c r="O184" t="s">
        <v>516</v>
      </c>
      <c r="P184">
        <v>4</v>
      </c>
      <c r="Q184">
        <v>4</v>
      </c>
      <c r="R184" t="s">
        <v>559</v>
      </c>
      <c r="S184" s="3">
        <v>70</v>
      </c>
      <c r="T184">
        <v>70</v>
      </c>
      <c r="U184" s="3">
        <v>14735</v>
      </c>
      <c r="V184">
        <v>1</v>
      </c>
      <c r="W184" s="2">
        <v>20171</v>
      </c>
      <c r="X184" t="s">
        <v>725</v>
      </c>
    </row>
    <row r="185" spans="1:24" x14ac:dyDescent="0.2">
      <c r="A185" s="2" t="s">
        <v>40</v>
      </c>
      <c r="B185" s="2" t="s">
        <v>235</v>
      </c>
      <c r="C185" s="2">
        <v>305</v>
      </c>
      <c r="D185" s="2" t="s">
        <v>234</v>
      </c>
      <c r="E185" s="1">
        <v>0.33333333333333331</v>
      </c>
      <c r="F185" s="2" t="s">
        <v>278</v>
      </c>
      <c r="G185" s="3">
        <v>2</v>
      </c>
      <c r="H185" s="1">
        <v>0.40972222222222221</v>
      </c>
      <c r="I185" s="1">
        <v>0.40972222222222221</v>
      </c>
      <c r="J185" s="1">
        <f t="shared" si="2"/>
        <v>7.6388888888888895E-2</v>
      </c>
      <c r="K185" s="1">
        <v>8.3333333333333343E-2</v>
      </c>
      <c r="L185" s="2" t="s">
        <v>762</v>
      </c>
      <c r="M185" t="s">
        <v>294</v>
      </c>
      <c r="N185">
        <v>1529436421</v>
      </c>
      <c r="O185" t="s">
        <v>508</v>
      </c>
      <c r="P185">
        <v>4</v>
      </c>
      <c r="Q185">
        <v>4</v>
      </c>
      <c r="R185" t="s">
        <v>559</v>
      </c>
      <c r="S185" s="3">
        <v>20</v>
      </c>
      <c r="T185">
        <v>45</v>
      </c>
      <c r="U185" s="3">
        <v>14766</v>
      </c>
      <c r="V185">
        <v>1</v>
      </c>
      <c r="W185" s="2">
        <v>20171</v>
      </c>
      <c r="X185" t="s">
        <v>585</v>
      </c>
    </row>
    <row r="186" spans="1:24" x14ac:dyDescent="0.2">
      <c r="A186" s="2" t="s">
        <v>40</v>
      </c>
      <c r="B186" s="2" t="s">
        <v>235</v>
      </c>
      <c r="C186" s="2">
        <v>305</v>
      </c>
      <c r="D186" s="2" t="s">
        <v>234</v>
      </c>
      <c r="E186" s="1">
        <v>0.41666666666666669</v>
      </c>
      <c r="F186" s="2" t="s">
        <v>278</v>
      </c>
      <c r="G186" s="3">
        <v>2</v>
      </c>
      <c r="H186" s="1">
        <v>0.49305555555555558</v>
      </c>
      <c r="I186" s="1">
        <v>0.49305555555555558</v>
      </c>
      <c r="J186" s="1">
        <f t="shared" si="2"/>
        <v>7.6388888888888895E-2</v>
      </c>
      <c r="K186" s="1">
        <v>8.3333333333333343E-2</v>
      </c>
      <c r="L186" s="2" t="s">
        <v>762</v>
      </c>
      <c r="M186" t="s">
        <v>294</v>
      </c>
      <c r="N186">
        <v>1529436421</v>
      </c>
      <c r="O186" t="s">
        <v>508</v>
      </c>
      <c r="P186">
        <v>4</v>
      </c>
      <c r="Q186">
        <v>4</v>
      </c>
      <c r="R186" t="s">
        <v>559</v>
      </c>
      <c r="S186" s="3">
        <v>27</v>
      </c>
      <c r="T186">
        <v>32</v>
      </c>
      <c r="U186" s="3">
        <v>14768</v>
      </c>
      <c r="V186">
        <v>1</v>
      </c>
      <c r="W186" s="2">
        <v>20171</v>
      </c>
      <c r="X186" t="s">
        <v>585</v>
      </c>
    </row>
    <row r="187" spans="1:24" x14ac:dyDescent="0.2">
      <c r="A187" s="2" t="s">
        <v>123</v>
      </c>
      <c r="B187" s="2" t="s">
        <v>235</v>
      </c>
      <c r="C187" s="2">
        <v>306</v>
      </c>
      <c r="D187" s="2" t="s">
        <v>242</v>
      </c>
      <c r="E187" s="1">
        <v>0.41666666666666669</v>
      </c>
      <c r="F187" s="2" t="s">
        <v>278</v>
      </c>
      <c r="G187" s="3">
        <v>2</v>
      </c>
      <c r="H187" s="1">
        <v>0.49305555555555558</v>
      </c>
      <c r="I187" s="1">
        <v>0.49305555555555558</v>
      </c>
      <c r="J187" s="1">
        <f t="shared" si="2"/>
        <v>7.6388888888888895E-2</v>
      </c>
      <c r="K187" s="1">
        <v>8.3333333333333343E-2</v>
      </c>
      <c r="L187" s="2" t="s">
        <v>762</v>
      </c>
      <c r="M187" t="s">
        <v>399</v>
      </c>
      <c r="N187">
        <v>4855787725</v>
      </c>
      <c r="O187" t="s">
        <v>535</v>
      </c>
      <c r="P187">
        <v>4</v>
      </c>
      <c r="Q187">
        <v>4</v>
      </c>
      <c r="R187" t="s">
        <v>563</v>
      </c>
      <c r="S187" s="3">
        <v>26</v>
      </c>
      <c r="T187">
        <v>70</v>
      </c>
      <c r="U187" s="3">
        <v>14785</v>
      </c>
      <c r="V187">
        <v>1</v>
      </c>
      <c r="W187" s="2">
        <v>20171</v>
      </c>
      <c r="X187" t="s">
        <v>661</v>
      </c>
    </row>
    <row r="188" spans="1:24" x14ac:dyDescent="0.2">
      <c r="A188" s="2" t="s">
        <v>123</v>
      </c>
      <c r="B188" s="2" t="s">
        <v>235</v>
      </c>
      <c r="C188" s="2">
        <v>306</v>
      </c>
      <c r="D188" s="2" t="s">
        <v>242</v>
      </c>
      <c r="E188" s="1">
        <v>0.41666666666666669</v>
      </c>
      <c r="F188" s="2" t="s">
        <v>276</v>
      </c>
      <c r="G188" s="3">
        <v>2</v>
      </c>
      <c r="H188" s="1">
        <v>0.49305555555555558</v>
      </c>
      <c r="I188" s="1">
        <v>0.49305555555555558</v>
      </c>
      <c r="J188" s="1">
        <f t="shared" si="2"/>
        <v>7.6388888888888895E-2</v>
      </c>
      <c r="K188" s="1">
        <v>8.3333333333333343E-2</v>
      </c>
      <c r="L188" s="2" t="s">
        <v>762</v>
      </c>
      <c r="M188" t="s">
        <v>399</v>
      </c>
      <c r="N188">
        <v>4855787725</v>
      </c>
      <c r="O188" t="s">
        <v>535</v>
      </c>
      <c r="P188">
        <v>4</v>
      </c>
      <c r="Q188">
        <v>4</v>
      </c>
      <c r="R188" t="s">
        <v>563</v>
      </c>
      <c r="S188" s="3">
        <v>36</v>
      </c>
      <c r="T188">
        <v>70</v>
      </c>
      <c r="U188" s="3">
        <v>14786</v>
      </c>
      <c r="V188">
        <v>1</v>
      </c>
      <c r="W188" s="2">
        <v>20171</v>
      </c>
      <c r="X188" t="s">
        <v>661</v>
      </c>
    </row>
    <row r="189" spans="1:24" x14ac:dyDescent="0.2">
      <c r="A189" s="2" t="s">
        <v>123</v>
      </c>
      <c r="B189" s="2" t="s">
        <v>235</v>
      </c>
      <c r="C189" s="2">
        <v>306</v>
      </c>
      <c r="D189" s="2" t="s">
        <v>242</v>
      </c>
      <c r="E189" s="1">
        <v>0.5</v>
      </c>
      <c r="F189" s="2" t="s">
        <v>278</v>
      </c>
      <c r="G189" s="3">
        <v>2</v>
      </c>
      <c r="H189" s="1">
        <v>0.57638888888888884</v>
      </c>
      <c r="I189" s="1">
        <v>0.57638888888888884</v>
      </c>
      <c r="J189" s="1">
        <f t="shared" si="2"/>
        <v>7.638888888888884E-2</v>
      </c>
      <c r="K189" s="1">
        <v>8.3333333333333287E-2</v>
      </c>
      <c r="L189" s="2" t="s">
        <v>762</v>
      </c>
      <c r="M189" t="s">
        <v>399</v>
      </c>
      <c r="N189">
        <v>4855787725</v>
      </c>
      <c r="O189" t="s">
        <v>535</v>
      </c>
      <c r="P189">
        <v>4</v>
      </c>
      <c r="Q189">
        <v>4</v>
      </c>
      <c r="R189" t="s">
        <v>563</v>
      </c>
      <c r="S189" s="3">
        <v>41</v>
      </c>
      <c r="T189">
        <v>70</v>
      </c>
      <c r="U189" s="3">
        <v>14788</v>
      </c>
      <c r="V189">
        <v>1</v>
      </c>
      <c r="W189" s="2">
        <v>20171</v>
      </c>
      <c r="X189" t="s">
        <v>661</v>
      </c>
    </row>
    <row r="190" spans="1:24" x14ac:dyDescent="0.2">
      <c r="A190" s="2" t="s">
        <v>123</v>
      </c>
      <c r="B190" s="2" t="s">
        <v>235</v>
      </c>
      <c r="C190" s="2">
        <v>306</v>
      </c>
      <c r="D190" s="2" t="s">
        <v>242</v>
      </c>
      <c r="E190" s="1">
        <v>0.5</v>
      </c>
      <c r="F190" s="2" t="s">
        <v>276</v>
      </c>
      <c r="G190" s="3">
        <v>2</v>
      </c>
      <c r="H190" s="1">
        <v>0.57638888888888884</v>
      </c>
      <c r="I190" s="1">
        <v>0.57638888888888884</v>
      </c>
      <c r="J190" s="1">
        <f t="shared" si="2"/>
        <v>7.638888888888884E-2</v>
      </c>
      <c r="K190" s="1">
        <v>8.3333333333333287E-2</v>
      </c>
      <c r="L190" s="2" t="s">
        <v>762</v>
      </c>
      <c r="M190" t="s">
        <v>399</v>
      </c>
      <c r="N190">
        <v>4855787725</v>
      </c>
      <c r="O190" t="s">
        <v>535</v>
      </c>
      <c r="P190">
        <v>4</v>
      </c>
      <c r="Q190">
        <v>4</v>
      </c>
      <c r="R190" t="s">
        <v>563</v>
      </c>
      <c r="S190" s="3">
        <v>39</v>
      </c>
      <c r="T190">
        <v>70</v>
      </c>
      <c r="U190" s="3">
        <v>14787</v>
      </c>
      <c r="V190">
        <v>1</v>
      </c>
      <c r="W190" s="2">
        <v>20171</v>
      </c>
      <c r="X190" t="s">
        <v>661</v>
      </c>
    </row>
    <row r="191" spans="1:24" x14ac:dyDescent="0.2">
      <c r="A191" s="2" t="s">
        <v>123</v>
      </c>
      <c r="B191" s="2" t="s">
        <v>235</v>
      </c>
      <c r="C191" s="2">
        <v>306</v>
      </c>
      <c r="D191" s="2" t="s">
        <v>242</v>
      </c>
      <c r="E191" s="1">
        <v>0.58333333333333337</v>
      </c>
      <c r="F191" s="2" t="s">
        <v>276</v>
      </c>
      <c r="G191" s="3">
        <v>2</v>
      </c>
      <c r="H191" s="1">
        <v>0.65972222222222221</v>
      </c>
      <c r="I191" s="1">
        <v>0.65972222222222221</v>
      </c>
      <c r="J191" s="1">
        <f t="shared" si="2"/>
        <v>7.638888888888884E-2</v>
      </c>
      <c r="K191" s="1">
        <v>8.3333333333333287E-2</v>
      </c>
      <c r="L191" s="2" t="s">
        <v>762</v>
      </c>
      <c r="M191" t="s">
        <v>399</v>
      </c>
      <c r="N191">
        <v>4855787725</v>
      </c>
      <c r="O191" t="s">
        <v>535</v>
      </c>
      <c r="P191">
        <v>4</v>
      </c>
      <c r="Q191">
        <v>4</v>
      </c>
      <c r="R191" t="s">
        <v>563</v>
      </c>
      <c r="S191" s="3">
        <v>50</v>
      </c>
      <c r="T191">
        <v>70</v>
      </c>
      <c r="U191" s="3">
        <v>14782</v>
      </c>
      <c r="V191">
        <v>1</v>
      </c>
      <c r="W191" s="2">
        <v>20171</v>
      </c>
      <c r="X191" t="s">
        <v>661</v>
      </c>
    </row>
    <row r="192" spans="1:24" x14ac:dyDescent="0.2">
      <c r="A192" s="2" t="s">
        <v>123</v>
      </c>
      <c r="B192" s="2" t="s">
        <v>235</v>
      </c>
      <c r="C192" s="2">
        <v>306</v>
      </c>
      <c r="D192" s="2" t="s">
        <v>242</v>
      </c>
      <c r="E192" s="1">
        <v>0.58333333333333337</v>
      </c>
      <c r="F192" s="2" t="s">
        <v>278</v>
      </c>
      <c r="G192" s="3">
        <v>2</v>
      </c>
      <c r="H192" s="1">
        <v>0.65972222222222221</v>
      </c>
      <c r="I192" s="1">
        <v>0.65972222222222221</v>
      </c>
      <c r="J192" s="1">
        <f t="shared" si="2"/>
        <v>7.638888888888884E-2</v>
      </c>
      <c r="K192" s="1">
        <v>8.3333333333333287E-2</v>
      </c>
      <c r="L192" s="2" t="s">
        <v>762</v>
      </c>
      <c r="M192" t="s">
        <v>397</v>
      </c>
      <c r="N192">
        <v>4984860540</v>
      </c>
      <c r="O192" t="s">
        <v>516</v>
      </c>
      <c r="P192">
        <v>4</v>
      </c>
      <c r="Q192">
        <v>4</v>
      </c>
      <c r="R192" t="s">
        <v>563</v>
      </c>
      <c r="S192" s="3">
        <v>69</v>
      </c>
      <c r="T192">
        <v>70</v>
      </c>
      <c r="U192" s="3">
        <v>14784</v>
      </c>
      <c r="V192">
        <v>1</v>
      </c>
      <c r="W192" s="2">
        <v>20171</v>
      </c>
      <c r="X192" t="s">
        <v>661</v>
      </c>
    </row>
    <row r="193" spans="1:24" x14ac:dyDescent="0.2">
      <c r="A193" s="2" t="s">
        <v>123</v>
      </c>
      <c r="B193" s="2" t="s">
        <v>235</v>
      </c>
      <c r="C193" s="2">
        <v>306</v>
      </c>
      <c r="D193" s="2" t="s">
        <v>242</v>
      </c>
      <c r="E193" s="1">
        <v>0.66666666666666663</v>
      </c>
      <c r="F193" s="2" t="s">
        <v>278</v>
      </c>
      <c r="G193" s="3">
        <v>2</v>
      </c>
      <c r="H193" s="1">
        <v>0.74305555555555558</v>
      </c>
      <c r="I193" s="1">
        <v>0.74305555555555558</v>
      </c>
      <c r="J193" s="1">
        <f t="shared" si="2"/>
        <v>7.6388888888888951E-2</v>
      </c>
      <c r="K193" s="1">
        <v>8.3333333333333398E-2</v>
      </c>
      <c r="L193" s="2" t="s">
        <v>762</v>
      </c>
      <c r="M193" t="s">
        <v>416</v>
      </c>
      <c r="N193">
        <v>5811107956</v>
      </c>
      <c r="O193" t="s">
        <v>522</v>
      </c>
      <c r="P193">
        <v>4</v>
      </c>
      <c r="Q193">
        <v>4</v>
      </c>
      <c r="R193" t="s">
        <v>563</v>
      </c>
      <c r="S193" s="3">
        <v>72</v>
      </c>
      <c r="T193">
        <v>75</v>
      </c>
      <c r="U193" s="3">
        <v>14781</v>
      </c>
      <c r="V193">
        <v>1</v>
      </c>
      <c r="W193" s="2">
        <v>20171</v>
      </c>
      <c r="X193" t="s">
        <v>661</v>
      </c>
    </row>
    <row r="194" spans="1:24" x14ac:dyDescent="0.2">
      <c r="A194" s="2" t="s">
        <v>123</v>
      </c>
      <c r="B194" s="2" t="s">
        <v>235</v>
      </c>
      <c r="C194" s="2">
        <v>306</v>
      </c>
      <c r="D194" s="2" t="s">
        <v>242</v>
      </c>
      <c r="E194" s="1">
        <v>0.58333333333333337</v>
      </c>
      <c r="F194" s="2" t="s">
        <v>278</v>
      </c>
      <c r="G194" s="3">
        <v>2</v>
      </c>
      <c r="H194" s="1">
        <v>0.65972222222222221</v>
      </c>
      <c r="I194" s="1">
        <v>0.65972222222222221</v>
      </c>
      <c r="J194" s="1">
        <f t="shared" si="2"/>
        <v>7.638888888888884E-2</v>
      </c>
      <c r="K194" s="1">
        <v>8.3333333333333287E-2</v>
      </c>
      <c r="L194" s="2" t="s">
        <v>762</v>
      </c>
      <c r="M194" t="s">
        <v>416</v>
      </c>
      <c r="N194">
        <v>5811107956</v>
      </c>
      <c r="O194" t="s">
        <v>522</v>
      </c>
      <c r="P194">
        <v>4</v>
      </c>
      <c r="Q194">
        <v>4</v>
      </c>
      <c r="R194" t="s">
        <v>563</v>
      </c>
      <c r="S194" s="3">
        <v>75</v>
      </c>
      <c r="T194">
        <v>76</v>
      </c>
      <c r="U194" s="3">
        <v>14780</v>
      </c>
      <c r="V194">
        <v>1</v>
      </c>
      <c r="W194" s="2">
        <v>20171</v>
      </c>
      <c r="X194" t="s">
        <v>661</v>
      </c>
    </row>
    <row r="195" spans="1:24" x14ac:dyDescent="0.2">
      <c r="A195" s="2" t="s">
        <v>123</v>
      </c>
      <c r="B195" s="2" t="s">
        <v>235</v>
      </c>
      <c r="C195" s="2">
        <v>306</v>
      </c>
      <c r="D195" s="2" t="s">
        <v>242</v>
      </c>
      <c r="E195" s="1">
        <v>0.58333333333333337</v>
      </c>
      <c r="F195" s="2" t="s">
        <v>276</v>
      </c>
      <c r="G195" s="3">
        <v>2</v>
      </c>
      <c r="H195" s="1">
        <v>0.65972222222222221</v>
      </c>
      <c r="I195" s="1">
        <v>0.65972222222222221</v>
      </c>
      <c r="J195" s="1">
        <f t="shared" ref="J195:J258" si="3">H195-E195</f>
        <v>7.638888888888884E-2</v>
      </c>
      <c r="K195" s="1">
        <v>8.3333333333333287E-2</v>
      </c>
      <c r="L195" s="2" t="s">
        <v>762</v>
      </c>
      <c r="M195" t="s">
        <v>395</v>
      </c>
      <c r="N195">
        <v>2893584611</v>
      </c>
      <c r="O195" t="s">
        <v>547</v>
      </c>
      <c r="P195">
        <v>4</v>
      </c>
      <c r="Q195">
        <v>4</v>
      </c>
      <c r="R195" t="s">
        <v>563</v>
      </c>
      <c r="S195" s="3">
        <v>77</v>
      </c>
      <c r="T195">
        <v>77</v>
      </c>
      <c r="U195" s="3">
        <v>14783</v>
      </c>
      <c r="V195">
        <v>1</v>
      </c>
      <c r="W195" s="2">
        <v>20171</v>
      </c>
      <c r="X195" t="s">
        <v>661</v>
      </c>
    </row>
    <row r="196" spans="1:24" x14ac:dyDescent="0.2">
      <c r="A196" s="2" t="s">
        <v>173</v>
      </c>
      <c r="B196" s="2" t="s">
        <v>235</v>
      </c>
      <c r="C196" s="2">
        <v>307</v>
      </c>
      <c r="D196" s="2" t="s">
        <v>244</v>
      </c>
      <c r="E196" s="1">
        <v>0.66666666666666663</v>
      </c>
      <c r="F196" s="2" t="s">
        <v>280</v>
      </c>
      <c r="G196" s="3">
        <v>1</v>
      </c>
      <c r="H196" s="1">
        <v>0.74305555555555558</v>
      </c>
      <c r="I196" s="1">
        <v>0.74305555555555558</v>
      </c>
      <c r="J196" s="1">
        <f t="shared" si="3"/>
        <v>7.6388888888888951E-2</v>
      </c>
      <c r="K196" s="1">
        <v>8.3333333333333398E-2</v>
      </c>
      <c r="L196" s="2" t="s">
        <v>762</v>
      </c>
      <c r="M196" t="s">
        <v>437</v>
      </c>
      <c r="N196">
        <v>8416410068</v>
      </c>
      <c r="O196" t="s">
        <v>550</v>
      </c>
      <c r="P196">
        <v>0</v>
      </c>
      <c r="Q196">
        <v>0</v>
      </c>
      <c r="R196" t="s">
        <v>561</v>
      </c>
      <c r="S196" s="3">
        <v>36</v>
      </c>
      <c r="T196">
        <v>38</v>
      </c>
      <c r="U196" s="3">
        <v>14808</v>
      </c>
      <c r="V196">
        <v>1</v>
      </c>
      <c r="W196" s="2">
        <v>20171</v>
      </c>
      <c r="X196" t="s">
        <v>705</v>
      </c>
    </row>
    <row r="197" spans="1:24" x14ac:dyDescent="0.2">
      <c r="A197" s="2" t="s">
        <v>173</v>
      </c>
      <c r="B197" s="2" t="s">
        <v>235</v>
      </c>
      <c r="C197" s="2">
        <v>307</v>
      </c>
      <c r="D197" s="2" t="s">
        <v>244</v>
      </c>
      <c r="E197" s="1">
        <v>0.75</v>
      </c>
      <c r="F197" s="2" t="s">
        <v>280</v>
      </c>
      <c r="G197" s="3">
        <v>1</v>
      </c>
      <c r="H197" s="1">
        <v>0.82638888888888884</v>
      </c>
      <c r="I197" s="1">
        <v>0.82638888888888884</v>
      </c>
      <c r="J197" s="1">
        <f t="shared" si="3"/>
        <v>7.638888888888884E-2</v>
      </c>
      <c r="K197" s="1">
        <v>8.3333333333333287E-2</v>
      </c>
      <c r="L197" s="2" t="s">
        <v>762</v>
      </c>
      <c r="M197" t="s">
        <v>437</v>
      </c>
      <c r="N197">
        <v>8416410068</v>
      </c>
      <c r="O197" t="s">
        <v>550</v>
      </c>
      <c r="P197">
        <v>0</v>
      </c>
      <c r="Q197">
        <v>0</v>
      </c>
      <c r="R197" t="s">
        <v>561</v>
      </c>
      <c r="S197" s="3">
        <v>37</v>
      </c>
      <c r="T197">
        <v>40</v>
      </c>
      <c r="U197" s="3">
        <v>14810</v>
      </c>
      <c r="V197">
        <v>1</v>
      </c>
      <c r="W197" s="2">
        <v>20171</v>
      </c>
      <c r="X197" t="s">
        <v>705</v>
      </c>
    </row>
    <row r="198" spans="1:24" x14ac:dyDescent="0.2">
      <c r="A198" s="2" t="s">
        <v>173</v>
      </c>
      <c r="B198" s="2" t="s">
        <v>235</v>
      </c>
      <c r="C198" s="2">
        <v>307</v>
      </c>
      <c r="D198" s="2" t="s">
        <v>244</v>
      </c>
      <c r="E198" s="1">
        <v>0.66666666666666663</v>
      </c>
      <c r="F198" s="2" t="s">
        <v>282</v>
      </c>
      <c r="G198" s="3">
        <v>1</v>
      </c>
      <c r="H198" s="1">
        <v>0.74305555555555558</v>
      </c>
      <c r="I198" s="1">
        <v>0.74305555555555558</v>
      </c>
      <c r="J198" s="1">
        <f t="shared" si="3"/>
        <v>7.6388888888888951E-2</v>
      </c>
      <c r="K198" s="1">
        <v>8.3333333333333398E-2</v>
      </c>
      <c r="L198" s="2" t="s">
        <v>762</v>
      </c>
      <c r="M198" t="s">
        <v>437</v>
      </c>
      <c r="N198">
        <v>8416410068</v>
      </c>
      <c r="O198" t="s">
        <v>550</v>
      </c>
      <c r="P198">
        <v>0</v>
      </c>
      <c r="Q198">
        <v>0</v>
      </c>
      <c r="R198" t="s">
        <v>561</v>
      </c>
      <c r="S198" s="3">
        <v>39</v>
      </c>
      <c r="T198">
        <v>40</v>
      </c>
      <c r="U198" s="3">
        <v>14802</v>
      </c>
      <c r="V198">
        <v>1</v>
      </c>
      <c r="W198" s="2">
        <v>20171</v>
      </c>
      <c r="X198" t="s">
        <v>705</v>
      </c>
    </row>
    <row r="199" spans="1:24" x14ac:dyDescent="0.2">
      <c r="A199" s="2" t="s">
        <v>173</v>
      </c>
      <c r="B199" s="2" t="s">
        <v>235</v>
      </c>
      <c r="C199" s="2">
        <v>307</v>
      </c>
      <c r="D199" s="2" t="s">
        <v>244</v>
      </c>
      <c r="E199" s="1">
        <v>0.75</v>
      </c>
      <c r="F199" s="2" t="s">
        <v>282</v>
      </c>
      <c r="G199" s="3">
        <v>1</v>
      </c>
      <c r="H199" s="1">
        <v>0.82638888888888884</v>
      </c>
      <c r="I199" s="1">
        <v>0.82638888888888884</v>
      </c>
      <c r="J199" s="1">
        <f t="shared" si="3"/>
        <v>7.638888888888884E-2</v>
      </c>
      <c r="K199" s="1">
        <v>8.3333333333333287E-2</v>
      </c>
      <c r="L199" s="2" t="s">
        <v>762</v>
      </c>
      <c r="M199" t="s">
        <v>437</v>
      </c>
      <c r="N199">
        <v>8416410068</v>
      </c>
      <c r="O199" t="s">
        <v>550</v>
      </c>
      <c r="P199">
        <v>0</v>
      </c>
      <c r="Q199">
        <v>0</v>
      </c>
      <c r="R199" t="s">
        <v>561</v>
      </c>
      <c r="S199" s="3">
        <v>40</v>
      </c>
      <c r="T199">
        <v>40</v>
      </c>
      <c r="U199" s="3">
        <v>14804</v>
      </c>
      <c r="V199">
        <v>1</v>
      </c>
      <c r="W199" s="2">
        <v>20171</v>
      </c>
      <c r="X199" t="s">
        <v>705</v>
      </c>
    </row>
    <row r="200" spans="1:24" x14ac:dyDescent="0.2">
      <c r="A200" s="2" t="s">
        <v>173</v>
      </c>
      <c r="B200" s="2" t="s">
        <v>235</v>
      </c>
      <c r="C200" s="2">
        <v>307</v>
      </c>
      <c r="D200" s="2" t="s">
        <v>244</v>
      </c>
      <c r="E200" s="1">
        <v>0.5</v>
      </c>
      <c r="F200" s="2" t="s">
        <v>280</v>
      </c>
      <c r="G200" s="3">
        <v>1</v>
      </c>
      <c r="H200" s="1">
        <v>0.57638888888888884</v>
      </c>
      <c r="I200" s="1">
        <v>0.57638888888888884</v>
      </c>
      <c r="J200" s="1">
        <f t="shared" si="3"/>
        <v>7.638888888888884E-2</v>
      </c>
      <c r="K200" s="1">
        <v>8.3333333333333287E-2</v>
      </c>
      <c r="L200" s="2" t="s">
        <v>762</v>
      </c>
      <c r="M200" t="s">
        <v>437</v>
      </c>
      <c r="N200">
        <v>8416410068</v>
      </c>
      <c r="O200" t="s">
        <v>532</v>
      </c>
      <c r="P200">
        <v>0</v>
      </c>
      <c r="Q200">
        <v>0</v>
      </c>
      <c r="R200" t="s">
        <v>561</v>
      </c>
      <c r="S200" s="3">
        <v>40</v>
      </c>
      <c r="T200">
        <v>41</v>
      </c>
      <c r="U200" s="3">
        <v>14806</v>
      </c>
      <c r="V200">
        <v>1</v>
      </c>
      <c r="W200" s="2">
        <v>20171</v>
      </c>
      <c r="X200" t="s">
        <v>705</v>
      </c>
    </row>
    <row r="201" spans="1:24" x14ac:dyDescent="0.2">
      <c r="A201" s="2" t="s">
        <v>173</v>
      </c>
      <c r="B201" s="2" t="s">
        <v>235</v>
      </c>
      <c r="C201" s="2">
        <v>307</v>
      </c>
      <c r="D201" s="2" t="s">
        <v>244</v>
      </c>
      <c r="E201" s="1">
        <v>0.5</v>
      </c>
      <c r="F201" s="2" t="s">
        <v>279</v>
      </c>
      <c r="G201" s="3">
        <v>1</v>
      </c>
      <c r="H201" s="1">
        <v>0.57638888888888884</v>
      </c>
      <c r="I201" s="1">
        <v>0.57638888888888884</v>
      </c>
      <c r="J201" s="1">
        <f t="shared" si="3"/>
        <v>7.638888888888884E-2</v>
      </c>
      <c r="K201" s="1">
        <v>8.3333333333333287E-2</v>
      </c>
      <c r="L201" s="2" t="s">
        <v>762</v>
      </c>
      <c r="M201" t="s">
        <v>439</v>
      </c>
      <c r="N201">
        <v>9646919618</v>
      </c>
      <c r="O201" t="s">
        <v>544</v>
      </c>
      <c r="P201">
        <v>0</v>
      </c>
      <c r="Q201">
        <v>0</v>
      </c>
      <c r="R201" t="s">
        <v>561</v>
      </c>
      <c r="S201" s="3">
        <v>35</v>
      </c>
      <c r="T201">
        <v>36</v>
      </c>
      <c r="U201" s="3">
        <v>14816</v>
      </c>
      <c r="V201">
        <v>1</v>
      </c>
      <c r="W201" s="2">
        <v>20171</v>
      </c>
      <c r="X201" t="s">
        <v>705</v>
      </c>
    </row>
    <row r="202" spans="1:24" x14ac:dyDescent="0.2">
      <c r="A202" s="2" t="s">
        <v>173</v>
      </c>
      <c r="B202" s="2" t="s">
        <v>235</v>
      </c>
      <c r="C202" s="2">
        <v>307</v>
      </c>
      <c r="D202" s="2" t="s">
        <v>244</v>
      </c>
      <c r="E202" s="1">
        <v>0.66666666666666663</v>
      </c>
      <c r="F202" s="2" t="s">
        <v>279</v>
      </c>
      <c r="G202" s="3">
        <v>1</v>
      </c>
      <c r="H202" s="1">
        <v>0.74305555555555558</v>
      </c>
      <c r="I202" s="1">
        <v>0.74305555555555558</v>
      </c>
      <c r="J202" s="1">
        <f t="shared" si="3"/>
        <v>7.6388888888888951E-2</v>
      </c>
      <c r="K202" s="1">
        <v>8.3333333333333398E-2</v>
      </c>
      <c r="L202" s="2" t="s">
        <v>762</v>
      </c>
      <c r="M202" t="s">
        <v>439</v>
      </c>
      <c r="N202">
        <v>9646919618</v>
      </c>
      <c r="O202" t="s">
        <v>535</v>
      </c>
      <c r="P202">
        <v>0</v>
      </c>
      <c r="Q202">
        <v>0</v>
      </c>
      <c r="R202" t="s">
        <v>561</v>
      </c>
      <c r="S202" s="3">
        <v>38</v>
      </c>
      <c r="T202">
        <v>40</v>
      </c>
      <c r="U202" s="3">
        <v>14814</v>
      </c>
      <c r="V202">
        <v>1</v>
      </c>
      <c r="W202" s="2">
        <v>20171</v>
      </c>
      <c r="X202" t="s">
        <v>705</v>
      </c>
    </row>
    <row r="203" spans="1:24" x14ac:dyDescent="0.2">
      <c r="A203" s="2" t="s">
        <v>173</v>
      </c>
      <c r="B203" s="2" t="s">
        <v>235</v>
      </c>
      <c r="C203" s="2">
        <v>307</v>
      </c>
      <c r="D203" s="2" t="s">
        <v>244</v>
      </c>
      <c r="E203" s="1">
        <v>0.58333333333333337</v>
      </c>
      <c r="F203" s="2" t="s">
        <v>281</v>
      </c>
      <c r="G203" s="3">
        <v>1</v>
      </c>
      <c r="H203" s="1">
        <v>0.65972222222222221</v>
      </c>
      <c r="I203" s="1">
        <v>0.65972222222222221</v>
      </c>
      <c r="J203" s="1">
        <f t="shared" si="3"/>
        <v>7.638888888888884E-2</v>
      </c>
      <c r="K203" s="1">
        <v>8.3333333333333287E-2</v>
      </c>
      <c r="L203" s="2" t="s">
        <v>762</v>
      </c>
      <c r="M203" t="s">
        <v>438</v>
      </c>
      <c r="N203">
        <v>1678848116</v>
      </c>
      <c r="O203" t="s">
        <v>544</v>
      </c>
      <c r="P203">
        <v>0</v>
      </c>
      <c r="Q203">
        <v>0</v>
      </c>
      <c r="R203" t="s">
        <v>561</v>
      </c>
      <c r="S203" s="3">
        <v>34</v>
      </c>
      <c r="T203">
        <v>36</v>
      </c>
      <c r="U203" s="3">
        <v>14832</v>
      </c>
      <c r="V203">
        <v>1</v>
      </c>
      <c r="W203" s="2">
        <v>20171</v>
      </c>
      <c r="X203" t="s">
        <v>705</v>
      </c>
    </row>
    <row r="204" spans="1:24" x14ac:dyDescent="0.2">
      <c r="A204" s="2" t="s">
        <v>173</v>
      </c>
      <c r="B204" s="2" t="s">
        <v>235</v>
      </c>
      <c r="C204" s="2">
        <v>307</v>
      </c>
      <c r="D204" s="2" t="s">
        <v>244</v>
      </c>
      <c r="E204" s="1">
        <v>0.66666666666666663</v>
      </c>
      <c r="F204" s="2" t="s">
        <v>281</v>
      </c>
      <c r="G204" s="3">
        <v>1</v>
      </c>
      <c r="H204" s="1">
        <v>0.74305555555555558</v>
      </c>
      <c r="I204" s="1">
        <v>0.74305555555555558</v>
      </c>
      <c r="J204" s="1">
        <f t="shared" si="3"/>
        <v>7.6388888888888951E-2</v>
      </c>
      <c r="K204" s="1">
        <v>8.3333333333333398E-2</v>
      </c>
      <c r="L204" s="2" t="s">
        <v>762</v>
      </c>
      <c r="M204" t="s">
        <v>438</v>
      </c>
      <c r="N204">
        <v>1678848116</v>
      </c>
      <c r="O204" t="s">
        <v>543</v>
      </c>
      <c r="P204">
        <v>0</v>
      </c>
      <c r="Q204">
        <v>0</v>
      </c>
      <c r="R204" t="s">
        <v>561</v>
      </c>
      <c r="S204" s="3">
        <v>40</v>
      </c>
      <c r="T204">
        <v>42</v>
      </c>
      <c r="U204" s="3">
        <v>14834</v>
      </c>
      <c r="V204">
        <v>1</v>
      </c>
      <c r="W204" s="2">
        <v>20171</v>
      </c>
      <c r="X204" t="s">
        <v>705</v>
      </c>
    </row>
    <row r="205" spans="1:24" x14ac:dyDescent="0.2">
      <c r="A205" s="2" t="s">
        <v>173</v>
      </c>
      <c r="B205" s="2" t="s">
        <v>235</v>
      </c>
      <c r="C205" s="2">
        <v>307</v>
      </c>
      <c r="D205" s="2" t="s">
        <v>244</v>
      </c>
      <c r="E205" s="1">
        <v>0.5</v>
      </c>
      <c r="F205" s="2" t="s">
        <v>281</v>
      </c>
      <c r="G205" s="3">
        <v>1</v>
      </c>
      <c r="H205" s="1">
        <v>0.57638888888888884</v>
      </c>
      <c r="I205" s="1">
        <v>0.57638888888888884</v>
      </c>
      <c r="J205" s="1">
        <f t="shared" si="3"/>
        <v>7.638888888888884E-2</v>
      </c>
      <c r="K205" s="1">
        <v>8.3333333333333287E-2</v>
      </c>
      <c r="L205" s="2" t="s">
        <v>762</v>
      </c>
      <c r="M205" t="s">
        <v>438</v>
      </c>
      <c r="N205">
        <v>1678848116</v>
      </c>
      <c r="O205" t="s">
        <v>543</v>
      </c>
      <c r="P205">
        <v>0</v>
      </c>
      <c r="Q205">
        <v>0</v>
      </c>
      <c r="R205" t="s">
        <v>561</v>
      </c>
      <c r="S205" s="3">
        <v>42</v>
      </c>
      <c r="T205">
        <v>42</v>
      </c>
      <c r="U205" s="3">
        <v>14830</v>
      </c>
      <c r="V205">
        <v>1</v>
      </c>
      <c r="W205" s="2">
        <v>20171</v>
      </c>
      <c r="X205" t="s">
        <v>705</v>
      </c>
    </row>
    <row r="206" spans="1:24" x14ac:dyDescent="0.2">
      <c r="A206" s="2" t="s">
        <v>173</v>
      </c>
      <c r="B206" s="2" t="s">
        <v>235</v>
      </c>
      <c r="C206" s="2">
        <v>307</v>
      </c>
      <c r="D206" s="2" t="s">
        <v>244</v>
      </c>
      <c r="E206" s="1">
        <v>0.66666666666666663</v>
      </c>
      <c r="F206" s="2" t="s">
        <v>279</v>
      </c>
      <c r="G206" s="3">
        <v>1</v>
      </c>
      <c r="H206" s="1">
        <v>0.74305555555555558</v>
      </c>
      <c r="I206" s="1">
        <v>0.74305555555555558</v>
      </c>
      <c r="J206" s="1">
        <f t="shared" si="3"/>
        <v>7.6388888888888951E-2</v>
      </c>
      <c r="K206" s="1">
        <v>8.3333333333333398E-2</v>
      </c>
      <c r="L206" s="2" t="s">
        <v>762</v>
      </c>
      <c r="M206" t="s">
        <v>436</v>
      </c>
      <c r="N206">
        <v>6523584308</v>
      </c>
      <c r="O206" t="s">
        <v>550</v>
      </c>
      <c r="P206">
        <v>0</v>
      </c>
      <c r="Q206">
        <v>0</v>
      </c>
      <c r="R206" t="s">
        <v>561</v>
      </c>
      <c r="S206" s="3">
        <v>40</v>
      </c>
      <c r="T206">
        <v>40</v>
      </c>
      <c r="U206" s="3">
        <v>14844</v>
      </c>
      <c r="V206">
        <v>1</v>
      </c>
      <c r="W206" s="2">
        <v>20171</v>
      </c>
      <c r="X206" t="s">
        <v>705</v>
      </c>
    </row>
    <row r="207" spans="1:24" x14ac:dyDescent="0.2">
      <c r="A207" s="2" t="s">
        <v>173</v>
      </c>
      <c r="B207" s="2" t="s">
        <v>235</v>
      </c>
      <c r="C207" s="2">
        <v>307</v>
      </c>
      <c r="D207" s="2" t="s">
        <v>244</v>
      </c>
      <c r="E207" s="1">
        <v>0.75</v>
      </c>
      <c r="F207" s="2" t="s">
        <v>279</v>
      </c>
      <c r="G207" s="3">
        <v>1</v>
      </c>
      <c r="H207" s="1">
        <v>0.82638888888888884</v>
      </c>
      <c r="I207" s="1">
        <v>0.82638888888888884</v>
      </c>
      <c r="J207" s="1">
        <f t="shared" si="3"/>
        <v>7.638888888888884E-2</v>
      </c>
      <c r="K207" s="1">
        <v>8.3333333333333287E-2</v>
      </c>
      <c r="L207" s="2" t="s">
        <v>762</v>
      </c>
      <c r="M207" t="s">
        <v>436</v>
      </c>
      <c r="N207">
        <v>6523584308</v>
      </c>
      <c r="O207" t="s">
        <v>550</v>
      </c>
      <c r="P207">
        <v>0</v>
      </c>
      <c r="Q207">
        <v>0</v>
      </c>
      <c r="R207" t="s">
        <v>561</v>
      </c>
      <c r="S207" s="3">
        <v>40</v>
      </c>
      <c r="T207">
        <v>40</v>
      </c>
      <c r="U207" s="3">
        <v>14846</v>
      </c>
      <c r="V207">
        <v>1</v>
      </c>
      <c r="W207" s="2">
        <v>20171</v>
      </c>
      <c r="X207" t="s">
        <v>705</v>
      </c>
    </row>
    <row r="208" spans="1:24" x14ac:dyDescent="0.2">
      <c r="A208" s="2" t="s">
        <v>173</v>
      </c>
      <c r="B208" s="2" t="s">
        <v>235</v>
      </c>
      <c r="C208" s="2">
        <v>307</v>
      </c>
      <c r="D208" s="2" t="s">
        <v>244</v>
      </c>
      <c r="E208" s="1">
        <v>0.5</v>
      </c>
      <c r="F208" s="2" t="s">
        <v>276</v>
      </c>
      <c r="G208" s="3">
        <v>2</v>
      </c>
      <c r="H208" s="1">
        <v>0.57638888888888884</v>
      </c>
      <c r="I208" s="1">
        <v>0.57638888888888884</v>
      </c>
      <c r="J208" s="1">
        <f t="shared" si="3"/>
        <v>7.638888888888884E-2</v>
      </c>
      <c r="K208" s="1">
        <v>8.3333333333333287E-2</v>
      </c>
      <c r="L208" s="2" t="s">
        <v>762</v>
      </c>
      <c r="M208" t="s">
        <v>442</v>
      </c>
      <c r="N208">
        <v>3881037728</v>
      </c>
      <c r="O208" t="s">
        <v>550</v>
      </c>
      <c r="P208">
        <v>4</v>
      </c>
      <c r="Q208">
        <v>4</v>
      </c>
      <c r="R208" t="s">
        <v>562</v>
      </c>
      <c r="S208" s="3">
        <v>39</v>
      </c>
      <c r="T208">
        <v>40</v>
      </c>
      <c r="U208" s="3">
        <v>14848</v>
      </c>
      <c r="V208">
        <v>1</v>
      </c>
      <c r="W208" s="2">
        <v>20171</v>
      </c>
      <c r="X208" t="s">
        <v>705</v>
      </c>
    </row>
    <row r="209" spans="1:24" x14ac:dyDescent="0.2">
      <c r="A209" s="2" t="s">
        <v>173</v>
      </c>
      <c r="B209" s="2" t="s">
        <v>235</v>
      </c>
      <c r="C209" s="2">
        <v>307</v>
      </c>
      <c r="D209" s="2" t="s">
        <v>244</v>
      </c>
      <c r="E209" s="1">
        <v>0.58333333333333337</v>
      </c>
      <c r="F209" s="2" t="s">
        <v>276</v>
      </c>
      <c r="G209" s="3">
        <v>2</v>
      </c>
      <c r="H209" s="1">
        <v>0.65972222222222221</v>
      </c>
      <c r="I209" s="1">
        <v>0.65972222222222221</v>
      </c>
      <c r="J209" s="1">
        <f t="shared" si="3"/>
        <v>7.638888888888884E-2</v>
      </c>
      <c r="K209" s="1">
        <v>8.3333333333333287E-2</v>
      </c>
      <c r="L209" s="2" t="s">
        <v>762</v>
      </c>
      <c r="M209" t="s">
        <v>442</v>
      </c>
      <c r="N209">
        <v>3881037728</v>
      </c>
      <c r="O209" t="s">
        <v>550</v>
      </c>
      <c r="P209">
        <v>4</v>
      </c>
      <c r="Q209">
        <v>4</v>
      </c>
      <c r="R209" t="s">
        <v>562</v>
      </c>
      <c r="S209" s="3">
        <v>40</v>
      </c>
      <c r="T209">
        <v>40</v>
      </c>
      <c r="U209" s="3">
        <v>14850</v>
      </c>
      <c r="V209">
        <v>1</v>
      </c>
      <c r="W209" s="2">
        <v>20171</v>
      </c>
      <c r="X209" t="s">
        <v>705</v>
      </c>
    </row>
    <row r="210" spans="1:24" x14ac:dyDescent="0.2">
      <c r="A210" s="2" t="s">
        <v>173</v>
      </c>
      <c r="B210" s="2" t="s">
        <v>235</v>
      </c>
      <c r="C210" s="2">
        <v>307</v>
      </c>
      <c r="D210" s="2" t="s">
        <v>244</v>
      </c>
      <c r="E210" s="1">
        <v>0.66666666666666663</v>
      </c>
      <c r="F210" s="2" t="s">
        <v>278</v>
      </c>
      <c r="G210" s="3">
        <v>2</v>
      </c>
      <c r="H210" s="1">
        <v>0.74305555555555558</v>
      </c>
      <c r="I210" s="1">
        <v>0.74305555555555558</v>
      </c>
      <c r="J210" s="1">
        <f t="shared" si="3"/>
        <v>7.6388888888888951E-2</v>
      </c>
      <c r="K210" s="1">
        <v>8.3333333333333398E-2</v>
      </c>
      <c r="L210" s="2" t="s">
        <v>762</v>
      </c>
      <c r="M210" t="s">
        <v>441</v>
      </c>
      <c r="N210">
        <v>1037007977</v>
      </c>
      <c r="O210" t="s">
        <v>513</v>
      </c>
      <c r="P210">
        <v>4</v>
      </c>
      <c r="Q210">
        <v>4</v>
      </c>
      <c r="R210" t="s">
        <v>562</v>
      </c>
      <c r="S210" s="3">
        <v>47</v>
      </c>
      <c r="T210">
        <v>46</v>
      </c>
      <c r="U210" s="3">
        <v>14847</v>
      </c>
      <c r="V210">
        <v>1</v>
      </c>
      <c r="W210" s="2">
        <v>20171</v>
      </c>
      <c r="X210" t="s">
        <v>705</v>
      </c>
    </row>
    <row r="211" spans="1:24" x14ac:dyDescent="0.2">
      <c r="A211" s="2" t="s">
        <v>173</v>
      </c>
      <c r="B211" s="2" t="s">
        <v>235</v>
      </c>
      <c r="C211" s="2">
        <v>307</v>
      </c>
      <c r="D211" s="2" t="s">
        <v>244</v>
      </c>
      <c r="E211" s="1">
        <v>0.5</v>
      </c>
      <c r="F211" s="2" t="s">
        <v>280</v>
      </c>
      <c r="G211" s="3">
        <v>1</v>
      </c>
      <c r="H211" s="1">
        <v>0.57638888888888884</v>
      </c>
      <c r="I211" s="1">
        <v>0.57638888888888884</v>
      </c>
      <c r="J211" s="1">
        <f t="shared" si="3"/>
        <v>7.638888888888884E-2</v>
      </c>
      <c r="K211" s="1">
        <v>8.3333333333333287E-2</v>
      </c>
      <c r="L211" s="2" t="s">
        <v>762</v>
      </c>
      <c r="M211" t="s">
        <v>438</v>
      </c>
      <c r="N211">
        <v>1678848116</v>
      </c>
      <c r="O211" t="s">
        <v>511</v>
      </c>
      <c r="P211">
        <v>4</v>
      </c>
      <c r="Q211">
        <v>4</v>
      </c>
      <c r="R211" t="s">
        <v>559</v>
      </c>
      <c r="S211" s="3">
        <v>116</v>
      </c>
      <c r="T211">
        <v>120</v>
      </c>
      <c r="U211" s="3">
        <v>14824</v>
      </c>
      <c r="V211">
        <v>1</v>
      </c>
      <c r="W211" s="2">
        <v>20171</v>
      </c>
      <c r="X211" t="s">
        <v>705</v>
      </c>
    </row>
    <row r="212" spans="1:24" x14ac:dyDescent="0.2">
      <c r="A212" s="2" t="s">
        <v>173</v>
      </c>
      <c r="B212" s="2" t="s">
        <v>235</v>
      </c>
      <c r="C212" s="2">
        <v>307</v>
      </c>
      <c r="D212" s="2" t="s">
        <v>244</v>
      </c>
      <c r="E212" s="1">
        <v>0.5</v>
      </c>
      <c r="F212" s="2" t="s">
        <v>281</v>
      </c>
      <c r="G212" s="3">
        <v>1</v>
      </c>
      <c r="H212" s="1">
        <v>0.57638888888888884</v>
      </c>
      <c r="I212" s="1">
        <v>0.57638888888888884</v>
      </c>
      <c r="J212" s="1">
        <f t="shared" si="3"/>
        <v>7.638888888888884E-2</v>
      </c>
      <c r="K212" s="1">
        <v>8.3333333333333287E-2</v>
      </c>
      <c r="L212" s="2" t="s">
        <v>762</v>
      </c>
      <c r="M212" t="s">
        <v>439</v>
      </c>
      <c r="N212">
        <v>9646919618</v>
      </c>
      <c r="O212" t="s">
        <v>511</v>
      </c>
      <c r="P212">
        <v>4</v>
      </c>
      <c r="Q212">
        <v>4</v>
      </c>
      <c r="R212" t="s">
        <v>559</v>
      </c>
      <c r="S212" s="3">
        <v>138</v>
      </c>
      <c r="T212">
        <v>196</v>
      </c>
      <c r="U212" s="3">
        <v>14812</v>
      </c>
      <c r="V212">
        <v>1</v>
      </c>
      <c r="W212" s="2">
        <v>20171</v>
      </c>
      <c r="X212" t="s">
        <v>705</v>
      </c>
    </row>
    <row r="213" spans="1:24" x14ac:dyDescent="0.2">
      <c r="A213" s="2" t="s">
        <v>173</v>
      </c>
      <c r="B213" s="2" t="s">
        <v>235</v>
      </c>
      <c r="C213" s="2">
        <v>307</v>
      </c>
      <c r="D213" s="2" t="s">
        <v>244</v>
      </c>
      <c r="E213" s="1">
        <v>0.5</v>
      </c>
      <c r="F213" s="2" t="s">
        <v>282</v>
      </c>
      <c r="G213" s="3">
        <v>1</v>
      </c>
      <c r="H213" s="1">
        <v>0.57638888888888884</v>
      </c>
      <c r="I213" s="1">
        <v>0.57638888888888884</v>
      </c>
      <c r="J213" s="1">
        <f t="shared" si="3"/>
        <v>7.638888888888884E-2</v>
      </c>
      <c r="K213" s="1">
        <v>8.3333333333333287E-2</v>
      </c>
      <c r="L213" s="2" t="s">
        <v>762</v>
      </c>
      <c r="M213" t="s">
        <v>437</v>
      </c>
      <c r="N213">
        <v>8416410068</v>
      </c>
      <c r="O213" t="s">
        <v>511</v>
      </c>
      <c r="P213">
        <v>4</v>
      </c>
      <c r="Q213">
        <v>4</v>
      </c>
      <c r="R213" t="s">
        <v>559</v>
      </c>
      <c r="S213" s="3">
        <v>192</v>
      </c>
      <c r="T213">
        <v>199</v>
      </c>
      <c r="U213" s="3">
        <v>14800</v>
      </c>
      <c r="V213">
        <v>1</v>
      </c>
      <c r="W213" s="2">
        <v>20171</v>
      </c>
      <c r="X213" t="s">
        <v>705</v>
      </c>
    </row>
    <row r="214" spans="1:24" x14ac:dyDescent="0.2">
      <c r="A214" s="2" t="s">
        <v>173</v>
      </c>
      <c r="B214" s="2" t="s">
        <v>235</v>
      </c>
      <c r="C214" s="2">
        <v>307</v>
      </c>
      <c r="D214" s="2" t="s">
        <v>244</v>
      </c>
      <c r="E214" s="1">
        <v>0.5</v>
      </c>
      <c r="F214" s="2" t="s">
        <v>279</v>
      </c>
      <c r="G214" s="3">
        <v>1</v>
      </c>
      <c r="H214" s="1">
        <v>0.57638888888888884</v>
      </c>
      <c r="I214" s="1">
        <v>0.57638888888888884</v>
      </c>
      <c r="J214" s="1">
        <f t="shared" si="3"/>
        <v>7.638888888888884E-2</v>
      </c>
      <c r="K214" s="1">
        <v>8.3333333333333287E-2</v>
      </c>
      <c r="L214" s="2" t="s">
        <v>762</v>
      </c>
      <c r="M214" t="s">
        <v>436</v>
      </c>
      <c r="N214">
        <v>6523584308</v>
      </c>
      <c r="O214" t="s">
        <v>511</v>
      </c>
      <c r="P214">
        <v>4</v>
      </c>
      <c r="Q214">
        <v>4</v>
      </c>
      <c r="R214" t="s">
        <v>559</v>
      </c>
      <c r="S214" s="3">
        <v>198</v>
      </c>
      <c r="T214">
        <v>200</v>
      </c>
      <c r="U214" s="3">
        <v>14836</v>
      </c>
      <c r="V214">
        <v>1</v>
      </c>
      <c r="W214" s="2">
        <v>20171</v>
      </c>
      <c r="X214" t="s">
        <v>705</v>
      </c>
    </row>
    <row r="215" spans="1:24" x14ac:dyDescent="0.2">
      <c r="A215" s="2" t="s">
        <v>89</v>
      </c>
      <c r="B215" s="2" t="s">
        <v>235</v>
      </c>
      <c r="C215" s="2">
        <v>310</v>
      </c>
      <c r="D215" s="2" t="s">
        <v>240</v>
      </c>
      <c r="E215" s="1">
        <v>0.44444444444444442</v>
      </c>
      <c r="F215" s="2" t="s">
        <v>282</v>
      </c>
      <c r="G215" s="3">
        <v>1</v>
      </c>
      <c r="H215" s="1">
        <v>0.49305555555555558</v>
      </c>
      <c r="I215" s="1">
        <v>0.49305555555555558</v>
      </c>
      <c r="J215" s="1">
        <f t="shared" si="3"/>
        <v>4.861111111111116E-2</v>
      </c>
      <c r="K215" s="1">
        <v>5.5555555555555608E-2</v>
      </c>
      <c r="L215" s="2" t="s">
        <v>774</v>
      </c>
      <c r="M215" t="s">
        <v>377</v>
      </c>
      <c r="N215">
        <v>9390490825</v>
      </c>
      <c r="O215" t="s">
        <v>515</v>
      </c>
      <c r="P215">
        <v>0</v>
      </c>
      <c r="Q215">
        <v>0</v>
      </c>
      <c r="R215" t="s">
        <v>561</v>
      </c>
      <c r="S215" s="3">
        <v>35</v>
      </c>
      <c r="T215">
        <v>36</v>
      </c>
      <c r="U215" s="3">
        <v>14884</v>
      </c>
      <c r="V215">
        <v>1</v>
      </c>
      <c r="W215" s="2">
        <v>20171</v>
      </c>
      <c r="X215" t="s">
        <v>632</v>
      </c>
    </row>
    <row r="216" spans="1:24" x14ac:dyDescent="0.2">
      <c r="A216" s="2" t="s">
        <v>89</v>
      </c>
      <c r="B216" s="2" t="s">
        <v>235</v>
      </c>
      <c r="C216" s="2">
        <v>310</v>
      </c>
      <c r="D216" s="2" t="s">
        <v>240</v>
      </c>
      <c r="E216" s="1">
        <v>0.3888888888888889</v>
      </c>
      <c r="F216" s="2" t="s">
        <v>281</v>
      </c>
      <c r="G216" s="3">
        <v>1</v>
      </c>
      <c r="H216" s="1">
        <v>0.4375</v>
      </c>
      <c r="I216" s="1">
        <v>0.4375</v>
      </c>
      <c r="J216" s="1">
        <f t="shared" si="3"/>
        <v>4.8611111111111105E-2</v>
      </c>
      <c r="K216" s="1">
        <v>5.5555555555555552E-2</v>
      </c>
      <c r="L216" s="2" t="s">
        <v>774</v>
      </c>
      <c r="M216" t="s">
        <v>377</v>
      </c>
      <c r="N216">
        <v>9390490825</v>
      </c>
      <c r="O216" t="s">
        <v>515</v>
      </c>
      <c r="P216">
        <v>0</v>
      </c>
      <c r="Q216">
        <v>0</v>
      </c>
      <c r="R216" t="s">
        <v>561</v>
      </c>
      <c r="S216" s="3">
        <v>35</v>
      </c>
      <c r="T216">
        <v>36</v>
      </c>
      <c r="U216" s="3">
        <v>14885</v>
      </c>
      <c r="V216">
        <v>1</v>
      </c>
      <c r="W216" s="2">
        <v>20171</v>
      </c>
      <c r="X216" t="s">
        <v>632</v>
      </c>
    </row>
    <row r="217" spans="1:24" x14ac:dyDescent="0.2">
      <c r="A217" s="2" t="s">
        <v>89</v>
      </c>
      <c r="B217" s="2" t="s">
        <v>235</v>
      </c>
      <c r="C217" s="2">
        <v>310</v>
      </c>
      <c r="D217" s="2" t="s">
        <v>240</v>
      </c>
      <c r="E217" s="1">
        <v>0.3888888888888889</v>
      </c>
      <c r="F217" s="2" t="s">
        <v>282</v>
      </c>
      <c r="G217" s="3">
        <v>1</v>
      </c>
      <c r="H217" s="1">
        <v>0.4375</v>
      </c>
      <c r="I217" s="1">
        <v>0.4375</v>
      </c>
      <c r="J217" s="1">
        <f t="shared" si="3"/>
        <v>4.8611111111111105E-2</v>
      </c>
      <c r="K217" s="1">
        <v>5.5555555555555552E-2</v>
      </c>
      <c r="L217" s="2" t="s">
        <v>774</v>
      </c>
      <c r="M217" t="s">
        <v>377</v>
      </c>
      <c r="N217">
        <v>9390490825</v>
      </c>
      <c r="O217" t="s">
        <v>515</v>
      </c>
      <c r="P217">
        <v>0</v>
      </c>
      <c r="Q217">
        <v>0</v>
      </c>
      <c r="R217" t="s">
        <v>561</v>
      </c>
      <c r="S217" s="3">
        <v>36</v>
      </c>
      <c r="T217">
        <v>36</v>
      </c>
      <c r="U217" s="3">
        <v>14883</v>
      </c>
      <c r="V217">
        <v>1</v>
      </c>
      <c r="W217" s="2">
        <v>20171</v>
      </c>
      <c r="X217" t="s">
        <v>632</v>
      </c>
    </row>
    <row r="218" spans="1:24" x14ac:dyDescent="0.2">
      <c r="A218" s="2" t="s">
        <v>89</v>
      </c>
      <c r="B218" s="2" t="s">
        <v>235</v>
      </c>
      <c r="C218" s="2">
        <v>310</v>
      </c>
      <c r="D218" s="2" t="s">
        <v>240</v>
      </c>
      <c r="E218" s="1">
        <v>0.44444444444444442</v>
      </c>
      <c r="F218" s="2" t="s">
        <v>281</v>
      </c>
      <c r="G218" s="3">
        <v>1</v>
      </c>
      <c r="H218" s="1">
        <v>0.49305555555555558</v>
      </c>
      <c r="I218" s="1">
        <v>0.49305555555555558</v>
      </c>
      <c r="J218" s="1">
        <f t="shared" si="3"/>
        <v>4.861111111111116E-2</v>
      </c>
      <c r="K218" s="1">
        <v>5.5555555555555608E-2</v>
      </c>
      <c r="L218" s="2" t="s">
        <v>774</v>
      </c>
      <c r="M218" t="s">
        <v>377</v>
      </c>
      <c r="N218">
        <v>9390490825</v>
      </c>
      <c r="O218" t="s">
        <v>515</v>
      </c>
      <c r="P218">
        <v>0</v>
      </c>
      <c r="Q218">
        <v>0</v>
      </c>
      <c r="R218" t="s">
        <v>561</v>
      </c>
      <c r="S218" s="3">
        <v>36</v>
      </c>
      <c r="T218">
        <v>36</v>
      </c>
      <c r="U218" s="3">
        <v>14886</v>
      </c>
      <c r="V218">
        <v>1</v>
      </c>
      <c r="W218" s="2">
        <v>20171</v>
      </c>
      <c r="X218" t="s">
        <v>632</v>
      </c>
    </row>
    <row r="219" spans="1:24" x14ac:dyDescent="0.2">
      <c r="A219" s="2" t="s">
        <v>89</v>
      </c>
      <c r="B219" s="2" t="s">
        <v>235</v>
      </c>
      <c r="C219" s="2">
        <v>310</v>
      </c>
      <c r="D219" s="2" t="s">
        <v>240</v>
      </c>
      <c r="E219" s="1">
        <v>0.61111111111111116</v>
      </c>
      <c r="F219" s="2" t="s">
        <v>281</v>
      </c>
      <c r="G219" s="3">
        <v>1</v>
      </c>
      <c r="H219" s="1">
        <v>0.65972222222222221</v>
      </c>
      <c r="I219" s="1">
        <v>0.65972222222222221</v>
      </c>
      <c r="J219" s="1">
        <f t="shared" si="3"/>
        <v>4.8611111111111049E-2</v>
      </c>
      <c r="K219" s="1">
        <v>5.5555555555555497E-2</v>
      </c>
      <c r="L219" s="2" t="s">
        <v>774</v>
      </c>
      <c r="M219" t="s">
        <v>367</v>
      </c>
      <c r="N219">
        <v>8425162280</v>
      </c>
      <c r="O219" t="s">
        <v>515</v>
      </c>
      <c r="P219">
        <v>0</v>
      </c>
      <c r="Q219">
        <v>0</v>
      </c>
      <c r="R219" t="s">
        <v>561</v>
      </c>
      <c r="S219" s="3">
        <v>26</v>
      </c>
      <c r="T219">
        <v>36</v>
      </c>
      <c r="U219" s="3">
        <v>14893</v>
      </c>
      <c r="V219">
        <v>1</v>
      </c>
      <c r="W219" s="2">
        <v>20171</v>
      </c>
      <c r="X219" t="s">
        <v>632</v>
      </c>
    </row>
    <row r="220" spans="1:24" x14ac:dyDescent="0.2">
      <c r="A220" s="2" t="s">
        <v>89</v>
      </c>
      <c r="B220" s="2" t="s">
        <v>235</v>
      </c>
      <c r="C220" s="2">
        <v>310</v>
      </c>
      <c r="D220" s="2" t="s">
        <v>240</v>
      </c>
      <c r="E220" s="1">
        <v>0.61111111111111116</v>
      </c>
      <c r="F220" s="2" t="s">
        <v>282</v>
      </c>
      <c r="G220" s="3">
        <v>1</v>
      </c>
      <c r="H220" s="1">
        <v>0.65972222222222221</v>
      </c>
      <c r="I220" s="1">
        <v>0.65972222222222221</v>
      </c>
      <c r="J220" s="1">
        <f t="shared" si="3"/>
        <v>4.8611111111111049E-2</v>
      </c>
      <c r="K220" s="1">
        <v>5.5555555555555497E-2</v>
      </c>
      <c r="L220" s="2" t="s">
        <v>774</v>
      </c>
      <c r="M220" t="s">
        <v>367</v>
      </c>
      <c r="N220">
        <v>8425162280</v>
      </c>
      <c r="O220" t="s">
        <v>515</v>
      </c>
      <c r="P220">
        <v>0</v>
      </c>
      <c r="Q220">
        <v>0</v>
      </c>
      <c r="R220" t="s">
        <v>561</v>
      </c>
      <c r="S220" s="3">
        <v>28</v>
      </c>
      <c r="T220">
        <v>36</v>
      </c>
      <c r="U220" s="3">
        <v>14891</v>
      </c>
      <c r="V220">
        <v>1</v>
      </c>
      <c r="W220" s="2">
        <v>20171</v>
      </c>
      <c r="X220" t="s">
        <v>632</v>
      </c>
    </row>
    <row r="221" spans="1:24" x14ac:dyDescent="0.2">
      <c r="A221" s="2" t="s">
        <v>89</v>
      </c>
      <c r="B221" s="2" t="s">
        <v>235</v>
      </c>
      <c r="C221" s="2">
        <v>310</v>
      </c>
      <c r="D221" s="2" t="s">
        <v>240</v>
      </c>
      <c r="E221" s="1">
        <v>0.55555555555555558</v>
      </c>
      <c r="F221" s="2" t="s">
        <v>281</v>
      </c>
      <c r="G221" s="3">
        <v>1</v>
      </c>
      <c r="H221" s="1">
        <v>0.60416666666666663</v>
      </c>
      <c r="I221" s="1">
        <v>0.60416666666666663</v>
      </c>
      <c r="J221" s="1">
        <f t="shared" si="3"/>
        <v>4.8611111111111049E-2</v>
      </c>
      <c r="K221" s="1">
        <v>5.5555555555555497E-2</v>
      </c>
      <c r="L221" s="2" t="s">
        <v>774</v>
      </c>
      <c r="M221" t="s">
        <v>367</v>
      </c>
      <c r="N221">
        <v>8425162280</v>
      </c>
      <c r="O221" t="s">
        <v>515</v>
      </c>
      <c r="P221">
        <v>0</v>
      </c>
      <c r="Q221">
        <v>0</v>
      </c>
      <c r="R221" t="s">
        <v>561</v>
      </c>
      <c r="S221" s="3">
        <v>33</v>
      </c>
      <c r="T221">
        <v>36</v>
      </c>
      <c r="U221" s="3">
        <v>14892</v>
      </c>
      <c r="V221">
        <v>1</v>
      </c>
      <c r="W221" s="2">
        <v>20171</v>
      </c>
      <c r="X221" t="s">
        <v>632</v>
      </c>
    </row>
    <row r="222" spans="1:24" x14ac:dyDescent="0.2">
      <c r="A222" s="2" t="s">
        <v>89</v>
      </c>
      <c r="B222" s="2" t="s">
        <v>235</v>
      </c>
      <c r="C222" s="2">
        <v>310</v>
      </c>
      <c r="D222" s="2" t="s">
        <v>240</v>
      </c>
      <c r="E222" s="1">
        <v>0.55555555555555558</v>
      </c>
      <c r="F222" s="2" t="s">
        <v>282</v>
      </c>
      <c r="G222" s="3">
        <v>1</v>
      </c>
      <c r="H222" s="1">
        <v>0.60416666666666663</v>
      </c>
      <c r="I222" s="1">
        <v>0.60416666666666663</v>
      </c>
      <c r="J222" s="1">
        <f t="shared" si="3"/>
        <v>4.8611111111111049E-2</v>
      </c>
      <c r="K222" s="1">
        <v>5.5555555555555497E-2</v>
      </c>
      <c r="L222" s="2" t="s">
        <v>774</v>
      </c>
      <c r="M222" t="s">
        <v>367</v>
      </c>
      <c r="N222">
        <v>8425162280</v>
      </c>
      <c r="O222" t="s">
        <v>515</v>
      </c>
      <c r="P222">
        <v>0</v>
      </c>
      <c r="Q222">
        <v>0</v>
      </c>
      <c r="R222" t="s">
        <v>561</v>
      </c>
      <c r="S222" s="3">
        <v>35</v>
      </c>
      <c r="T222">
        <v>36</v>
      </c>
      <c r="U222" s="3">
        <v>14890</v>
      </c>
      <c r="V222">
        <v>1</v>
      </c>
      <c r="W222" s="2">
        <v>20171</v>
      </c>
      <c r="X222" t="s">
        <v>632</v>
      </c>
    </row>
    <row r="223" spans="1:24" x14ac:dyDescent="0.2">
      <c r="A223" s="2" t="s">
        <v>89</v>
      </c>
      <c r="B223" s="2" t="s">
        <v>235</v>
      </c>
      <c r="C223" s="2">
        <v>310</v>
      </c>
      <c r="D223" s="2" t="s">
        <v>240</v>
      </c>
      <c r="E223" s="1">
        <v>0.77777777777777779</v>
      </c>
      <c r="F223" s="2" t="s">
        <v>281</v>
      </c>
      <c r="G223" s="3">
        <v>1</v>
      </c>
      <c r="H223" s="1">
        <v>0.82638888888888884</v>
      </c>
      <c r="I223" s="1">
        <v>0.82638888888888884</v>
      </c>
      <c r="J223" s="1">
        <f t="shared" si="3"/>
        <v>4.8611111111111049E-2</v>
      </c>
      <c r="K223" s="1">
        <v>5.5555555555555497E-2</v>
      </c>
      <c r="L223" s="2" t="s">
        <v>774</v>
      </c>
      <c r="M223" t="s">
        <v>367</v>
      </c>
      <c r="N223">
        <v>8425162280</v>
      </c>
      <c r="O223" t="s">
        <v>515</v>
      </c>
      <c r="P223">
        <v>0</v>
      </c>
      <c r="Q223">
        <v>0</v>
      </c>
      <c r="R223" t="s">
        <v>561</v>
      </c>
      <c r="S223" s="3">
        <v>13</v>
      </c>
      <c r="T223">
        <v>36</v>
      </c>
      <c r="U223" s="3">
        <v>14916</v>
      </c>
      <c r="V223">
        <v>1</v>
      </c>
      <c r="W223" s="2">
        <v>20171</v>
      </c>
      <c r="X223" t="s">
        <v>632</v>
      </c>
    </row>
    <row r="224" spans="1:24" x14ac:dyDescent="0.2">
      <c r="A224" s="2" t="s">
        <v>89</v>
      </c>
      <c r="B224" s="2" t="s">
        <v>235</v>
      </c>
      <c r="C224" s="2">
        <v>310</v>
      </c>
      <c r="D224" s="2" t="s">
        <v>240</v>
      </c>
      <c r="E224" s="1">
        <v>0.77777777777777779</v>
      </c>
      <c r="F224" s="2" t="s">
        <v>282</v>
      </c>
      <c r="G224" s="3">
        <v>1</v>
      </c>
      <c r="H224" s="1">
        <v>0.82638888888888884</v>
      </c>
      <c r="I224" s="1">
        <v>0.82638888888888884</v>
      </c>
      <c r="J224" s="1">
        <f t="shared" si="3"/>
        <v>4.8611111111111049E-2</v>
      </c>
      <c r="K224" s="1">
        <v>5.5555555555555497E-2</v>
      </c>
      <c r="L224" s="2" t="s">
        <v>774</v>
      </c>
      <c r="M224" t="s">
        <v>367</v>
      </c>
      <c r="N224">
        <v>8425162280</v>
      </c>
      <c r="O224" t="s">
        <v>515</v>
      </c>
      <c r="P224">
        <v>0</v>
      </c>
      <c r="Q224">
        <v>0</v>
      </c>
      <c r="R224" t="s">
        <v>561</v>
      </c>
      <c r="S224" s="3">
        <v>18</v>
      </c>
      <c r="T224">
        <v>36</v>
      </c>
      <c r="U224" s="3">
        <v>14898</v>
      </c>
      <c r="V224">
        <v>1</v>
      </c>
      <c r="W224" s="2">
        <v>20171</v>
      </c>
      <c r="X224" t="s">
        <v>632</v>
      </c>
    </row>
    <row r="225" spans="1:24" x14ac:dyDescent="0.2">
      <c r="A225" s="2" t="s">
        <v>89</v>
      </c>
      <c r="B225" s="2" t="s">
        <v>235</v>
      </c>
      <c r="C225" s="2">
        <v>310</v>
      </c>
      <c r="D225" s="2" t="s">
        <v>240</v>
      </c>
      <c r="E225" s="1">
        <v>0.72222222222222221</v>
      </c>
      <c r="F225" s="2" t="s">
        <v>281</v>
      </c>
      <c r="G225" s="3">
        <v>1</v>
      </c>
      <c r="H225" s="1">
        <v>0.77083333333333337</v>
      </c>
      <c r="I225" s="1">
        <v>0.77083333333333337</v>
      </c>
      <c r="J225" s="1">
        <f t="shared" si="3"/>
        <v>4.861111111111116E-2</v>
      </c>
      <c r="K225" s="1">
        <v>5.5555555555555608E-2</v>
      </c>
      <c r="L225" s="2" t="s">
        <v>774</v>
      </c>
      <c r="M225" t="s">
        <v>367</v>
      </c>
      <c r="N225">
        <v>8425162280</v>
      </c>
      <c r="O225" t="s">
        <v>515</v>
      </c>
      <c r="P225">
        <v>0</v>
      </c>
      <c r="Q225">
        <v>0</v>
      </c>
      <c r="R225" t="s">
        <v>561</v>
      </c>
      <c r="S225" s="3">
        <v>34</v>
      </c>
      <c r="T225">
        <v>36</v>
      </c>
      <c r="U225" s="3">
        <v>14899</v>
      </c>
      <c r="V225">
        <v>1</v>
      </c>
      <c r="W225" s="2">
        <v>20171</v>
      </c>
      <c r="X225" t="s">
        <v>632</v>
      </c>
    </row>
    <row r="226" spans="1:24" x14ac:dyDescent="0.2">
      <c r="A226" s="2" t="s">
        <v>89</v>
      </c>
      <c r="B226" s="2" t="s">
        <v>235</v>
      </c>
      <c r="C226" s="2">
        <v>310</v>
      </c>
      <c r="D226" s="2" t="s">
        <v>240</v>
      </c>
      <c r="E226" s="1">
        <v>0.72222222222222221</v>
      </c>
      <c r="F226" s="2" t="s">
        <v>282</v>
      </c>
      <c r="G226" s="3">
        <v>1</v>
      </c>
      <c r="H226" s="1">
        <v>0.77083333333333337</v>
      </c>
      <c r="I226" s="1">
        <v>0.77083333333333337</v>
      </c>
      <c r="J226" s="1">
        <f t="shared" si="3"/>
        <v>4.861111111111116E-2</v>
      </c>
      <c r="K226" s="1">
        <v>5.5555555555555608E-2</v>
      </c>
      <c r="L226" s="2" t="s">
        <v>774</v>
      </c>
      <c r="M226" t="s">
        <v>367</v>
      </c>
      <c r="N226">
        <v>8425162280</v>
      </c>
      <c r="O226" t="s">
        <v>515</v>
      </c>
      <c r="P226">
        <v>0</v>
      </c>
      <c r="Q226">
        <v>0</v>
      </c>
      <c r="R226" t="s">
        <v>561</v>
      </c>
      <c r="S226" s="3">
        <v>34</v>
      </c>
      <c r="T226">
        <v>36</v>
      </c>
      <c r="U226" s="3">
        <v>14897</v>
      </c>
      <c r="V226">
        <v>1</v>
      </c>
      <c r="W226" s="2">
        <v>20171</v>
      </c>
      <c r="X226" t="s">
        <v>632</v>
      </c>
    </row>
    <row r="227" spans="1:24" x14ac:dyDescent="0.2">
      <c r="A227" s="2" t="s">
        <v>89</v>
      </c>
      <c r="B227" s="2" t="s">
        <v>235</v>
      </c>
      <c r="C227" s="2">
        <v>310</v>
      </c>
      <c r="D227" s="2" t="s">
        <v>240</v>
      </c>
      <c r="E227" s="1">
        <v>0.52777777777777779</v>
      </c>
      <c r="F227" s="2" t="s">
        <v>279</v>
      </c>
      <c r="G227" s="3">
        <v>1</v>
      </c>
      <c r="H227" s="1">
        <v>0.57638888888888884</v>
      </c>
      <c r="I227" s="1">
        <v>0.57638888888888884</v>
      </c>
      <c r="J227" s="1">
        <f t="shared" si="3"/>
        <v>4.8611111111111049E-2</v>
      </c>
      <c r="K227" s="1">
        <v>5.5555555555555497E-2</v>
      </c>
      <c r="L227" s="2" t="s">
        <v>774</v>
      </c>
      <c r="M227" t="s">
        <v>366</v>
      </c>
      <c r="N227">
        <v>5003610101</v>
      </c>
      <c r="O227" t="s">
        <v>515</v>
      </c>
      <c r="P227">
        <v>0</v>
      </c>
      <c r="Q227">
        <v>0</v>
      </c>
      <c r="R227" t="s">
        <v>561</v>
      </c>
      <c r="S227" s="3">
        <v>33</v>
      </c>
      <c r="T227">
        <v>36</v>
      </c>
      <c r="U227" s="3">
        <v>14923</v>
      </c>
      <c r="V227">
        <v>1</v>
      </c>
      <c r="W227" s="2">
        <v>20171</v>
      </c>
      <c r="X227" t="s">
        <v>632</v>
      </c>
    </row>
    <row r="228" spans="1:24" x14ac:dyDescent="0.2">
      <c r="A228" s="2" t="s">
        <v>89</v>
      </c>
      <c r="B228" s="2" t="s">
        <v>235</v>
      </c>
      <c r="C228" s="2">
        <v>310</v>
      </c>
      <c r="D228" s="2" t="s">
        <v>240</v>
      </c>
      <c r="E228" s="1">
        <v>0.52777777777777779</v>
      </c>
      <c r="F228" s="2" t="s">
        <v>280</v>
      </c>
      <c r="G228" s="3">
        <v>1</v>
      </c>
      <c r="H228" s="1">
        <v>0.57638888888888884</v>
      </c>
      <c r="I228" s="1">
        <v>0.57638888888888884</v>
      </c>
      <c r="J228" s="1">
        <f t="shared" si="3"/>
        <v>4.8611111111111049E-2</v>
      </c>
      <c r="K228" s="1">
        <v>5.5555555555555497E-2</v>
      </c>
      <c r="L228" s="2" t="s">
        <v>774</v>
      </c>
      <c r="M228" t="s">
        <v>366</v>
      </c>
      <c r="N228">
        <v>5003610101</v>
      </c>
      <c r="O228" t="s">
        <v>515</v>
      </c>
      <c r="P228">
        <v>0</v>
      </c>
      <c r="Q228">
        <v>0</v>
      </c>
      <c r="R228" t="s">
        <v>561</v>
      </c>
      <c r="S228" s="3">
        <v>36</v>
      </c>
      <c r="T228">
        <v>36</v>
      </c>
      <c r="U228" s="3">
        <v>14921</v>
      </c>
      <c r="V228">
        <v>1</v>
      </c>
      <c r="W228" s="2">
        <v>20171</v>
      </c>
      <c r="X228" t="s">
        <v>632</v>
      </c>
    </row>
    <row r="229" spans="1:24" x14ac:dyDescent="0.2">
      <c r="A229" s="2" t="s">
        <v>89</v>
      </c>
      <c r="B229" s="2" t="s">
        <v>235</v>
      </c>
      <c r="C229" s="2">
        <v>310</v>
      </c>
      <c r="D229" s="2" t="s">
        <v>240</v>
      </c>
      <c r="E229" s="1">
        <v>0.47222222222222221</v>
      </c>
      <c r="F229" s="2" t="s">
        <v>279</v>
      </c>
      <c r="G229" s="3">
        <v>1</v>
      </c>
      <c r="H229" s="1">
        <v>0.52083333333333337</v>
      </c>
      <c r="I229" s="1">
        <v>0.52083333333333337</v>
      </c>
      <c r="J229" s="1">
        <f t="shared" si="3"/>
        <v>4.861111111111116E-2</v>
      </c>
      <c r="K229" s="1">
        <v>5.5555555555555608E-2</v>
      </c>
      <c r="L229" s="2" t="s">
        <v>774</v>
      </c>
      <c r="M229" t="s">
        <v>366</v>
      </c>
      <c r="N229">
        <v>5003610101</v>
      </c>
      <c r="O229" t="s">
        <v>515</v>
      </c>
      <c r="P229">
        <v>0</v>
      </c>
      <c r="Q229">
        <v>0</v>
      </c>
      <c r="R229" t="s">
        <v>561</v>
      </c>
      <c r="S229" s="3">
        <v>36</v>
      </c>
      <c r="T229">
        <v>36</v>
      </c>
      <c r="U229" s="3">
        <v>14922</v>
      </c>
      <c r="V229">
        <v>1</v>
      </c>
      <c r="W229" s="2">
        <v>20171</v>
      </c>
      <c r="X229" t="s">
        <v>632</v>
      </c>
    </row>
    <row r="230" spans="1:24" x14ac:dyDescent="0.2">
      <c r="A230" s="2" t="s">
        <v>89</v>
      </c>
      <c r="B230" s="2" t="s">
        <v>235</v>
      </c>
      <c r="C230" s="2">
        <v>310</v>
      </c>
      <c r="D230" s="2" t="s">
        <v>240</v>
      </c>
      <c r="E230" s="1">
        <v>0.47222222222222221</v>
      </c>
      <c r="F230" s="2" t="s">
        <v>280</v>
      </c>
      <c r="G230" s="3">
        <v>1</v>
      </c>
      <c r="H230" s="1">
        <v>0.52083333333333337</v>
      </c>
      <c r="I230" s="1">
        <v>0.52083333333333337</v>
      </c>
      <c r="J230" s="1">
        <f t="shared" si="3"/>
        <v>4.861111111111116E-2</v>
      </c>
      <c r="K230" s="1">
        <v>5.5555555555555608E-2</v>
      </c>
      <c r="L230" s="2" t="s">
        <v>774</v>
      </c>
      <c r="M230" t="s">
        <v>366</v>
      </c>
      <c r="N230">
        <v>5003610101</v>
      </c>
      <c r="O230" t="s">
        <v>515</v>
      </c>
      <c r="P230">
        <v>0</v>
      </c>
      <c r="Q230">
        <v>0</v>
      </c>
      <c r="R230" t="s">
        <v>561</v>
      </c>
      <c r="S230" s="3">
        <v>36</v>
      </c>
      <c r="T230">
        <v>36</v>
      </c>
      <c r="U230" s="3">
        <v>14920</v>
      </c>
      <c r="V230">
        <v>1</v>
      </c>
      <c r="W230" s="2">
        <v>20171</v>
      </c>
      <c r="X230" t="s">
        <v>632</v>
      </c>
    </row>
    <row r="231" spans="1:24" x14ac:dyDescent="0.2">
      <c r="A231" s="2" t="s">
        <v>89</v>
      </c>
      <c r="B231" s="2" t="s">
        <v>235</v>
      </c>
      <c r="C231" s="2">
        <v>310</v>
      </c>
      <c r="D231" s="2" t="s">
        <v>240</v>
      </c>
      <c r="E231" s="1">
        <v>0.72222222222222221</v>
      </c>
      <c r="F231" s="2" t="s">
        <v>280</v>
      </c>
      <c r="G231" s="3">
        <v>1</v>
      </c>
      <c r="H231" s="1">
        <v>0.77083333333333337</v>
      </c>
      <c r="I231" s="1">
        <v>0.77083333333333337</v>
      </c>
      <c r="J231" s="1">
        <f t="shared" si="3"/>
        <v>4.861111111111116E-2</v>
      </c>
      <c r="K231" s="1">
        <v>5.5555555555555608E-2</v>
      </c>
      <c r="L231" s="2" t="s">
        <v>774</v>
      </c>
      <c r="M231" t="s">
        <v>369</v>
      </c>
      <c r="N231">
        <v>7916490198</v>
      </c>
      <c r="O231" t="s">
        <v>515</v>
      </c>
      <c r="P231">
        <v>0</v>
      </c>
      <c r="Q231">
        <v>0</v>
      </c>
      <c r="R231" t="s">
        <v>561</v>
      </c>
      <c r="S231" s="3">
        <v>35</v>
      </c>
      <c r="T231">
        <v>36</v>
      </c>
      <c r="U231" s="3">
        <v>14888</v>
      </c>
      <c r="V231">
        <v>1</v>
      </c>
      <c r="W231" s="2">
        <v>20171</v>
      </c>
      <c r="X231" t="s">
        <v>632</v>
      </c>
    </row>
    <row r="232" spans="1:24" x14ac:dyDescent="0.2">
      <c r="A232" s="2" t="s">
        <v>89</v>
      </c>
      <c r="B232" s="2" t="s">
        <v>235</v>
      </c>
      <c r="C232" s="2">
        <v>310</v>
      </c>
      <c r="D232" s="2" t="s">
        <v>240</v>
      </c>
      <c r="E232" s="1">
        <v>0.77777777777777779</v>
      </c>
      <c r="F232" s="2" t="s">
        <v>280</v>
      </c>
      <c r="G232" s="3">
        <v>1</v>
      </c>
      <c r="H232" s="1">
        <v>0.82638888888888884</v>
      </c>
      <c r="I232" s="1">
        <v>0.82638888888888884</v>
      </c>
      <c r="J232" s="1">
        <f t="shared" si="3"/>
        <v>4.8611111111111049E-2</v>
      </c>
      <c r="K232" s="1">
        <v>5.5555555555555497E-2</v>
      </c>
      <c r="L232" s="2" t="s">
        <v>774</v>
      </c>
      <c r="M232" t="s">
        <v>369</v>
      </c>
      <c r="N232">
        <v>7916490198</v>
      </c>
      <c r="O232" t="s">
        <v>515</v>
      </c>
      <c r="P232">
        <v>0</v>
      </c>
      <c r="Q232">
        <v>0</v>
      </c>
      <c r="R232" t="s">
        <v>561</v>
      </c>
      <c r="S232" s="3">
        <v>35</v>
      </c>
      <c r="T232">
        <v>36</v>
      </c>
      <c r="U232" s="3">
        <v>14894</v>
      </c>
      <c r="V232">
        <v>1</v>
      </c>
      <c r="W232" s="2">
        <v>20171</v>
      </c>
      <c r="X232" t="s">
        <v>632</v>
      </c>
    </row>
    <row r="233" spans="1:24" x14ac:dyDescent="0.2">
      <c r="A233" s="2" t="s">
        <v>89</v>
      </c>
      <c r="B233" s="2" t="s">
        <v>235</v>
      </c>
      <c r="C233" s="2">
        <v>310</v>
      </c>
      <c r="D233" s="2" t="s">
        <v>240</v>
      </c>
      <c r="E233" s="1">
        <v>0.77777777777777779</v>
      </c>
      <c r="F233" s="2" t="s">
        <v>279</v>
      </c>
      <c r="G233" s="3">
        <v>1</v>
      </c>
      <c r="H233" s="1">
        <v>0.82638888888888884</v>
      </c>
      <c r="I233" s="1">
        <v>0.82638888888888884</v>
      </c>
      <c r="J233" s="1">
        <f t="shared" si="3"/>
        <v>4.8611111111111049E-2</v>
      </c>
      <c r="K233" s="1">
        <v>5.5555555555555497E-2</v>
      </c>
      <c r="L233" s="2" t="s">
        <v>774</v>
      </c>
      <c r="M233" t="s">
        <v>369</v>
      </c>
      <c r="N233">
        <v>7916490198</v>
      </c>
      <c r="O233" t="s">
        <v>515</v>
      </c>
      <c r="P233">
        <v>0</v>
      </c>
      <c r="Q233">
        <v>0</v>
      </c>
      <c r="R233" t="s">
        <v>561</v>
      </c>
      <c r="S233" s="3">
        <v>36</v>
      </c>
      <c r="T233">
        <v>36</v>
      </c>
      <c r="U233" s="3">
        <v>14917</v>
      </c>
      <c r="V233">
        <v>1</v>
      </c>
      <c r="W233" s="2">
        <v>20171</v>
      </c>
      <c r="X233" t="s">
        <v>632</v>
      </c>
    </row>
    <row r="234" spans="1:24" x14ac:dyDescent="0.2">
      <c r="A234" s="2" t="s">
        <v>89</v>
      </c>
      <c r="B234" s="2" t="s">
        <v>235</v>
      </c>
      <c r="C234" s="2">
        <v>310</v>
      </c>
      <c r="D234" s="2" t="s">
        <v>240</v>
      </c>
      <c r="E234" s="1">
        <v>0.72222222222222221</v>
      </c>
      <c r="F234" s="2" t="s">
        <v>279</v>
      </c>
      <c r="G234" s="3">
        <v>1</v>
      </c>
      <c r="H234" s="1">
        <v>0.77083333333333337</v>
      </c>
      <c r="I234" s="1">
        <v>0.77083333333333337</v>
      </c>
      <c r="J234" s="1">
        <f t="shared" si="3"/>
        <v>4.861111111111116E-2</v>
      </c>
      <c r="K234" s="1">
        <v>5.5555555555555608E-2</v>
      </c>
      <c r="L234" s="2" t="s">
        <v>774</v>
      </c>
      <c r="M234" t="s">
        <v>369</v>
      </c>
      <c r="N234">
        <v>7916490198</v>
      </c>
      <c r="O234" t="s">
        <v>515</v>
      </c>
      <c r="P234">
        <v>0</v>
      </c>
      <c r="Q234">
        <v>0</v>
      </c>
      <c r="R234" t="s">
        <v>561</v>
      </c>
      <c r="S234" s="3">
        <v>36</v>
      </c>
      <c r="T234">
        <v>36</v>
      </c>
      <c r="U234" s="3">
        <v>14895</v>
      </c>
      <c r="V234">
        <v>1</v>
      </c>
      <c r="W234" s="2">
        <v>20171</v>
      </c>
      <c r="X234" t="s">
        <v>632</v>
      </c>
    </row>
    <row r="235" spans="1:24" x14ac:dyDescent="0.2">
      <c r="A235" s="2" t="s">
        <v>89</v>
      </c>
      <c r="B235" s="2" t="s">
        <v>235</v>
      </c>
      <c r="C235" s="2">
        <v>310</v>
      </c>
      <c r="D235" s="2" t="s">
        <v>240</v>
      </c>
      <c r="E235" s="1">
        <v>0.66666666666666663</v>
      </c>
      <c r="F235" s="2" t="s">
        <v>276</v>
      </c>
      <c r="G235" s="3">
        <v>2</v>
      </c>
      <c r="H235" s="1">
        <v>0.71527777777777779</v>
      </c>
      <c r="I235" s="1">
        <v>0.71527777777777779</v>
      </c>
      <c r="J235" s="1">
        <f t="shared" si="3"/>
        <v>4.861111111111116E-2</v>
      </c>
      <c r="K235" s="1">
        <v>5.5555555555555608E-2</v>
      </c>
      <c r="L235" s="2" t="s">
        <v>774</v>
      </c>
      <c r="M235" t="s">
        <v>367</v>
      </c>
      <c r="N235">
        <v>8425162280</v>
      </c>
      <c r="O235" t="s">
        <v>547</v>
      </c>
      <c r="P235">
        <v>4</v>
      </c>
      <c r="Q235">
        <v>4</v>
      </c>
      <c r="R235" t="s">
        <v>559</v>
      </c>
      <c r="S235" s="3">
        <v>100</v>
      </c>
      <c r="T235">
        <v>144</v>
      </c>
      <c r="U235" s="3">
        <v>14896</v>
      </c>
      <c r="V235">
        <v>1</v>
      </c>
      <c r="W235" s="2">
        <v>20171</v>
      </c>
      <c r="X235" t="s">
        <v>632</v>
      </c>
    </row>
    <row r="236" spans="1:24" x14ac:dyDescent="0.2">
      <c r="A236" s="2" t="s">
        <v>89</v>
      </c>
      <c r="B236" s="2" t="s">
        <v>235</v>
      </c>
      <c r="C236" s="2">
        <v>310</v>
      </c>
      <c r="D236" s="2" t="s">
        <v>240</v>
      </c>
      <c r="E236" s="1">
        <v>0.5</v>
      </c>
      <c r="F236" s="2" t="s">
        <v>276</v>
      </c>
      <c r="G236" s="3">
        <v>2</v>
      </c>
      <c r="H236" s="1">
        <v>0.54861111111111116</v>
      </c>
      <c r="I236" s="1">
        <v>0.54861111111111116</v>
      </c>
      <c r="J236" s="1">
        <f t="shared" si="3"/>
        <v>4.861111111111116E-2</v>
      </c>
      <c r="K236" s="1">
        <v>5.5555555555555608E-2</v>
      </c>
      <c r="L236" s="2" t="s">
        <v>774</v>
      </c>
      <c r="M236" t="s">
        <v>367</v>
      </c>
      <c r="N236">
        <v>8425162280</v>
      </c>
      <c r="O236" t="s">
        <v>547</v>
      </c>
      <c r="P236">
        <v>4</v>
      </c>
      <c r="Q236">
        <v>4</v>
      </c>
      <c r="R236" t="s">
        <v>559</v>
      </c>
      <c r="S236" s="3">
        <v>122</v>
      </c>
      <c r="T236">
        <v>144</v>
      </c>
      <c r="U236" s="3">
        <v>14889</v>
      </c>
      <c r="V236">
        <v>1</v>
      </c>
      <c r="W236" s="2">
        <v>20171</v>
      </c>
      <c r="X236" t="s">
        <v>632</v>
      </c>
    </row>
    <row r="237" spans="1:24" x14ac:dyDescent="0.2">
      <c r="A237" s="2" t="s">
        <v>89</v>
      </c>
      <c r="B237" s="2" t="s">
        <v>235</v>
      </c>
      <c r="C237" s="2">
        <v>310</v>
      </c>
      <c r="D237" s="2" t="s">
        <v>240</v>
      </c>
      <c r="E237" s="1">
        <v>0.41666666666666669</v>
      </c>
      <c r="F237" s="2" t="s">
        <v>278</v>
      </c>
      <c r="G237" s="3">
        <v>2</v>
      </c>
      <c r="H237" s="1">
        <v>0.46527777777777779</v>
      </c>
      <c r="I237" s="1">
        <v>0.46527777777777779</v>
      </c>
      <c r="J237" s="1">
        <f t="shared" si="3"/>
        <v>4.8611111111111105E-2</v>
      </c>
      <c r="K237" s="1">
        <v>5.5555555555555552E-2</v>
      </c>
      <c r="L237" s="2" t="s">
        <v>774</v>
      </c>
      <c r="M237" t="s">
        <v>366</v>
      </c>
      <c r="N237">
        <v>5003610101</v>
      </c>
      <c r="O237" t="s">
        <v>547</v>
      </c>
      <c r="P237">
        <v>4</v>
      </c>
      <c r="Q237">
        <v>4</v>
      </c>
      <c r="R237" t="s">
        <v>559</v>
      </c>
      <c r="S237" s="3">
        <v>141</v>
      </c>
      <c r="T237">
        <v>144</v>
      </c>
      <c r="U237" s="3">
        <v>14919</v>
      </c>
      <c r="V237">
        <v>1</v>
      </c>
      <c r="W237" s="2">
        <v>20171</v>
      </c>
      <c r="X237" t="s">
        <v>632</v>
      </c>
    </row>
    <row r="238" spans="1:24" x14ac:dyDescent="0.2">
      <c r="A238" s="2" t="s">
        <v>89</v>
      </c>
      <c r="B238" s="2" t="s">
        <v>235</v>
      </c>
      <c r="C238" s="2">
        <v>310</v>
      </c>
      <c r="D238" s="2" t="s">
        <v>240</v>
      </c>
      <c r="E238" s="1">
        <v>0.33333333333333331</v>
      </c>
      <c r="F238" s="2" t="s">
        <v>276</v>
      </c>
      <c r="G238" s="3">
        <v>2</v>
      </c>
      <c r="H238" s="1">
        <v>0.38194444444444442</v>
      </c>
      <c r="I238" s="1">
        <v>0.38194444444444442</v>
      </c>
      <c r="J238" s="1">
        <f t="shared" si="3"/>
        <v>4.8611111111111105E-2</v>
      </c>
      <c r="K238" s="1">
        <v>5.5555555555555552E-2</v>
      </c>
      <c r="L238" s="2" t="s">
        <v>774</v>
      </c>
      <c r="M238" t="s">
        <v>377</v>
      </c>
      <c r="N238">
        <v>9390490825</v>
      </c>
      <c r="O238" t="s">
        <v>547</v>
      </c>
      <c r="P238">
        <v>4</v>
      </c>
      <c r="Q238">
        <v>4</v>
      </c>
      <c r="R238" t="s">
        <v>559</v>
      </c>
      <c r="S238" s="3">
        <v>142</v>
      </c>
      <c r="T238">
        <v>144</v>
      </c>
      <c r="U238" s="3">
        <v>14882</v>
      </c>
      <c r="V238">
        <v>1</v>
      </c>
      <c r="W238" s="2">
        <v>20171</v>
      </c>
      <c r="X238" t="s">
        <v>632</v>
      </c>
    </row>
    <row r="239" spans="1:24" x14ac:dyDescent="0.2">
      <c r="A239" s="2" t="s">
        <v>89</v>
      </c>
      <c r="B239" s="2" t="s">
        <v>235</v>
      </c>
      <c r="C239" s="2">
        <v>310</v>
      </c>
      <c r="D239" s="2" t="s">
        <v>240</v>
      </c>
      <c r="E239" s="1">
        <v>0.66666666666666663</v>
      </c>
      <c r="F239" s="2" t="s">
        <v>278</v>
      </c>
      <c r="G239" s="3">
        <v>2</v>
      </c>
      <c r="H239" s="1">
        <v>0.71527777777777779</v>
      </c>
      <c r="I239" s="1">
        <v>0.71527777777777779</v>
      </c>
      <c r="J239" s="1">
        <f t="shared" si="3"/>
        <v>4.861111111111116E-2</v>
      </c>
      <c r="K239" s="1">
        <v>5.5555555555555608E-2</v>
      </c>
      <c r="L239" s="2" t="s">
        <v>774</v>
      </c>
      <c r="M239" t="s">
        <v>369</v>
      </c>
      <c r="N239">
        <v>7916490198</v>
      </c>
      <c r="O239" t="s">
        <v>547</v>
      </c>
      <c r="P239">
        <v>4</v>
      </c>
      <c r="Q239">
        <v>4</v>
      </c>
      <c r="R239" t="s">
        <v>559</v>
      </c>
      <c r="S239" s="3">
        <v>142</v>
      </c>
      <c r="T239">
        <v>144</v>
      </c>
      <c r="U239" s="3">
        <v>14887</v>
      </c>
      <c r="V239">
        <v>1</v>
      </c>
      <c r="W239" s="2">
        <v>20171</v>
      </c>
      <c r="X239" t="s">
        <v>632</v>
      </c>
    </row>
    <row r="240" spans="1:24" x14ac:dyDescent="0.2">
      <c r="A240" s="2" t="s">
        <v>90</v>
      </c>
      <c r="B240" s="2" t="s">
        <v>235</v>
      </c>
      <c r="C240" s="2">
        <v>311</v>
      </c>
      <c r="D240" s="2" t="s">
        <v>240</v>
      </c>
      <c r="E240" s="1">
        <v>0.33333333333333331</v>
      </c>
      <c r="F240" s="2" t="s">
        <v>278</v>
      </c>
      <c r="G240" s="3">
        <v>2</v>
      </c>
      <c r="H240" s="1">
        <v>0.40972222222222221</v>
      </c>
      <c r="I240" s="1">
        <v>0.40972222222222221</v>
      </c>
      <c r="J240" s="1">
        <f t="shared" si="3"/>
        <v>7.6388888888888895E-2</v>
      </c>
      <c r="K240" s="1">
        <v>8.3333333333333343E-2</v>
      </c>
      <c r="L240" s="2" t="s">
        <v>762</v>
      </c>
      <c r="M240" t="s">
        <v>373</v>
      </c>
      <c r="N240">
        <v>9199489675</v>
      </c>
      <c r="O240" t="s">
        <v>539</v>
      </c>
      <c r="P240">
        <v>4</v>
      </c>
      <c r="Q240">
        <v>4</v>
      </c>
      <c r="R240" t="s">
        <v>559</v>
      </c>
      <c r="S240" s="3">
        <v>17</v>
      </c>
      <c r="T240">
        <v>68</v>
      </c>
      <c r="U240" s="3">
        <v>14908</v>
      </c>
      <c r="V240">
        <v>1</v>
      </c>
      <c r="W240" s="2">
        <v>20171</v>
      </c>
      <c r="X240" t="s">
        <v>633</v>
      </c>
    </row>
    <row r="241" spans="1:24" x14ac:dyDescent="0.2">
      <c r="A241" s="2" t="s">
        <v>90</v>
      </c>
      <c r="B241" s="2" t="s">
        <v>235</v>
      </c>
      <c r="C241" s="2">
        <v>311</v>
      </c>
      <c r="D241" s="2" t="s">
        <v>240</v>
      </c>
      <c r="E241" s="1">
        <v>0.58333333333333337</v>
      </c>
      <c r="F241" s="2" t="s">
        <v>278</v>
      </c>
      <c r="G241" s="3">
        <v>2</v>
      </c>
      <c r="H241" s="1">
        <v>0.65972222222222221</v>
      </c>
      <c r="I241" s="1">
        <v>0.65972222222222221</v>
      </c>
      <c r="J241" s="1">
        <f t="shared" si="3"/>
        <v>7.638888888888884E-2</v>
      </c>
      <c r="K241" s="1">
        <v>8.3333333333333287E-2</v>
      </c>
      <c r="L241" s="2" t="s">
        <v>762</v>
      </c>
      <c r="M241" t="s">
        <v>390</v>
      </c>
      <c r="N241">
        <v>7715842705</v>
      </c>
      <c r="O241" t="s">
        <v>539</v>
      </c>
      <c r="P241">
        <v>4</v>
      </c>
      <c r="Q241">
        <v>4</v>
      </c>
      <c r="R241" t="s">
        <v>559</v>
      </c>
      <c r="S241" s="3">
        <v>26</v>
      </c>
      <c r="T241">
        <v>68</v>
      </c>
      <c r="U241" s="3">
        <v>14907</v>
      </c>
      <c r="V241">
        <v>1</v>
      </c>
      <c r="W241" s="2">
        <v>20171</v>
      </c>
      <c r="X241" t="s">
        <v>633</v>
      </c>
    </row>
    <row r="242" spans="1:24" x14ac:dyDescent="0.2">
      <c r="A242" s="2" t="s">
        <v>90</v>
      </c>
      <c r="B242" s="2" t="s">
        <v>235</v>
      </c>
      <c r="C242" s="2">
        <v>311</v>
      </c>
      <c r="D242" s="2" t="s">
        <v>240</v>
      </c>
      <c r="E242" s="1">
        <v>0.75</v>
      </c>
      <c r="F242" s="2" t="s">
        <v>278</v>
      </c>
      <c r="G242" s="3">
        <v>2</v>
      </c>
      <c r="H242" s="1">
        <v>0.82638888888888884</v>
      </c>
      <c r="I242" s="1">
        <v>0.82638888888888884</v>
      </c>
      <c r="J242" s="1">
        <f t="shared" si="3"/>
        <v>7.638888888888884E-2</v>
      </c>
      <c r="K242" s="1">
        <v>8.3333333333333287E-2</v>
      </c>
      <c r="L242" s="2" t="s">
        <v>762</v>
      </c>
      <c r="M242" t="s">
        <v>491</v>
      </c>
      <c r="N242">
        <v>2939366986</v>
      </c>
      <c r="O242" t="s">
        <v>539</v>
      </c>
      <c r="P242">
        <v>4</v>
      </c>
      <c r="Q242">
        <v>4</v>
      </c>
      <c r="R242" t="s">
        <v>559</v>
      </c>
      <c r="S242" s="3">
        <v>29</v>
      </c>
      <c r="T242">
        <v>68</v>
      </c>
      <c r="U242" s="3">
        <v>14914</v>
      </c>
      <c r="V242">
        <v>1</v>
      </c>
      <c r="W242" s="2">
        <v>20171</v>
      </c>
      <c r="X242" t="s">
        <v>633</v>
      </c>
    </row>
    <row r="243" spans="1:24" x14ac:dyDescent="0.2">
      <c r="A243" s="2" t="s">
        <v>90</v>
      </c>
      <c r="B243" s="2" t="s">
        <v>235</v>
      </c>
      <c r="C243" s="2">
        <v>311</v>
      </c>
      <c r="D243" s="2" t="s">
        <v>240</v>
      </c>
      <c r="E243" s="1">
        <v>0.5</v>
      </c>
      <c r="F243" s="2" t="s">
        <v>278</v>
      </c>
      <c r="G243" s="3">
        <v>2</v>
      </c>
      <c r="H243" s="1">
        <v>0.57638888888888884</v>
      </c>
      <c r="I243" s="1">
        <v>0.57638888888888884</v>
      </c>
      <c r="J243" s="1">
        <f t="shared" si="3"/>
        <v>7.638888888888884E-2</v>
      </c>
      <c r="K243" s="1">
        <v>8.3333333333333287E-2</v>
      </c>
      <c r="L243" s="2" t="s">
        <v>762</v>
      </c>
      <c r="M243" t="s">
        <v>390</v>
      </c>
      <c r="N243">
        <v>7715842705</v>
      </c>
      <c r="O243" t="s">
        <v>539</v>
      </c>
      <c r="P243">
        <v>4</v>
      </c>
      <c r="Q243">
        <v>4</v>
      </c>
      <c r="R243" t="s">
        <v>559</v>
      </c>
      <c r="S243" s="3">
        <v>33</v>
      </c>
      <c r="T243">
        <v>68</v>
      </c>
      <c r="U243" s="3">
        <v>14910</v>
      </c>
      <c r="V243">
        <v>1</v>
      </c>
      <c r="W243" s="2">
        <v>20171</v>
      </c>
      <c r="X243" t="s">
        <v>633</v>
      </c>
    </row>
    <row r="244" spans="1:24" x14ac:dyDescent="0.2">
      <c r="A244" s="2" t="s">
        <v>90</v>
      </c>
      <c r="B244" s="2" t="s">
        <v>235</v>
      </c>
      <c r="C244" s="2">
        <v>311</v>
      </c>
      <c r="D244" s="2" t="s">
        <v>240</v>
      </c>
      <c r="E244" s="1">
        <v>0.41666666666666669</v>
      </c>
      <c r="F244" s="2" t="s">
        <v>276</v>
      </c>
      <c r="G244" s="3">
        <v>2</v>
      </c>
      <c r="H244" s="1">
        <v>0.49305555555555558</v>
      </c>
      <c r="I244" s="1">
        <v>0.49305555555555558</v>
      </c>
      <c r="J244" s="1">
        <f t="shared" si="3"/>
        <v>7.6388888888888895E-2</v>
      </c>
      <c r="K244" s="1">
        <v>8.3333333333333343E-2</v>
      </c>
      <c r="L244" s="2" t="s">
        <v>762</v>
      </c>
      <c r="M244" t="s">
        <v>492</v>
      </c>
      <c r="N244">
        <v>6631003780</v>
      </c>
      <c r="O244" t="s">
        <v>542</v>
      </c>
      <c r="P244">
        <v>4</v>
      </c>
      <c r="Q244">
        <v>4</v>
      </c>
      <c r="R244" t="s">
        <v>559</v>
      </c>
      <c r="S244" s="3">
        <v>36</v>
      </c>
      <c r="T244">
        <v>36</v>
      </c>
      <c r="U244" s="3">
        <v>14901</v>
      </c>
      <c r="V244">
        <v>1</v>
      </c>
      <c r="W244" s="2">
        <v>20171</v>
      </c>
      <c r="X244" t="s">
        <v>633</v>
      </c>
    </row>
    <row r="245" spans="1:24" x14ac:dyDescent="0.2">
      <c r="A245" s="2" t="s">
        <v>90</v>
      </c>
      <c r="B245" s="2" t="s">
        <v>235</v>
      </c>
      <c r="C245" s="2">
        <v>311</v>
      </c>
      <c r="D245" s="2" t="s">
        <v>240</v>
      </c>
      <c r="E245" s="1">
        <v>0.75</v>
      </c>
      <c r="F245" s="2" t="s">
        <v>276</v>
      </c>
      <c r="G245" s="3">
        <v>2</v>
      </c>
      <c r="H245" s="1">
        <v>0.82638888888888884</v>
      </c>
      <c r="I245" s="1">
        <v>0.82638888888888884</v>
      </c>
      <c r="J245" s="1">
        <f t="shared" si="3"/>
        <v>7.638888888888884E-2</v>
      </c>
      <c r="K245" s="1">
        <v>8.3333333333333287E-2</v>
      </c>
      <c r="L245" s="2" t="s">
        <v>762</v>
      </c>
      <c r="M245" t="s">
        <v>374</v>
      </c>
      <c r="N245">
        <v>1079550223</v>
      </c>
      <c r="O245" t="s">
        <v>539</v>
      </c>
      <c r="P245">
        <v>4</v>
      </c>
      <c r="Q245">
        <v>4</v>
      </c>
      <c r="R245" t="s">
        <v>559</v>
      </c>
      <c r="S245" s="3">
        <v>63</v>
      </c>
      <c r="T245">
        <v>68</v>
      </c>
      <c r="U245" s="3">
        <v>14904</v>
      </c>
      <c r="V245">
        <v>1</v>
      </c>
      <c r="W245" s="2">
        <v>20171</v>
      </c>
      <c r="X245" t="s">
        <v>633</v>
      </c>
    </row>
    <row r="246" spans="1:24" x14ac:dyDescent="0.2">
      <c r="A246" s="2" t="s">
        <v>90</v>
      </c>
      <c r="B246" s="2" t="s">
        <v>235</v>
      </c>
      <c r="C246" s="2">
        <v>311</v>
      </c>
      <c r="D246" s="2" t="s">
        <v>240</v>
      </c>
      <c r="E246" s="1">
        <v>0.66666666666666663</v>
      </c>
      <c r="F246" s="2" t="s">
        <v>278</v>
      </c>
      <c r="G246" s="3">
        <v>2</v>
      </c>
      <c r="H246" s="1">
        <v>0.74305555555555558</v>
      </c>
      <c r="I246" s="1">
        <v>0.74305555555555558</v>
      </c>
      <c r="J246" s="1">
        <f t="shared" si="3"/>
        <v>7.6388888888888951E-2</v>
      </c>
      <c r="K246" s="1">
        <v>8.3333333333333398E-2</v>
      </c>
      <c r="L246" s="2" t="s">
        <v>762</v>
      </c>
      <c r="M246" t="s">
        <v>491</v>
      </c>
      <c r="N246">
        <v>2939366986</v>
      </c>
      <c r="O246" t="s">
        <v>539</v>
      </c>
      <c r="P246">
        <v>4</v>
      </c>
      <c r="Q246">
        <v>4</v>
      </c>
      <c r="R246" t="s">
        <v>559</v>
      </c>
      <c r="S246" s="3">
        <v>64</v>
      </c>
      <c r="T246">
        <v>68</v>
      </c>
      <c r="U246" s="3">
        <v>14912</v>
      </c>
      <c r="V246">
        <v>1</v>
      </c>
      <c r="W246" s="2">
        <v>20171</v>
      </c>
      <c r="X246" t="s">
        <v>633</v>
      </c>
    </row>
    <row r="247" spans="1:24" x14ac:dyDescent="0.2">
      <c r="A247" s="2" t="s">
        <v>90</v>
      </c>
      <c r="B247" s="2" t="s">
        <v>235</v>
      </c>
      <c r="C247" s="2">
        <v>311</v>
      </c>
      <c r="D247" s="2" t="s">
        <v>240</v>
      </c>
      <c r="E247" s="1">
        <v>0.5</v>
      </c>
      <c r="F247" s="2" t="s">
        <v>276</v>
      </c>
      <c r="G247" s="3">
        <v>2</v>
      </c>
      <c r="H247" s="1">
        <v>0.57638888888888884</v>
      </c>
      <c r="I247" s="1">
        <v>0.57638888888888884</v>
      </c>
      <c r="J247" s="1">
        <f t="shared" si="3"/>
        <v>7.638888888888884E-2</v>
      </c>
      <c r="K247" s="1">
        <v>8.3333333333333287E-2</v>
      </c>
      <c r="L247" s="2" t="s">
        <v>762</v>
      </c>
      <c r="M247" t="s">
        <v>375</v>
      </c>
      <c r="N247">
        <v>2512379095</v>
      </c>
      <c r="O247" t="s">
        <v>539</v>
      </c>
      <c r="P247">
        <v>4</v>
      </c>
      <c r="Q247">
        <v>4</v>
      </c>
      <c r="R247" t="s">
        <v>559</v>
      </c>
      <c r="S247" s="3">
        <v>63</v>
      </c>
      <c r="T247">
        <v>68</v>
      </c>
      <c r="U247" s="3">
        <v>14902</v>
      </c>
      <c r="V247">
        <v>1</v>
      </c>
      <c r="W247" s="2">
        <v>20171</v>
      </c>
      <c r="X247" t="s">
        <v>633</v>
      </c>
    </row>
    <row r="248" spans="1:24" x14ac:dyDescent="0.2">
      <c r="A248" s="2" t="s">
        <v>90</v>
      </c>
      <c r="B248" s="2" t="s">
        <v>235</v>
      </c>
      <c r="C248" s="2">
        <v>311</v>
      </c>
      <c r="D248" s="2" t="s">
        <v>240</v>
      </c>
      <c r="E248" s="1">
        <v>0.41666666666666669</v>
      </c>
      <c r="F248" s="2" t="s">
        <v>278</v>
      </c>
      <c r="G248" s="3">
        <v>2</v>
      </c>
      <c r="H248" s="1">
        <v>0.49305555555555558</v>
      </c>
      <c r="I248" s="1">
        <v>0.49305555555555558</v>
      </c>
      <c r="J248" s="1">
        <f t="shared" si="3"/>
        <v>7.6388888888888895E-2</v>
      </c>
      <c r="K248" s="1">
        <v>8.3333333333333343E-2</v>
      </c>
      <c r="L248" s="2" t="s">
        <v>762</v>
      </c>
      <c r="M248" t="s">
        <v>373</v>
      </c>
      <c r="N248">
        <v>9199489675</v>
      </c>
      <c r="O248" t="s">
        <v>539</v>
      </c>
      <c r="P248">
        <v>4</v>
      </c>
      <c r="Q248">
        <v>4</v>
      </c>
      <c r="R248" t="s">
        <v>559</v>
      </c>
      <c r="S248" s="3">
        <v>65</v>
      </c>
      <c r="T248">
        <v>68</v>
      </c>
      <c r="U248" s="3">
        <v>14905</v>
      </c>
      <c r="V248">
        <v>1</v>
      </c>
      <c r="W248" s="2">
        <v>20171</v>
      </c>
      <c r="X248" t="s">
        <v>633</v>
      </c>
    </row>
    <row r="249" spans="1:24" x14ac:dyDescent="0.2">
      <c r="A249" s="2" t="s">
        <v>90</v>
      </c>
      <c r="B249" s="2" t="s">
        <v>235</v>
      </c>
      <c r="C249" s="2">
        <v>311</v>
      </c>
      <c r="D249" s="2" t="s">
        <v>240</v>
      </c>
      <c r="E249" s="1">
        <v>0.66666666666666663</v>
      </c>
      <c r="F249" s="2" t="s">
        <v>276</v>
      </c>
      <c r="G249" s="3">
        <v>2</v>
      </c>
      <c r="H249" s="1">
        <v>0.74305555555555558</v>
      </c>
      <c r="I249" s="1">
        <v>0.74305555555555558</v>
      </c>
      <c r="J249" s="1">
        <f t="shared" si="3"/>
        <v>7.6388888888888951E-2</v>
      </c>
      <c r="K249" s="1">
        <v>8.3333333333333398E-2</v>
      </c>
      <c r="L249" s="2" t="s">
        <v>762</v>
      </c>
      <c r="M249" t="s">
        <v>374</v>
      </c>
      <c r="N249">
        <v>1079550223</v>
      </c>
      <c r="O249" t="s">
        <v>539</v>
      </c>
      <c r="P249">
        <v>4</v>
      </c>
      <c r="Q249">
        <v>4</v>
      </c>
      <c r="R249" t="s">
        <v>559</v>
      </c>
      <c r="S249" s="3">
        <v>67</v>
      </c>
      <c r="T249">
        <v>68</v>
      </c>
      <c r="U249" s="3">
        <v>14903</v>
      </c>
      <c r="V249">
        <v>1</v>
      </c>
      <c r="W249" s="2">
        <v>20171</v>
      </c>
      <c r="X249" t="s">
        <v>633</v>
      </c>
    </row>
    <row r="250" spans="1:24" x14ac:dyDescent="0.2">
      <c r="A250" s="2" t="s">
        <v>91</v>
      </c>
      <c r="B250" s="2" t="s">
        <v>235</v>
      </c>
      <c r="C250" s="2" t="s">
        <v>253</v>
      </c>
      <c r="D250" s="2" t="s">
        <v>240</v>
      </c>
      <c r="E250" s="1">
        <v>0.33333333333333331</v>
      </c>
      <c r="F250" s="2" t="s">
        <v>276</v>
      </c>
      <c r="G250" s="3">
        <v>2</v>
      </c>
      <c r="H250" s="1">
        <v>0.40972222222222221</v>
      </c>
      <c r="I250" s="1">
        <v>0.40972222222222221</v>
      </c>
      <c r="J250" s="1">
        <f t="shared" si="3"/>
        <v>7.6388888888888895E-2</v>
      </c>
      <c r="K250" s="1">
        <v>8.3333333333333343E-2</v>
      </c>
      <c r="L250" s="2" t="s">
        <v>762</v>
      </c>
      <c r="M250" t="s">
        <v>375</v>
      </c>
      <c r="N250">
        <v>2512379095</v>
      </c>
      <c r="O250" t="s">
        <v>539</v>
      </c>
      <c r="P250">
        <v>4</v>
      </c>
      <c r="Q250">
        <v>4</v>
      </c>
      <c r="R250" t="s">
        <v>559</v>
      </c>
      <c r="S250" s="3">
        <v>24</v>
      </c>
      <c r="T250">
        <v>70</v>
      </c>
      <c r="U250" s="3">
        <v>14909</v>
      </c>
      <c r="V250">
        <v>1</v>
      </c>
      <c r="W250" s="2">
        <v>20171</v>
      </c>
      <c r="X250" t="s">
        <v>634</v>
      </c>
    </row>
    <row r="251" spans="1:24" x14ac:dyDescent="0.2">
      <c r="A251" s="2" t="s">
        <v>91</v>
      </c>
      <c r="B251" s="2" t="s">
        <v>235</v>
      </c>
      <c r="C251" s="2" t="s">
        <v>253</v>
      </c>
      <c r="D251" s="2" t="s">
        <v>240</v>
      </c>
      <c r="E251" s="1">
        <v>0.58333333333333337</v>
      </c>
      <c r="F251" s="2" t="s">
        <v>276</v>
      </c>
      <c r="G251" s="3">
        <v>2</v>
      </c>
      <c r="H251" s="1">
        <v>0.65972222222222221</v>
      </c>
      <c r="I251" s="1">
        <v>0.65972222222222221</v>
      </c>
      <c r="J251" s="1">
        <f t="shared" si="3"/>
        <v>7.638888888888884E-2</v>
      </c>
      <c r="K251" s="1">
        <v>8.3333333333333287E-2</v>
      </c>
      <c r="L251" s="2" t="s">
        <v>762</v>
      </c>
      <c r="M251" t="s">
        <v>375</v>
      </c>
      <c r="N251">
        <v>2512379095</v>
      </c>
      <c r="O251" t="s">
        <v>539</v>
      </c>
      <c r="P251">
        <v>4</v>
      </c>
      <c r="Q251">
        <v>4</v>
      </c>
      <c r="R251" t="s">
        <v>559</v>
      </c>
      <c r="S251" s="3">
        <v>65</v>
      </c>
      <c r="T251">
        <v>70</v>
      </c>
      <c r="U251" s="3">
        <v>14906</v>
      </c>
      <c r="V251">
        <v>1</v>
      </c>
      <c r="W251" s="2">
        <v>20171</v>
      </c>
      <c r="X251" t="s">
        <v>634</v>
      </c>
    </row>
    <row r="252" spans="1:24" x14ac:dyDescent="0.2">
      <c r="A252" s="2" t="s">
        <v>119</v>
      </c>
      <c r="B252" s="2" t="s">
        <v>235</v>
      </c>
      <c r="C252" s="2">
        <v>315</v>
      </c>
      <c r="D252" s="2" t="s">
        <v>240</v>
      </c>
      <c r="E252" s="1">
        <v>0.33333333333333331</v>
      </c>
      <c r="F252" s="2" t="s">
        <v>276</v>
      </c>
      <c r="G252" s="3">
        <v>2</v>
      </c>
      <c r="H252" s="1">
        <v>0.40972222222222221</v>
      </c>
      <c r="I252" s="1">
        <v>0.40972222222222221</v>
      </c>
      <c r="J252" s="1">
        <f t="shared" si="3"/>
        <v>7.6388888888888895E-2</v>
      </c>
      <c r="K252" s="1">
        <v>8.3333333333333343E-2</v>
      </c>
      <c r="L252" s="2" t="s">
        <v>762</v>
      </c>
      <c r="M252" t="s">
        <v>374</v>
      </c>
      <c r="N252">
        <v>1079550223</v>
      </c>
      <c r="O252" t="s">
        <v>543</v>
      </c>
      <c r="P252">
        <v>2</v>
      </c>
      <c r="Q252">
        <v>2</v>
      </c>
      <c r="R252" t="s">
        <v>559</v>
      </c>
      <c r="S252" s="3">
        <v>35</v>
      </c>
      <c r="T252">
        <v>40</v>
      </c>
      <c r="U252" s="3">
        <v>14976</v>
      </c>
      <c r="V252">
        <v>431</v>
      </c>
      <c r="W252" s="2">
        <v>20171</v>
      </c>
      <c r="X252" t="s">
        <v>657</v>
      </c>
    </row>
    <row r="253" spans="1:24" x14ac:dyDescent="0.2">
      <c r="A253" s="2" t="s">
        <v>92</v>
      </c>
      <c r="B253" s="2" t="s">
        <v>235</v>
      </c>
      <c r="C253" s="2">
        <v>425</v>
      </c>
      <c r="D253" s="2" t="s">
        <v>240</v>
      </c>
      <c r="E253" s="1">
        <v>0.66666666666666663</v>
      </c>
      <c r="F253" s="2" t="s">
        <v>281</v>
      </c>
      <c r="G253" s="3">
        <v>1</v>
      </c>
      <c r="H253" s="1">
        <v>0.74305555555555558</v>
      </c>
      <c r="I253" s="1">
        <v>0.74305555555555558</v>
      </c>
      <c r="J253" s="1">
        <f t="shared" si="3"/>
        <v>7.6388888888888951E-2</v>
      </c>
      <c r="K253" s="1">
        <v>8.3333333333333398E-2</v>
      </c>
      <c r="L253" s="2" t="s">
        <v>762</v>
      </c>
      <c r="M253" t="s">
        <v>372</v>
      </c>
      <c r="N253">
        <v>9186771563</v>
      </c>
      <c r="O253" t="s">
        <v>548</v>
      </c>
      <c r="P253">
        <v>2</v>
      </c>
      <c r="Q253">
        <v>2</v>
      </c>
      <c r="R253" t="s">
        <v>559</v>
      </c>
      <c r="S253" s="3">
        <v>31</v>
      </c>
      <c r="T253">
        <v>32</v>
      </c>
      <c r="U253" s="3">
        <v>15006</v>
      </c>
      <c r="V253">
        <v>1</v>
      </c>
      <c r="W253" s="2">
        <v>20171</v>
      </c>
      <c r="X253" t="s">
        <v>635</v>
      </c>
    </row>
    <row r="254" spans="1:24" x14ac:dyDescent="0.2">
      <c r="A254" s="2" t="s">
        <v>92</v>
      </c>
      <c r="B254" s="2" t="s">
        <v>235</v>
      </c>
      <c r="C254" s="2">
        <v>425</v>
      </c>
      <c r="D254" s="2" t="s">
        <v>240</v>
      </c>
      <c r="E254" s="1">
        <v>0.33333333333333331</v>
      </c>
      <c r="F254" s="2" t="s">
        <v>281</v>
      </c>
      <c r="G254" s="3">
        <v>1</v>
      </c>
      <c r="H254" s="1">
        <v>0.40972222222222221</v>
      </c>
      <c r="I254" s="1">
        <v>0.40972222222222221</v>
      </c>
      <c r="J254" s="1">
        <f t="shared" si="3"/>
        <v>7.6388888888888895E-2</v>
      </c>
      <c r="K254" s="1">
        <v>8.3333333333333343E-2</v>
      </c>
      <c r="L254" s="2" t="s">
        <v>762</v>
      </c>
      <c r="M254" t="s">
        <v>376</v>
      </c>
      <c r="N254">
        <v>8098676159</v>
      </c>
      <c r="O254" t="s">
        <v>549</v>
      </c>
      <c r="P254">
        <v>2</v>
      </c>
      <c r="Q254">
        <v>2</v>
      </c>
      <c r="R254" t="s">
        <v>559</v>
      </c>
      <c r="S254" s="3">
        <v>37</v>
      </c>
      <c r="T254">
        <v>47</v>
      </c>
      <c r="U254" s="3">
        <v>15009</v>
      </c>
      <c r="V254">
        <v>1</v>
      </c>
      <c r="W254" s="2">
        <v>20171</v>
      </c>
      <c r="X254" t="s">
        <v>635</v>
      </c>
    </row>
    <row r="255" spans="1:24" x14ac:dyDescent="0.2">
      <c r="A255" s="2" t="s">
        <v>92</v>
      </c>
      <c r="B255" s="2" t="s">
        <v>235</v>
      </c>
      <c r="C255" s="2">
        <v>425</v>
      </c>
      <c r="D255" s="2" t="s">
        <v>240</v>
      </c>
      <c r="E255" s="1">
        <v>0.33333333333333331</v>
      </c>
      <c r="F255" s="2" t="s">
        <v>282</v>
      </c>
      <c r="G255" s="3">
        <v>1</v>
      </c>
      <c r="H255" s="1">
        <v>0.40972222222222221</v>
      </c>
      <c r="I255" s="1">
        <v>0.40972222222222221</v>
      </c>
      <c r="J255" s="1">
        <f t="shared" si="3"/>
        <v>7.6388888888888895E-2</v>
      </c>
      <c r="K255" s="1">
        <v>8.3333333333333343E-2</v>
      </c>
      <c r="L255" s="2" t="s">
        <v>762</v>
      </c>
      <c r="M255" t="s">
        <v>376</v>
      </c>
      <c r="N255">
        <v>8098676159</v>
      </c>
      <c r="O255" t="s">
        <v>549</v>
      </c>
      <c r="P255">
        <v>2</v>
      </c>
      <c r="Q255">
        <v>2</v>
      </c>
      <c r="R255" t="s">
        <v>559</v>
      </c>
      <c r="S255" s="3">
        <v>39</v>
      </c>
      <c r="T255">
        <v>48</v>
      </c>
      <c r="U255" s="3">
        <v>15003</v>
      </c>
      <c r="V255">
        <v>1</v>
      </c>
      <c r="W255" s="2">
        <v>20171</v>
      </c>
      <c r="X255" t="s">
        <v>635</v>
      </c>
    </row>
    <row r="256" spans="1:24" x14ac:dyDescent="0.2">
      <c r="A256" s="2" t="s">
        <v>92</v>
      </c>
      <c r="B256" s="2" t="s">
        <v>235</v>
      </c>
      <c r="C256" s="2">
        <v>425</v>
      </c>
      <c r="D256" s="2" t="s">
        <v>240</v>
      </c>
      <c r="E256" s="1">
        <v>0.41666666666666669</v>
      </c>
      <c r="F256" s="2" t="s">
        <v>279</v>
      </c>
      <c r="G256" s="3">
        <v>1</v>
      </c>
      <c r="H256" s="1">
        <v>0.49305555555555558</v>
      </c>
      <c r="I256" s="1">
        <v>0.49305555555555558</v>
      </c>
      <c r="J256" s="1">
        <f t="shared" si="3"/>
        <v>7.6388888888888895E-2</v>
      </c>
      <c r="K256" s="1">
        <v>8.3333333333333343E-2</v>
      </c>
      <c r="L256" s="2" t="s">
        <v>762</v>
      </c>
      <c r="M256" t="s">
        <v>379</v>
      </c>
      <c r="N256">
        <v>8420729989</v>
      </c>
      <c r="O256" t="s">
        <v>523</v>
      </c>
      <c r="P256">
        <v>2</v>
      </c>
      <c r="Q256">
        <v>2</v>
      </c>
      <c r="R256" t="s">
        <v>559</v>
      </c>
      <c r="S256" s="3">
        <v>44</v>
      </c>
      <c r="T256">
        <v>48</v>
      </c>
      <c r="U256" s="3">
        <v>15013</v>
      </c>
      <c r="V256">
        <v>1</v>
      </c>
      <c r="W256" s="2">
        <v>20171</v>
      </c>
      <c r="X256" t="s">
        <v>635</v>
      </c>
    </row>
    <row r="257" spans="1:24" x14ac:dyDescent="0.2">
      <c r="A257" s="2" t="s">
        <v>92</v>
      </c>
      <c r="B257" s="2" t="s">
        <v>235</v>
      </c>
      <c r="C257" s="2">
        <v>425</v>
      </c>
      <c r="D257" s="2" t="s">
        <v>240</v>
      </c>
      <c r="E257" s="1">
        <v>0.66666666666666663</v>
      </c>
      <c r="F257" s="2" t="s">
        <v>279</v>
      </c>
      <c r="G257" s="3">
        <v>1</v>
      </c>
      <c r="H257" s="1">
        <v>0.74305555555555558</v>
      </c>
      <c r="I257" s="1">
        <v>0.74305555555555558</v>
      </c>
      <c r="J257" s="1">
        <f t="shared" si="3"/>
        <v>7.6388888888888951E-2</v>
      </c>
      <c r="K257" s="1">
        <v>8.3333333333333398E-2</v>
      </c>
      <c r="L257" s="2" t="s">
        <v>762</v>
      </c>
      <c r="M257" t="s">
        <v>372</v>
      </c>
      <c r="N257">
        <v>9186771563</v>
      </c>
      <c r="O257" t="s">
        <v>549</v>
      </c>
      <c r="P257">
        <v>2</v>
      </c>
      <c r="Q257">
        <v>2</v>
      </c>
      <c r="R257" t="s">
        <v>559</v>
      </c>
      <c r="S257" s="3">
        <v>45</v>
      </c>
      <c r="T257">
        <v>48</v>
      </c>
      <c r="U257" s="3">
        <v>15016</v>
      </c>
      <c r="V257">
        <v>1</v>
      </c>
      <c r="W257" s="2">
        <v>20171</v>
      </c>
      <c r="X257" t="s">
        <v>635</v>
      </c>
    </row>
    <row r="258" spans="1:24" x14ac:dyDescent="0.2">
      <c r="A258" s="2" t="s">
        <v>92</v>
      </c>
      <c r="B258" s="2" t="s">
        <v>235</v>
      </c>
      <c r="C258" s="2">
        <v>425</v>
      </c>
      <c r="D258" s="2" t="s">
        <v>240</v>
      </c>
      <c r="E258" s="1">
        <v>0.41666666666666669</v>
      </c>
      <c r="F258" s="2" t="s">
        <v>282</v>
      </c>
      <c r="G258" s="3">
        <v>1</v>
      </c>
      <c r="H258" s="1">
        <v>0.49305555555555558</v>
      </c>
      <c r="I258" s="1">
        <v>0.49305555555555558</v>
      </c>
      <c r="J258" s="1">
        <f t="shared" si="3"/>
        <v>7.6388888888888895E-2</v>
      </c>
      <c r="K258" s="1">
        <v>8.3333333333333343E-2</v>
      </c>
      <c r="L258" s="2" t="s">
        <v>762</v>
      </c>
      <c r="M258" t="s">
        <v>376</v>
      </c>
      <c r="N258">
        <v>8098676159</v>
      </c>
      <c r="O258" t="s">
        <v>549</v>
      </c>
      <c r="P258">
        <v>2</v>
      </c>
      <c r="Q258">
        <v>2</v>
      </c>
      <c r="R258" t="s">
        <v>559</v>
      </c>
      <c r="S258" s="3">
        <v>47</v>
      </c>
      <c r="T258">
        <v>48</v>
      </c>
      <c r="U258" s="3">
        <v>15004</v>
      </c>
      <c r="V258">
        <v>1</v>
      </c>
      <c r="W258" s="2">
        <v>20171</v>
      </c>
      <c r="X258" t="s">
        <v>635</v>
      </c>
    </row>
    <row r="259" spans="1:24" x14ac:dyDescent="0.2">
      <c r="A259" s="2" t="s">
        <v>92</v>
      </c>
      <c r="B259" s="2" t="s">
        <v>235</v>
      </c>
      <c r="C259" s="2">
        <v>425</v>
      </c>
      <c r="D259" s="2" t="s">
        <v>240</v>
      </c>
      <c r="E259" s="1">
        <v>0.58333333333333337</v>
      </c>
      <c r="F259" s="2" t="s">
        <v>282</v>
      </c>
      <c r="G259" s="3">
        <v>1</v>
      </c>
      <c r="H259" s="1">
        <v>0.65972222222222221</v>
      </c>
      <c r="I259" s="1">
        <v>0.65972222222222221</v>
      </c>
      <c r="J259" s="1">
        <f t="shared" ref="J259:J322" si="4">H259-E259</f>
        <v>7.638888888888884E-2</v>
      </c>
      <c r="K259" s="1">
        <v>8.3333333333333287E-2</v>
      </c>
      <c r="L259" s="2" t="s">
        <v>762</v>
      </c>
      <c r="M259" t="s">
        <v>379</v>
      </c>
      <c r="N259">
        <v>8420729989</v>
      </c>
      <c r="O259" t="s">
        <v>549</v>
      </c>
      <c r="P259">
        <v>2</v>
      </c>
      <c r="Q259">
        <v>2</v>
      </c>
      <c r="R259" t="s">
        <v>559</v>
      </c>
      <c r="S259" s="3">
        <v>47</v>
      </c>
      <c r="T259">
        <v>48</v>
      </c>
      <c r="U259" s="3">
        <v>15017</v>
      </c>
      <c r="V259">
        <v>1</v>
      </c>
      <c r="W259" s="2">
        <v>20171</v>
      </c>
      <c r="X259" t="s">
        <v>635</v>
      </c>
    </row>
    <row r="260" spans="1:24" x14ac:dyDescent="0.2">
      <c r="A260" s="2" t="s">
        <v>92</v>
      </c>
      <c r="B260" s="2" t="s">
        <v>235</v>
      </c>
      <c r="C260" s="2">
        <v>425</v>
      </c>
      <c r="D260" s="2" t="s">
        <v>240</v>
      </c>
      <c r="E260" s="1">
        <v>0.66666666666666663</v>
      </c>
      <c r="F260" s="2" t="s">
        <v>280</v>
      </c>
      <c r="G260" s="3">
        <v>1</v>
      </c>
      <c r="H260" s="1">
        <v>0.74305555555555558</v>
      </c>
      <c r="I260" s="1">
        <v>0.74305555555555558</v>
      </c>
      <c r="J260" s="1">
        <f t="shared" si="4"/>
        <v>7.6388888888888951E-2</v>
      </c>
      <c r="K260" s="1">
        <v>8.3333333333333398E-2</v>
      </c>
      <c r="L260" s="2" t="s">
        <v>762</v>
      </c>
      <c r="M260" t="s">
        <v>372</v>
      </c>
      <c r="N260">
        <v>9186771563</v>
      </c>
      <c r="O260" t="s">
        <v>549</v>
      </c>
      <c r="P260">
        <v>2</v>
      </c>
      <c r="Q260">
        <v>2</v>
      </c>
      <c r="R260" t="s">
        <v>559</v>
      </c>
      <c r="S260" s="3">
        <v>47</v>
      </c>
      <c r="T260">
        <v>48</v>
      </c>
      <c r="U260" s="3">
        <v>15015</v>
      </c>
      <c r="V260">
        <v>1</v>
      </c>
      <c r="W260" s="2">
        <v>20171</v>
      </c>
      <c r="X260" t="s">
        <v>635</v>
      </c>
    </row>
    <row r="261" spans="1:24" x14ac:dyDescent="0.2">
      <c r="A261" s="2" t="s">
        <v>92</v>
      </c>
      <c r="B261" s="2" t="s">
        <v>235</v>
      </c>
      <c r="C261" s="2">
        <v>425</v>
      </c>
      <c r="D261" s="2" t="s">
        <v>240</v>
      </c>
      <c r="E261" s="1">
        <v>0.58333333333333337</v>
      </c>
      <c r="F261" s="2" t="s">
        <v>281</v>
      </c>
      <c r="G261" s="3">
        <v>1</v>
      </c>
      <c r="H261" s="1">
        <v>0.65972222222222221</v>
      </c>
      <c r="I261" s="1">
        <v>0.65972222222222221</v>
      </c>
      <c r="J261" s="1">
        <f t="shared" si="4"/>
        <v>7.638888888888884E-2</v>
      </c>
      <c r="K261" s="1">
        <v>8.3333333333333287E-2</v>
      </c>
      <c r="L261" s="2" t="s">
        <v>762</v>
      </c>
      <c r="M261" t="s">
        <v>376</v>
      </c>
      <c r="N261">
        <v>8098676159</v>
      </c>
      <c r="O261" t="s">
        <v>549</v>
      </c>
      <c r="P261">
        <v>2</v>
      </c>
      <c r="Q261">
        <v>2</v>
      </c>
      <c r="R261" t="s">
        <v>559</v>
      </c>
      <c r="S261" s="3">
        <v>47</v>
      </c>
      <c r="T261">
        <v>48</v>
      </c>
      <c r="U261" s="3">
        <v>15018</v>
      </c>
      <c r="V261">
        <v>1</v>
      </c>
      <c r="W261" s="2">
        <v>20171</v>
      </c>
      <c r="X261" t="s">
        <v>635</v>
      </c>
    </row>
    <row r="262" spans="1:24" x14ac:dyDescent="0.2">
      <c r="A262" s="2" t="s">
        <v>92</v>
      </c>
      <c r="B262" s="2" t="s">
        <v>235</v>
      </c>
      <c r="C262" s="2">
        <v>425</v>
      </c>
      <c r="D262" s="2" t="s">
        <v>240</v>
      </c>
      <c r="E262" s="1">
        <v>0.5</v>
      </c>
      <c r="F262" s="2" t="s">
        <v>282</v>
      </c>
      <c r="G262" s="3">
        <v>1</v>
      </c>
      <c r="H262" s="1">
        <v>0.57638888888888884</v>
      </c>
      <c r="I262" s="1">
        <v>0.57638888888888884</v>
      </c>
      <c r="J262" s="1">
        <f t="shared" si="4"/>
        <v>7.638888888888884E-2</v>
      </c>
      <c r="K262" s="1">
        <v>8.3333333333333287E-2</v>
      </c>
      <c r="L262" s="2" t="s">
        <v>762</v>
      </c>
      <c r="M262" t="s">
        <v>379</v>
      </c>
      <c r="N262">
        <v>8420729989</v>
      </c>
      <c r="O262" t="s">
        <v>549</v>
      </c>
      <c r="P262">
        <v>2</v>
      </c>
      <c r="Q262">
        <v>2</v>
      </c>
      <c r="R262" t="s">
        <v>559</v>
      </c>
      <c r="S262" s="3">
        <v>47</v>
      </c>
      <c r="T262">
        <v>48</v>
      </c>
      <c r="U262" s="3">
        <v>15005</v>
      </c>
      <c r="V262">
        <v>1</v>
      </c>
      <c r="W262" s="2">
        <v>20171</v>
      </c>
      <c r="X262" t="s">
        <v>635</v>
      </c>
    </row>
    <row r="263" spans="1:24" x14ac:dyDescent="0.2">
      <c r="A263" s="2" t="s">
        <v>92</v>
      </c>
      <c r="B263" s="2" t="s">
        <v>235</v>
      </c>
      <c r="C263" s="2">
        <v>425</v>
      </c>
      <c r="D263" s="2" t="s">
        <v>240</v>
      </c>
      <c r="E263" s="1">
        <v>0.41666666666666669</v>
      </c>
      <c r="F263" s="2" t="s">
        <v>281</v>
      </c>
      <c r="G263" s="3">
        <v>1</v>
      </c>
      <c r="H263" s="1">
        <v>0.49305555555555558</v>
      </c>
      <c r="I263" s="1">
        <v>0.49305555555555558</v>
      </c>
      <c r="J263" s="1">
        <f t="shared" si="4"/>
        <v>7.6388888888888895E-2</v>
      </c>
      <c r="K263" s="1">
        <v>8.3333333333333343E-2</v>
      </c>
      <c r="L263" s="2" t="s">
        <v>762</v>
      </c>
      <c r="M263" t="s">
        <v>376</v>
      </c>
      <c r="N263">
        <v>8098676159</v>
      </c>
      <c r="O263" t="s">
        <v>549</v>
      </c>
      <c r="P263">
        <v>2</v>
      </c>
      <c r="Q263">
        <v>2</v>
      </c>
      <c r="R263" t="s">
        <v>559</v>
      </c>
      <c r="S263" s="3">
        <v>48</v>
      </c>
      <c r="T263">
        <v>48</v>
      </c>
      <c r="U263" s="3">
        <v>15010</v>
      </c>
      <c r="V263">
        <v>1</v>
      </c>
      <c r="W263" s="2">
        <v>20171</v>
      </c>
      <c r="X263" t="s">
        <v>635</v>
      </c>
    </row>
    <row r="264" spans="1:24" x14ac:dyDescent="0.2">
      <c r="A264" s="2" t="s">
        <v>92</v>
      </c>
      <c r="B264" s="2" t="s">
        <v>235</v>
      </c>
      <c r="C264" s="2">
        <v>425</v>
      </c>
      <c r="D264" s="2" t="s">
        <v>240</v>
      </c>
      <c r="E264" s="1">
        <v>0.41666666666666669</v>
      </c>
      <c r="F264" s="2" t="s">
        <v>280</v>
      </c>
      <c r="G264" s="3">
        <v>1</v>
      </c>
      <c r="H264" s="1">
        <v>0.49305555555555558</v>
      </c>
      <c r="I264" s="1">
        <v>0.49305555555555558</v>
      </c>
      <c r="J264" s="1">
        <f t="shared" si="4"/>
        <v>7.6388888888888895E-2</v>
      </c>
      <c r="K264" s="1">
        <v>8.3333333333333343E-2</v>
      </c>
      <c r="L264" s="2" t="s">
        <v>762</v>
      </c>
      <c r="M264" t="s">
        <v>379</v>
      </c>
      <c r="N264">
        <v>8420729989</v>
      </c>
      <c r="O264" t="s">
        <v>523</v>
      </c>
      <c r="P264">
        <v>2</v>
      </c>
      <c r="Q264">
        <v>2</v>
      </c>
      <c r="R264" t="s">
        <v>559</v>
      </c>
      <c r="S264" s="3">
        <v>48</v>
      </c>
      <c r="T264">
        <v>48</v>
      </c>
      <c r="U264" s="3">
        <v>15007</v>
      </c>
      <c r="V264">
        <v>1</v>
      </c>
      <c r="W264" s="2">
        <v>20171</v>
      </c>
      <c r="X264" t="s">
        <v>635</v>
      </c>
    </row>
    <row r="265" spans="1:24" x14ac:dyDescent="0.2">
      <c r="A265" s="2" t="s">
        <v>92</v>
      </c>
      <c r="B265" s="2" t="s">
        <v>235</v>
      </c>
      <c r="C265" s="2">
        <v>425</v>
      </c>
      <c r="D265" s="2" t="s">
        <v>240</v>
      </c>
      <c r="E265" s="1">
        <v>0.5</v>
      </c>
      <c r="F265" s="2" t="s">
        <v>279</v>
      </c>
      <c r="G265" s="3">
        <v>1</v>
      </c>
      <c r="H265" s="1">
        <v>0.57638888888888884</v>
      </c>
      <c r="I265" s="1">
        <v>0.57638888888888884</v>
      </c>
      <c r="J265" s="1">
        <f t="shared" si="4"/>
        <v>7.638888888888884E-2</v>
      </c>
      <c r="K265" s="1">
        <v>8.3333333333333287E-2</v>
      </c>
      <c r="L265" s="2" t="s">
        <v>762</v>
      </c>
      <c r="M265" t="s">
        <v>379</v>
      </c>
      <c r="N265">
        <v>8420729989</v>
      </c>
      <c r="O265" t="s">
        <v>549</v>
      </c>
      <c r="P265">
        <v>2</v>
      </c>
      <c r="Q265">
        <v>2</v>
      </c>
      <c r="R265" t="s">
        <v>559</v>
      </c>
      <c r="S265" s="3">
        <v>48</v>
      </c>
      <c r="T265">
        <v>48</v>
      </c>
      <c r="U265" s="3">
        <v>15014</v>
      </c>
      <c r="V265">
        <v>1</v>
      </c>
      <c r="W265" s="2">
        <v>20171</v>
      </c>
      <c r="X265" t="s">
        <v>635</v>
      </c>
    </row>
    <row r="266" spans="1:24" x14ac:dyDescent="0.2">
      <c r="A266" s="2" t="s">
        <v>92</v>
      </c>
      <c r="B266" s="2" t="s">
        <v>235</v>
      </c>
      <c r="C266" s="2">
        <v>425</v>
      </c>
      <c r="D266" s="2" t="s">
        <v>240</v>
      </c>
      <c r="E266" s="1">
        <v>0.5</v>
      </c>
      <c r="F266" s="2" t="s">
        <v>281</v>
      </c>
      <c r="G266" s="3">
        <v>1</v>
      </c>
      <c r="H266" s="1">
        <v>0.57638888888888884</v>
      </c>
      <c r="I266" s="1">
        <v>0.57638888888888884</v>
      </c>
      <c r="J266" s="1">
        <f t="shared" si="4"/>
        <v>7.638888888888884E-2</v>
      </c>
      <c r="K266" s="1">
        <v>8.3333333333333287E-2</v>
      </c>
      <c r="L266" s="2" t="s">
        <v>762</v>
      </c>
      <c r="M266" t="s">
        <v>372</v>
      </c>
      <c r="N266">
        <v>9186771563</v>
      </c>
      <c r="O266" t="s">
        <v>549</v>
      </c>
      <c r="P266">
        <v>2</v>
      </c>
      <c r="Q266">
        <v>2</v>
      </c>
      <c r="R266" t="s">
        <v>559</v>
      </c>
      <c r="S266" s="3">
        <v>48</v>
      </c>
      <c r="T266">
        <v>48</v>
      </c>
      <c r="U266" s="3">
        <v>15011</v>
      </c>
      <c r="V266">
        <v>1</v>
      </c>
      <c r="W266" s="2">
        <v>20171</v>
      </c>
      <c r="X266" t="s">
        <v>635</v>
      </c>
    </row>
    <row r="267" spans="1:24" x14ac:dyDescent="0.2">
      <c r="A267" s="2" t="s">
        <v>92</v>
      </c>
      <c r="B267" s="2" t="s">
        <v>235</v>
      </c>
      <c r="C267" s="2">
        <v>425</v>
      </c>
      <c r="D267" s="2" t="s">
        <v>240</v>
      </c>
      <c r="E267" s="1">
        <v>0.5</v>
      </c>
      <c r="F267" s="2" t="s">
        <v>280</v>
      </c>
      <c r="G267" s="3">
        <v>1</v>
      </c>
      <c r="H267" s="1">
        <v>0.57638888888888884</v>
      </c>
      <c r="I267" s="1">
        <v>0.57638888888888884</v>
      </c>
      <c r="J267" s="1">
        <f t="shared" si="4"/>
        <v>7.638888888888884E-2</v>
      </c>
      <c r="K267" s="1">
        <v>8.3333333333333287E-2</v>
      </c>
      <c r="L267" s="2" t="s">
        <v>762</v>
      </c>
      <c r="M267" t="s">
        <v>379</v>
      </c>
      <c r="N267">
        <v>8420729989</v>
      </c>
      <c r="O267" t="s">
        <v>549</v>
      </c>
      <c r="P267">
        <v>2</v>
      </c>
      <c r="Q267">
        <v>2</v>
      </c>
      <c r="R267" t="s">
        <v>559</v>
      </c>
      <c r="S267" s="3">
        <v>48</v>
      </c>
      <c r="T267">
        <v>48</v>
      </c>
      <c r="U267" s="3">
        <v>15008</v>
      </c>
      <c r="V267">
        <v>1</v>
      </c>
      <c r="W267" s="2">
        <v>20171</v>
      </c>
      <c r="X267" t="s">
        <v>635</v>
      </c>
    </row>
    <row r="268" spans="1:24" x14ac:dyDescent="0.2">
      <c r="A268" s="2" t="s">
        <v>221</v>
      </c>
      <c r="B268" s="2" t="s">
        <v>235</v>
      </c>
      <c r="C268" s="2">
        <v>493</v>
      </c>
      <c r="D268" s="2" t="s">
        <v>270</v>
      </c>
      <c r="E268" s="1">
        <v>0.58333333333333337</v>
      </c>
      <c r="F268" s="2" t="s">
        <v>281</v>
      </c>
      <c r="G268" s="3">
        <v>1</v>
      </c>
      <c r="H268" s="1">
        <v>0.65972222222222221</v>
      </c>
      <c r="I268" s="1">
        <v>0.65972222222222221</v>
      </c>
      <c r="J268" s="1">
        <f t="shared" si="4"/>
        <v>7.638888888888884E-2</v>
      </c>
      <c r="K268" s="1">
        <v>8.3333333333333287E-2</v>
      </c>
      <c r="L268" s="2" t="s">
        <v>762</v>
      </c>
      <c r="M268" t="s">
        <v>447</v>
      </c>
      <c r="N268">
        <v>1136904439</v>
      </c>
      <c r="O268" t="s">
        <v>530</v>
      </c>
      <c r="P268">
        <v>2</v>
      </c>
      <c r="Q268">
        <v>2</v>
      </c>
      <c r="R268" t="s">
        <v>559</v>
      </c>
      <c r="S268" s="3">
        <v>4</v>
      </c>
      <c r="T268">
        <v>10</v>
      </c>
      <c r="U268" s="3">
        <v>15113</v>
      </c>
      <c r="V268">
        <v>1</v>
      </c>
      <c r="W268" s="2">
        <v>20171</v>
      </c>
      <c r="X268" t="s">
        <v>747</v>
      </c>
    </row>
    <row r="269" spans="1:24" x14ac:dyDescent="0.2">
      <c r="A269" s="2" t="s">
        <v>221</v>
      </c>
      <c r="B269" s="2" t="s">
        <v>235</v>
      </c>
      <c r="C269" s="2">
        <v>493</v>
      </c>
      <c r="D269" s="2" t="s">
        <v>270</v>
      </c>
      <c r="E269" s="1">
        <v>0.66666666666666663</v>
      </c>
      <c r="F269" s="2" t="s">
        <v>282</v>
      </c>
      <c r="G269" s="3">
        <v>1</v>
      </c>
      <c r="H269" s="1">
        <v>0.74305555555555558</v>
      </c>
      <c r="I269" s="1">
        <v>0.74305555555555558</v>
      </c>
      <c r="J269" s="1">
        <f t="shared" si="4"/>
        <v>7.6388888888888951E-2</v>
      </c>
      <c r="K269" s="1">
        <v>8.3333333333333398E-2</v>
      </c>
      <c r="L269" s="2" t="s">
        <v>762</v>
      </c>
      <c r="M269" t="s">
        <v>407</v>
      </c>
      <c r="N269">
        <v>8751494302</v>
      </c>
      <c r="O269" t="s">
        <v>514</v>
      </c>
      <c r="P269">
        <v>2</v>
      </c>
      <c r="Q269">
        <v>2</v>
      </c>
      <c r="R269" t="s">
        <v>559</v>
      </c>
      <c r="S269" s="3">
        <v>9</v>
      </c>
      <c r="T269">
        <v>12</v>
      </c>
      <c r="U269" s="3">
        <v>15114</v>
      </c>
      <c r="V269">
        <v>1</v>
      </c>
      <c r="W269" s="2">
        <v>20171</v>
      </c>
      <c r="X269" t="s">
        <v>747</v>
      </c>
    </row>
    <row r="270" spans="1:24" x14ac:dyDescent="0.2">
      <c r="A270" s="2" t="s">
        <v>196</v>
      </c>
      <c r="B270" s="2" t="s">
        <v>235</v>
      </c>
      <c r="C270" s="2">
        <v>497</v>
      </c>
      <c r="D270" s="2" t="s">
        <v>245</v>
      </c>
      <c r="E270" s="1">
        <v>0.33333333333333331</v>
      </c>
      <c r="F270" s="2" t="s">
        <v>278</v>
      </c>
      <c r="G270" s="3">
        <v>2</v>
      </c>
      <c r="H270" s="1">
        <v>0.40972222222222221</v>
      </c>
      <c r="I270" s="1">
        <v>0.40972222222222221</v>
      </c>
      <c r="J270" s="1">
        <f t="shared" si="4"/>
        <v>7.6388888888888895E-2</v>
      </c>
      <c r="K270" s="1">
        <v>8.3333333333333343E-2</v>
      </c>
      <c r="L270" s="2" t="s">
        <v>762</v>
      </c>
      <c r="M270" t="s">
        <v>502</v>
      </c>
      <c r="N270">
        <v>1916020086</v>
      </c>
      <c r="O270" t="s">
        <v>534</v>
      </c>
      <c r="P270">
        <v>4</v>
      </c>
      <c r="Q270">
        <v>4</v>
      </c>
      <c r="R270" t="s">
        <v>559</v>
      </c>
      <c r="S270" s="3">
        <v>42</v>
      </c>
      <c r="T270">
        <v>47</v>
      </c>
      <c r="U270" s="3">
        <v>15100</v>
      </c>
      <c r="V270">
        <v>1</v>
      </c>
      <c r="W270" s="2">
        <v>20171</v>
      </c>
      <c r="X270" t="s">
        <v>726</v>
      </c>
    </row>
    <row r="271" spans="1:24" x14ac:dyDescent="0.2">
      <c r="A271" s="2" t="s">
        <v>196</v>
      </c>
      <c r="B271" s="2" t="s">
        <v>235</v>
      </c>
      <c r="C271" s="2">
        <v>497</v>
      </c>
      <c r="D271" s="2" t="s">
        <v>245</v>
      </c>
      <c r="E271" s="1">
        <v>0.75</v>
      </c>
      <c r="F271" s="2" t="s">
        <v>278</v>
      </c>
      <c r="G271" s="3">
        <v>2</v>
      </c>
      <c r="H271" s="1">
        <v>0.82638888888888884</v>
      </c>
      <c r="I271" s="1">
        <v>0.82638888888888884</v>
      </c>
      <c r="J271" s="1">
        <f t="shared" si="4"/>
        <v>7.638888888888884E-2</v>
      </c>
      <c r="K271" s="1">
        <v>8.3333333333333287E-2</v>
      </c>
      <c r="L271" s="2" t="s">
        <v>762</v>
      </c>
      <c r="M271" t="s">
        <v>463</v>
      </c>
      <c r="N271">
        <v>7298526541</v>
      </c>
      <c r="O271" t="s">
        <v>534</v>
      </c>
      <c r="P271">
        <v>4</v>
      </c>
      <c r="Q271">
        <v>4</v>
      </c>
      <c r="R271" t="s">
        <v>559</v>
      </c>
      <c r="S271" s="3">
        <v>44</v>
      </c>
      <c r="T271">
        <v>47</v>
      </c>
      <c r="U271" s="3">
        <v>15104</v>
      </c>
      <c r="V271">
        <v>1</v>
      </c>
      <c r="W271" s="2">
        <v>20171</v>
      </c>
      <c r="X271" t="s">
        <v>726</v>
      </c>
    </row>
    <row r="272" spans="1:24" x14ac:dyDescent="0.2">
      <c r="A272" s="2" t="s">
        <v>196</v>
      </c>
      <c r="B272" s="2" t="s">
        <v>235</v>
      </c>
      <c r="C272" s="2">
        <v>497</v>
      </c>
      <c r="D272" s="2" t="s">
        <v>245</v>
      </c>
      <c r="E272" s="1">
        <v>0.5</v>
      </c>
      <c r="F272" s="2" t="s">
        <v>278</v>
      </c>
      <c r="G272" s="3">
        <v>2</v>
      </c>
      <c r="H272" s="1">
        <v>0.57638888888888884</v>
      </c>
      <c r="I272" s="1">
        <v>0.57638888888888884</v>
      </c>
      <c r="J272" s="1">
        <f t="shared" si="4"/>
        <v>7.638888888888884E-2</v>
      </c>
      <c r="K272" s="1">
        <v>8.3333333333333287E-2</v>
      </c>
      <c r="L272" s="2" t="s">
        <v>762</v>
      </c>
      <c r="M272" t="s">
        <v>503</v>
      </c>
      <c r="N272">
        <v>9313507427</v>
      </c>
      <c r="O272" t="s">
        <v>534</v>
      </c>
      <c r="P272">
        <v>4</v>
      </c>
      <c r="Q272">
        <v>4</v>
      </c>
      <c r="R272" t="s">
        <v>559</v>
      </c>
      <c r="S272" s="3">
        <v>46</v>
      </c>
      <c r="T272">
        <v>47</v>
      </c>
      <c r="U272" s="3">
        <v>15105</v>
      </c>
      <c r="V272">
        <v>1</v>
      </c>
      <c r="W272" s="2">
        <v>20171</v>
      </c>
      <c r="X272" t="s">
        <v>726</v>
      </c>
    </row>
    <row r="273" spans="1:24" x14ac:dyDescent="0.2">
      <c r="A273" s="2" t="s">
        <v>196</v>
      </c>
      <c r="B273" s="2" t="s">
        <v>235</v>
      </c>
      <c r="C273" s="2">
        <v>497</v>
      </c>
      <c r="D273" s="2" t="s">
        <v>245</v>
      </c>
      <c r="E273" s="1">
        <v>0.75</v>
      </c>
      <c r="F273" s="2" t="s">
        <v>276</v>
      </c>
      <c r="G273" s="3">
        <v>2</v>
      </c>
      <c r="H273" s="1">
        <v>0.82638888888888884</v>
      </c>
      <c r="I273" s="1">
        <v>0.82638888888888884</v>
      </c>
      <c r="J273" s="1">
        <f t="shared" si="4"/>
        <v>7.638888888888884E-2</v>
      </c>
      <c r="K273" s="1">
        <v>8.3333333333333287E-2</v>
      </c>
      <c r="L273" s="2" t="s">
        <v>762</v>
      </c>
      <c r="M273" t="s">
        <v>466</v>
      </c>
      <c r="N273">
        <v>1115793977</v>
      </c>
      <c r="O273" t="s">
        <v>534</v>
      </c>
      <c r="P273">
        <v>4</v>
      </c>
      <c r="Q273">
        <v>4</v>
      </c>
      <c r="R273" t="s">
        <v>559</v>
      </c>
      <c r="S273" s="3">
        <v>46</v>
      </c>
      <c r="T273">
        <v>47</v>
      </c>
      <c r="U273" s="3">
        <v>15110</v>
      </c>
      <c r="V273">
        <v>1</v>
      </c>
      <c r="W273" s="2">
        <v>20171</v>
      </c>
      <c r="X273" t="s">
        <v>726</v>
      </c>
    </row>
    <row r="274" spans="1:24" x14ac:dyDescent="0.2">
      <c r="A274" s="2" t="s">
        <v>196</v>
      </c>
      <c r="B274" s="2" t="s">
        <v>235</v>
      </c>
      <c r="C274" s="2">
        <v>497</v>
      </c>
      <c r="D274" s="2" t="s">
        <v>245</v>
      </c>
      <c r="E274" s="1">
        <v>0.5</v>
      </c>
      <c r="F274" s="2" t="s">
        <v>276</v>
      </c>
      <c r="G274" s="3">
        <v>2</v>
      </c>
      <c r="H274" s="1">
        <v>0.57638888888888884</v>
      </c>
      <c r="I274" s="1">
        <v>0.57638888888888884</v>
      </c>
      <c r="J274" s="1">
        <f t="shared" si="4"/>
        <v>7.638888888888884E-2</v>
      </c>
      <c r="K274" s="1">
        <v>8.3333333333333287E-2</v>
      </c>
      <c r="L274" s="2" t="s">
        <v>762</v>
      </c>
      <c r="M274" t="s">
        <v>481</v>
      </c>
      <c r="N274">
        <v>2401312539</v>
      </c>
      <c r="O274" t="s">
        <v>509</v>
      </c>
      <c r="P274">
        <v>4</v>
      </c>
      <c r="Q274">
        <v>4</v>
      </c>
      <c r="R274" t="s">
        <v>559</v>
      </c>
      <c r="S274" s="3">
        <v>47</v>
      </c>
      <c r="T274">
        <v>47</v>
      </c>
      <c r="U274" s="3">
        <v>15109</v>
      </c>
      <c r="V274">
        <v>1</v>
      </c>
      <c r="W274" s="2">
        <v>20171</v>
      </c>
      <c r="X274" t="s">
        <v>726</v>
      </c>
    </row>
    <row r="275" spans="1:24" x14ac:dyDescent="0.2">
      <c r="A275" s="2" t="s">
        <v>196</v>
      </c>
      <c r="B275" s="2" t="s">
        <v>235</v>
      </c>
      <c r="C275" s="2">
        <v>497</v>
      </c>
      <c r="D275" s="2" t="s">
        <v>245</v>
      </c>
      <c r="E275" s="1">
        <v>0.66666666666666663</v>
      </c>
      <c r="F275" s="2" t="s">
        <v>278</v>
      </c>
      <c r="G275" s="3">
        <v>2</v>
      </c>
      <c r="H275" s="1">
        <v>0.74305555555555558</v>
      </c>
      <c r="I275" s="1">
        <v>0.74305555555555558</v>
      </c>
      <c r="J275" s="1">
        <f t="shared" si="4"/>
        <v>7.6388888888888951E-2</v>
      </c>
      <c r="K275" s="1">
        <v>8.3333333333333398E-2</v>
      </c>
      <c r="L275" s="2" t="s">
        <v>762</v>
      </c>
      <c r="M275" t="s">
        <v>504</v>
      </c>
      <c r="N275">
        <v>4424757747</v>
      </c>
      <c r="O275" t="s">
        <v>510</v>
      </c>
      <c r="P275">
        <v>4</v>
      </c>
      <c r="Q275">
        <v>4</v>
      </c>
      <c r="R275" t="s">
        <v>559</v>
      </c>
      <c r="S275" s="3">
        <v>47</v>
      </c>
      <c r="T275">
        <v>47</v>
      </c>
      <c r="U275" s="3">
        <v>15098</v>
      </c>
      <c r="V275">
        <v>1</v>
      </c>
      <c r="W275" s="2">
        <v>20171</v>
      </c>
      <c r="X275" t="s">
        <v>726</v>
      </c>
    </row>
    <row r="276" spans="1:24" x14ac:dyDescent="0.2">
      <c r="A276" s="2" t="s">
        <v>196</v>
      </c>
      <c r="B276" s="2" t="s">
        <v>235</v>
      </c>
      <c r="C276" s="2">
        <v>497</v>
      </c>
      <c r="D276" s="2" t="s">
        <v>245</v>
      </c>
      <c r="E276" s="1">
        <v>0.58333333333333337</v>
      </c>
      <c r="F276" s="2" t="s">
        <v>278</v>
      </c>
      <c r="G276" s="3">
        <v>2</v>
      </c>
      <c r="H276" s="1">
        <v>0.65972222222222221</v>
      </c>
      <c r="I276" s="1">
        <v>0.65972222222222221</v>
      </c>
      <c r="J276" s="1">
        <f t="shared" si="4"/>
        <v>7.638888888888884E-2</v>
      </c>
      <c r="K276" s="1">
        <v>8.3333333333333287E-2</v>
      </c>
      <c r="L276" s="2" t="s">
        <v>762</v>
      </c>
      <c r="M276" t="s">
        <v>504</v>
      </c>
      <c r="N276">
        <v>4424757747</v>
      </c>
      <c r="O276" t="s">
        <v>534</v>
      </c>
      <c r="P276">
        <v>4</v>
      </c>
      <c r="Q276">
        <v>4</v>
      </c>
      <c r="R276" t="s">
        <v>559</v>
      </c>
      <c r="S276" s="3">
        <v>47</v>
      </c>
      <c r="T276">
        <v>47</v>
      </c>
      <c r="U276" s="3">
        <v>15107</v>
      </c>
      <c r="V276">
        <v>1</v>
      </c>
      <c r="W276" s="2">
        <v>20171</v>
      </c>
      <c r="X276" t="s">
        <v>726</v>
      </c>
    </row>
    <row r="277" spans="1:24" x14ac:dyDescent="0.2">
      <c r="A277" s="2" t="s">
        <v>196</v>
      </c>
      <c r="B277" s="2" t="s">
        <v>235</v>
      </c>
      <c r="C277" s="2">
        <v>497</v>
      </c>
      <c r="D277" s="2" t="s">
        <v>245</v>
      </c>
      <c r="E277" s="1">
        <v>0.66666666666666663</v>
      </c>
      <c r="F277" s="2" t="s">
        <v>278</v>
      </c>
      <c r="G277" s="3">
        <v>2</v>
      </c>
      <c r="H277" s="1">
        <v>0.74305555555555558</v>
      </c>
      <c r="I277" s="1">
        <v>0.74305555555555558</v>
      </c>
      <c r="J277" s="1">
        <f t="shared" si="4"/>
        <v>7.6388888888888951E-2</v>
      </c>
      <c r="K277" s="1">
        <v>8.3333333333333398E-2</v>
      </c>
      <c r="L277" s="2" t="s">
        <v>762</v>
      </c>
      <c r="M277" t="s">
        <v>503</v>
      </c>
      <c r="N277">
        <v>9313507427</v>
      </c>
      <c r="O277" t="s">
        <v>534</v>
      </c>
      <c r="P277">
        <v>4</v>
      </c>
      <c r="Q277">
        <v>4</v>
      </c>
      <c r="R277" t="s">
        <v>559</v>
      </c>
      <c r="S277" s="3">
        <v>47</v>
      </c>
      <c r="T277">
        <v>47</v>
      </c>
      <c r="U277" s="3">
        <v>15108</v>
      </c>
      <c r="V277">
        <v>1</v>
      </c>
      <c r="W277" s="2">
        <v>20171</v>
      </c>
      <c r="X277" t="s">
        <v>726</v>
      </c>
    </row>
    <row r="278" spans="1:24" x14ac:dyDescent="0.2">
      <c r="A278" s="2" t="s">
        <v>196</v>
      </c>
      <c r="B278" s="2" t="s">
        <v>235</v>
      </c>
      <c r="C278" s="2">
        <v>497</v>
      </c>
      <c r="D278" s="2" t="s">
        <v>245</v>
      </c>
      <c r="E278" s="1">
        <v>0.33333333333333331</v>
      </c>
      <c r="F278" s="2" t="s">
        <v>276</v>
      </c>
      <c r="G278" s="3">
        <v>2</v>
      </c>
      <c r="H278" s="1">
        <v>0.40972222222222221</v>
      </c>
      <c r="I278" s="1">
        <v>0.40972222222222221</v>
      </c>
      <c r="J278" s="1">
        <f t="shared" si="4"/>
        <v>7.6388888888888895E-2</v>
      </c>
      <c r="K278" s="1">
        <v>8.3333333333333343E-2</v>
      </c>
      <c r="L278" s="2" t="s">
        <v>762</v>
      </c>
      <c r="M278" t="s">
        <v>466</v>
      </c>
      <c r="N278">
        <v>1115793977</v>
      </c>
      <c r="O278" t="s">
        <v>532</v>
      </c>
      <c r="P278">
        <v>4</v>
      </c>
      <c r="Q278">
        <v>4</v>
      </c>
      <c r="R278" t="s">
        <v>559</v>
      </c>
      <c r="S278" s="3">
        <v>47</v>
      </c>
      <c r="T278">
        <v>48</v>
      </c>
      <c r="U278" s="3">
        <v>15102</v>
      </c>
      <c r="V278">
        <v>1</v>
      </c>
      <c r="W278" s="2">
        <v>20171</v>
      </c>
      <c r="X278" t="s">
        <v>726</v>
      </c>
    </row>
    <row r="279" spans="1:24" x14ac:dyDescent="0.2">
      <c r="A279" s="2" t="s">
        <v>196</v>
      </c>
      <c r="B279" s="2" t="s">
        <v>235</v>
      </c>
      <c r="C279" s="2">
        <v>497</v>
      </c>
      <c r="D279" s="2" t="s">
        <v>245</v>
      </c>
      <c r="E279" s="1">
        <v>0.41666666666666669</v>
      </c>
      <c r="F279" s="2" t="s">
        <v>276</v>
      </c>
      <c r="G279" s="3">
        <v>2</v>
      </c>
      <c r="H279" s="1">
        <v>0.49305555555555558</v>
      </c>
      <c r="I279" s="1">
        <v>0.49305555555555558</v>
      </c>
      <c r="J279" s="1">
        <f t="shared" si="4"/>
        <v>7.6388888888888895E-2</v>
      </c>
      <c r="K279" s="1">
        <v>8.3333333333333343E-2</v>
      </c>
      <c r="L279" s="2" t="s">
        <v>762</v>
      </c>
      <c r="M279" t="s">
        <v>464</v>
      </c>
      <c r="N279">
        <v>7005495623</v>
      </c>
      <c r="O279" t="s">
        <v>534</v>
      </c>
      <c r="P279">
        <v>4</v>
      </c>
      <c r="Q279">
        <v>4</v>
      </c>
      <c r="R279" t="s">
        <v>559</v>
      </c>
      <c r="S279" s="3">
        <v>48</v>
      </c>
      <c r="T279">
        <v>47</v>
      </c>
      <c r="U279" s="3">
        <v>15094</v>
      </c>
      <c r="V279">
        <v>1</v>
      </c>
      <c r="W279" s="2">
        <v>20171</v>
      </c>
      <c r="X279" t="s">
        <v>726</v>
      </c>
    </row>
    <row r="280" spans="1:24" x14ac:dyDescent="0.2">
      <c r="A280" s="2" t="s">
        <v>196</v>
      </c>
      <c r="B280" s="2" t="s">
        <v>235</v>
      </c>
      <c r="C280" s="2">
        <v>497</v>
      </c>
      <c r="D280" s="2" t="s">
        <v>245</v>
      </c>
      <c r="E280" s="1">
        <v>0.5</v>
      </c>
      <c r="F280" s="2" t="s">
        <v>276</v>
      </c>
      <c r="G280" s="3">
        <v>2</v>
      </c>
      <c r="H280" s="1">
        <v>0.57638888888888884</v>
      </c>
      <c r="I280" s="1">
        <v>0.57638888888888884</v>
      </c>
      <c r="J280" s="1">
        <f t="shared" si="4"/>
        <v>7.638888888888884E-2</v>
      </c>
      <c r="K280" s="1">
        <v>8.3333333333333287E-2</v>
      </c>
      <c r="L280" s="2" t="s">
        <v>762</v>
      </c>
      <c r="M280" t="s">
        <v>464</v>
      </c>
      <c r="N280">
        <v>7005495623</v>
      </c>
      <c r="O280" t="s">
        <v>534</v>
      </c>
      <c r="P280">
        <v>4</v>
      </c>
      <c r="Q280">
        <v>4</v>
      </c>
      <c r="R280" t="s">
        <v>559</v>
      </c>
      <c r="S280" s="3">
        <v>48</v>
      </c>
      <c r="T280">
        <v>47</v>
      </c>
      <c r="U280" s="3">
        <v>15096</v>
      </c>
      <c r="V280">
        <v>1</v>
      </c>
      <c r="W280" s="2">
        <v>20171</v>
      </c>
      <c r="X280" t="s">
        <v>726</v>
      </c>
    </row>
    <row r="281" spans="1:24" x14ac:dyDescent="0.2">
      <c r="A281" s="2" t="s">
        <v>196</v>
      </c>
      <c r="B281" s="2" t="s">
        <v>235</v>
      </c>
      <c r="C281" s="2">
        <v>497</v>
      </c>
      <c r="D281" s="2" t="s">
        <v>245</v>
      </c>
      <c r="E281" s="1">
        <v>0.58333333333333337</v>
      </c>
      <c r="F281" s="2" t="s">
        <v>278</v>
      </c>
      <c r="G281" s="3">
        <v>2</v>
      </c>
      <c r="H281" s="1">
        <v>0.65972222222222221</v>
      </c>
      <c r="I281" s="1">
        <v>0.65972222222222221</v>
      </c>
      <c r="J281" s="1">
        <f t="shared" si="4"/>
        <v>7.638888888888884E-2</v>
      </c>
      <c r="K281" s="1">
        <v>8.3333333333333287E-2</v>
      </c>
      <c r="L281" s="2" t="s">
        <v>762</v>
      </c>
      <c r="M281" t="s">
        <v>465</v>
      </c>
      <c r="N281">
        <v>5632609573</v>
      </c>
      <c r="O281" t="s">
        <v>523</v>
      </c>
      <c r="P281">
        <v>4</v>
      </c>
      <c r="Q281">
        <v>4</v>
      </c>
      <c r="R281" t="s">
        <v>559</v>
      </c>
      <c r="S281" s="3">
        <v>48</v>
      </c>
      <c r="T281">
        <v>47</v>
      </c>
      <c r="U281" s="3">
        <v>15106</v>
      </c>
      <c r="V281">
        <v>1</v>
      </c>
      <c r="W281" s="2">
        <v>20171</v>
      </c>
      <c r="X281" t="s">
        <v>726</v>
      </c>
    </row>
    <row r="282" spans="1:24" x14ac:dyDescent="0.2">
      <c r="A282" s="2" t="s">
        <v>196</v>
      </c>
      <c r="B282" s="2" t="s">
        <v>235</v>
      </c>
      <c r="C282" s="2">
        <v>497</v>
      </c>
      <c r="D282" s="2" t="s">
        <v>245</v>
      </c>
      <c r="E282" s="1">
        <v>0.58333333333333337</v>
      </c>
      <c r="F282" s="2" t="s">
        <v>276</v>
      </c>
      <c r="G282" s="3">
        <v>2</v>
      </c>
      <c r="H282" s="1">
        <v>0.65972222222222221</v>
      </c>
      <c r="I282" s="1">
        <v>0.65972222222222221</v>
      </c>
      <c r="J282" s="1">
        <f t="shared" si="4"/>
        <v>7.638888888888884E-2</v>
      </c>
      <c r="K282" s="1">
        <v>8.3333333333333287E-2</v>
      </c>
      <c r="L282" s="2" t="s">
        <v>762</v>
      </c>
      <c r="M282" t="s">
        <v>481</v>
      </c>
      <c r="N282">
        <v>2401312539</v>
      </c>
      <c r="O282" t="s">
        <v>534</v>
      </c>
      <c r="P282">
        <v>4</v>
      </c>
      <c r="Q282">
        <v>4</v>
      </c>
      <c r="R282" t="s">
        <v>559</v>
      </c>
      <c r="S282" s="3">
        <v>48</v>
      </c>
      <c r="T282">
        <v>48</v>
      </c>
      <c r="U282" s="3">
        <v>15092</v>
      </c>
      <c r="V282">
        <v>1</v>
      </c>
      <c r="W282" s="2">
        <v>20171</v>
      </c>
      <c r="X282" t="s">
        <v>726</v>
      </c>
    </row>
    <row r="283" spans="1:24" x14ac:dyDescent="0.2">
      <c r="A283" s="2" t="s">
        <v>83</v>
      </c>
      <c r="B283" s="2" t="s">
        <v>238</v>
      </c>
      <c r="C283" s="2">
        <v>445</v>
      </c>
      <c r="D283" s="2" t="s">
        <v>238</v>
      </c>
      <c r="E283" s="1">
        <v>0.66666666666666663</v>
      </c>
      <c r="F283" s="2" t="s">
        <v>276</v>
      </c>
      <c r="G283" s="3">
        <v>2</v>
      </c>
      <c r="H283" s="1">
        <v>0.74305555555555558</v>
      </c>
      <c r="I283" s="1">
        <v>0.74305555555555558</v>
      </c>
      <c r="J283" s="1">
        <f t="shared" si="4"/>
        <v>7.6388888888888951E-2</v>
      </c>
      <c r="K283" s="1">
        <v>8.3333333333333398E-2</v>
      </c>
      <c r="L283" s="2" t="s">
        <v>762</v>
      </c>
      <c r="M283" t="s">
        <v>334</v>
      </c>
      <c r="N283">
        <v>5556211303</v>
      </c>
      <c r="O283" t="s">
        <v>534</v>
      </c>
      <c r="P283">
        <v>4</v>
      </c>
      <c r="Q283">
        <v>4</v>
      </c>
      <c r="R283" t="s">
        <v>559</v>
      </c>
      <c r="S283" s="3">
        <v>18</v>
      </c>
      <c r="T283">
        <v>36</v>
      </c>
      <c r="U283" s="3">
        <v>15170</v>
      </c>
      <c r="V283">
        <v>1</v>
      </c>
      <c r="W283" s="2">
        <v>20171</v>
      </c>
      <c r="X283" t="s">
        <v>627</v>
      </c>
    </row>
    <row r="284" spans="1:24" x14ac:dyDescent="0.2">
      <c r="A284" s="2" t="s">
        <v>84</v>
      </c>
      <c r="B284" s="2" t="s">
        <v>238</v>
      </c>
      <c r="C284" s="2">
        <v>450</v>
      </c>
      <c r="D284" s="2" t="s">
        <v>238</v>
      </c>
      <c r="E284" s="1">
        <v>0.5</v>
      </c>
      <c r="F284" s="2" t="s">
        <v>280</v>
      </c>
      <c r="G284" s="3">
        <v>1</v>
      </c>
      <c r="H284" s="1">
        <v>0.57638888888888884</v>
      </c>
      <c r="I284" s="1">
        <v>0.57638888888888884</v>
      </c>
      <c r="J284" s="1">
        <f t="shared" si="4"/>
        <v>7.638888888888884E-2</v>
      </c>
      <c r="K284" s="1">
        <v>8.3333333333333287E-2</v>
      </c>
      <c r="L284" s="2" t="s">
        <v>762</v>
      </c>
      <c r="M284" t="s">
        <v>348</v>
      </c>
      <c r="N284">
        <v>4321710506</v>
      </c>
      <c r="O284" t="s">
        <v>540</v>
      </c>
      <c r="P284">
        <v>2</v>
      </c>
      <c r="Q284">
        <v>2</v>
      </c>
      <c r="R284" t="s">
        <v>559</v>
      </c>
      <c r="S284" s="3">
        <v>24</v>
      </c>
      <c r="T284">
        <v>30</v>
      </c>
      <c r="U284" s="3">
        <v>15198</v>
      </c>
      <c r="V284">
        <v>1</v>
      </c>
      <c r="W284" s="2">
        <v>20171</v>
      </c>
      <c r="X284" t="s">
        <v>628</v>
      </c>
    </row>
    <row r="285" spans="1:24" x14ac:dyDescent="0.2">
      <c r="A285" s="2" t="s">
        <v>85</v>
      </c>
      <c r="B285" s="2" t="s">
        <v>238</v>
      </c>
      <c r="C285" s="2">
        <v>460</v>
      </c>
      <c r="D285" s="2" t="s">
        <v>238</v>
      </c>
      <c r="E285" s="1">
        <v>0.5</v>
      </c>
      <c r="F285" s="2" t="s">
        <v>278</v>
      </c>
      <c r="G285" s="3">
        <v>2</v>
      </c>
      <c r="H285" s="1">
        <v>0.57638888888888884</v>
      </c>
      <c r="I285" s="1">
        <v>0.57638888888888884</v>
      </c>
      <c r="J285" s="1">
        <f t="shared" si="4"/>
        <v>7.638888888888884E-2</v>
      </c>
      <c r="K285" s="1">
        <v>8.3333333333333287E-2</v>
      </c>
      <c r="L285" s="2" t="s">
        <v>762</v>
      </c>
      <c r="M285" t="s">
        <v>356</v>
      </c>
      <c r="N285">
        <v>9740840512</v>
      </c>
      <c r="O285" t="s">
        <v>556</v>
      </c>
      <c r="P285">
        <v>4</v>
      </c>
      <c r="Q285">
        <v>4</v>
      </c>
      <c r="R285" t="s">
        <v>559</v>
      </c>
      <c r="S285" s="3">
        <v>28</v>
      </c>
      <c r="T285">
        <v>36</v>
      </c>
      <c r="U285" s="3">
        <v>15230</v>
      </c>
      <c r="V285">
        <v>1</v>
      </c>
      <c r="W285" s="2">
        <v>20171</v>
      </c>
      <c r="X285" t="s">
        <v>629</v>
      </c>
    </row>
    <row r="286" spans="1:24" x14ac:dyDescent="0.2">
      <c r="A286" s="2" t="s">
        <v>86</v>
      </c>
      <c r="B286" s="2" t="s">
        <v>238</v>
      </c>
      <c r="C286" s="2">
        <v>503</v>
      </c>
      <c r="D286" s="2" t="s">
        <v>238</v>
      </c>
      <c r="E286" s="1">
        <v>0.45833333333333331</v>
      </c>
      <c r="F286" s="2" t="s">
        <v>276</v>
      </c>
      <c r="G286" s="3">
        <v>2</v>
      </c>
      <c r="H286" s="1">
        <v>0.51388888888888884</v>
      </c>
      <c r="I286" s="1">
        <v>0.51388888888888884</v>
      </c>
      <c r="J286" s="1">
        <f t="shared" si="4"/>
        <v>5.5555555555555525E-2</v>
      </c>
      <c r="K286" s="1">
        <v>6.2499999999999972E-2</v>
      </c>
      <c r="L286" s="2" t="s">
        <v>765</v>
      </c>
      <c r="M286" t="s">
        <v>334</v>
      </c>
      <c r="N286">
        <v>5556211303</v>
      </c>
      <c r="O286" t="s">
        <v>520</v>
      </c>
      <c r="P286">
        <v>1.5</v>
      </c>
      <c r="Q286">
        <v>1.5</v>
      </c>
      <c r="R286" t="s">
        <v>559</v>
      </c>
      <c r="S286" s="3">
        <v>41</v>
      </c>
      <c r="T286">
        <v>45</v>
      </c>
      <c r="U286" s="3">
        <v>15169</v>
      </c>
      <c r="V286">
        <v>415</v>
      </c>
      <c r="W286" s="2">
        <v>20171</v>
      </c>
      <c r="X286" t="s">
        <v>630</v>
      </c>
    </row>
    <row r="287" spans="1:24" x14ac:dyDescent="0.2">
      <c r="A287" s="2" t="s">
        <v>88</v>
      </c>
      <c r="B287" s="2" t="s">
        <v>238</v>
      </c>
      <c r="C287" s="2">
        <v>599</v>
      </c>
      <c r="D287" s="2" t="s">
        <v>238</v>
      </c>
      <c r="E287" s="1">
        <v>0.45833333333333331</v>
      </c>
      <c r="F287" s="2" t="s">
        <v>276</v>
      </c>
      <c r="G287" s="3">
        <v>2</v>
      </c>
      <c r="H287" s="1">
        <v>0.51388888888888884</v>
      </c>
      <c r="I287" s="1">
        <v>0.51388888888888884</v>
      </c>
      <c r="J287" s="1">
        <f t="shared" si="4"/>
        <v>5.5555555555555525E-2</v>
      </c>
      <c r="K287" s="1">
        <v>6.2499999999999972E-2</v>
      </c>
      <c r="L287" s="2" t="s">
        <v>765</v>
      </c>
      <c r="M287" t="s">
        <v>334</v>
      </c>
      <c r="N287">
        <v>5556211303</v>
      </c>
      <c r="O287" t="s">
        <v>520</v>
      </c>
      <c r="P287">
        <v>1.5</v>
      </c>
      <c r="Q287">
        <v>1.5</v>
      </c>
      <c r="R287" t="s">
        <v>559</v>
      </c>
      <c r="S287" s="3">
        <v>31</v>
      </c>
      <c r="T287">
        <v>30</v>
      </c>
      <c r="U287" s="3">
        <v>15181</v>
      </c>
      <c r="V287">
        <v>411</v>
      </c>
      <c r="W287" s="2">
        <v>20171</v>
      </c>
      <c r="X287" t="s">
        <v>611</v>
      </c>
    </row>
    <row r="288" spans="1:24" x14ac:dyDescent="0.2">
      <c r="A288" s="2" t="s">
        <v>93</v>
      </c>
      <c r="B288" s="2" t="s">
        <v>240</v>
      </c>
      <c r="C288" s="2">
        <v>401</v>
      </c>
      <c r="D288" s="2" t="s">
        <v>240</v>
      </c>
      <c r="E288" s="1">
        <v>0.75</v>
      </c>
      <c r="F288" s="2" t="s">
        <v>282</v>
      </c>
      <c r="G288" s="3">
        <v>1</v>
      </c>
      <c r="H288" s="1">
        <v>0.82638888888888884</v>
      </c>
      <c r="I288" s="1">
        <v>0.82638888888888884</v>
      </c>
      <c r="J288" s="1">
        <f t="shared" si="4"/>
        <v>7.638888888888884E-2</v>
      </c>
      <c r="K288" s="1">
        <v>8.3333333333333287E-2</v>
      </c>
      <c r="L288" s="2" t="s">
        <v>762</v>
      </c>
      <c r="M288" t="s">
        <v>370</v>
      </c>
      <c r="N288">
        <v>1199754213</v>
      </c>
      <c r="O288" t="s">
        <v>549</v>
      </c>
      <c r="P288">
        <v>2</v>
      </c>
      <c r="Q288">
        <v>2</v>
      </c>
      <c r="R288" t="s">
        <v>559</v>
      </c>
      <c r="S288" s="3">
        <v>27</v>
      </c>
      <c r="T288">
        <v>40</v>
      </c>
      <c r="U288" s="3">
        <v>16216</v>
      </c>
      <c r="V288">
        <v>1</v>
      </c>
      <c r="W288" s="2">
        <v>20171</v>
      </c>
      <c r="X288" t="s">
        <v>636</v>
      </c>
    </row>
    <row r="289" spans="1:24" x14ac:dyDescent="0.2">
      <c r="A289" s="2" t="s">
        <v>93</v>
      </c>
      <c r="B289" s="2" t="s">
        <v>240</v>
      </c>
      <c r="C289" s="2">
        <v>401</v>
      </c>
      <c r="D289" s="2" t="s">
        <v>240</v>
      </c>
      <c r="E289" s="1">
        <v>0.75</v>
      </c>
      <c r="F289" s="2" t="s">
        <v>281</v>
      </c>
      <c r="G289" s="3">
        <v>1</v>
      </c>
      <c r="H289" s="1">
        <v>0.82638888888888884</v>
      </c>
      <c r="I289" s="1">
        <v>0.82638888888888884</v>
      </c>
      <c r="J289" s="1">
        <f t="shared" si="4"/>
        <v>7.638888888888884E-2</v>
      </c>
      <c r="K289" s="1">
        <v>8.3333333333333287E-2</v>
      </c>
      <c r="L289" s="2" t="s">
        <v>762</v>
      </c>
      <c r="M289" t="s">
        <v>370</v>
      </c>
      <c r="N289">
        <v>1199754213</v>
      </c>
      <c r="O289" t="s">
        <v>549</v>
      </c>
      <c r="P289">
        <v>2</v>
      </c>
      <c r="Q289">
        <v>2</v>
      </c>
      <c r="R289" t="s">
        <v>559</v>
      </c>
      <c r="S289" s="3">
        <v>31</v>
      </c>
      <c r="T289">
        <v>40</v>
      </c>
      <c r="U289" s="3">
        <v>16217</v>
      </c>
      <c r="V289">
        <v>1</v>
      </c>
      <c r="W289" s="2">
        <v>20171</v>
      </c>
      <c r="X289" t="s">
        <v>636</v>
      </c>
    </row>
    <row r="290" spans="1:24" x14ac:dyDescent="0.2">
      <c r="A290" s="2" t="s">
        <v>93</v>
      </c>
      <c r="B290" s="2" t="s">
        <v>240</v>
      </c>
      <c r="C290" s="2">
        <v>401</v>
      </c>
      <c r="D290" s="2" t="s">
        <v>240</v>
      </c>
      <c r="E290" s="1">
        <v>0.66666666666666663</v>
      </c>
      <c r="F290" s="2" t="s">
        <v>281</v>
      </c>
      <c r="G290" s="3">
        <v>1</v>
      </c>
      <c r="H290" s="1">
        <v>0.74305555555555558</v>
      </c>
      <c r="I290" s="1">
        <v>0.74305555555555558</v>
      </c>
      <c r="J290" s="1">
        <f t="shared" si="4"/>
        <v>7.6388888888888951E-2</v>
      </c>
      <c r="K290" s="1">
        <v>8.3333333333333398E-2</v>
      </c>
      <c r="L290" s="2" t="s">
        <v>762</v>
      </c>
      <c r="M290" t="s">
        <v>370</v>
      </c>
      <c r="N290">
        <v>1199754213</v>
      </c>
      <c r="O290" t="s">
        <v>549</v>
      </c>
      <c r="P290">
        <v>2</v>
      </c>
      <c r="Q290">
        <v>2</v>
      </c>
      <c r="R290" t="s">
        <v>559</v>
      </c>
      <c r="S290" s="3">
        <v>35</v>
      </c>
      <c r="T290">
        <v>40</v>
      </c>
      <c r="U290" s="3">
        <v>16215</v>
      </c>
      <c r="V290">
        <v>1</v>
      </c>
      <c r="W290" s="2">
        <v>20171</v>
      </c>
      <c r="X290" t="s">
        <v>636</v>
      </c>
    </row>
    <row r="291" spans="1:24" x14ac:dyDescent="0.2">
      <c r="A291" s="2" t="s">
        <v>93</v>
      </c>
      <c r="B291" s="2" t="s">
        <v>240</v>
      </c>
      <c r="C291" s="2">
        <v>401</v>
      </c>
      <c r="D291" s="2" t="s">
        <v>240</v>
      </c>
      <c r="E291" s="1">
        <v>0.66666666666666663</v>
      </c>
      <c r="F291" s="2" t="s">
        <v>282</v>
      </c>
      <c r="G291" s="3">
        <v>1</v>
      </c>
      <c r="H291" s="1">
        <v>0.74305555555555558</v>
      </c>
      <c r="I291" s="1">
        <v>0.74305555555555558</v>
      </c>
      <c r="J291" s="1">
        <f t="shared" si="4"/>
        <v>7.6388888888888951E-2</v>
      </c>
      <c r="K291" s="1">
        <v>8.3333333333333398E-2</v>
      </c>
      <c r="L291" s="2" t="s">
        <v>762</v>
      </c>
      <c r="M291" t="s">
        <v>370</v>
      </c>
      <c r="N291">
        <v>1199754213</v>
      </c>
      <c r="O291" t="s">
        <v>549</v>
      </c>
      <c r="P291">
        <v>2</v>
      </c>
      <c r="Q291">
        <v>2</v>
      </c>
      <c r="R291" t="s">
        <v>559</v>
      </c>
      <c r="S291" s="3">
        <v>37</v>
      </c>
      <c r="T291">
        <v>40</v>
      </c>
      <c r="U291" s="3">
        <v>16214</v>
      </c>
      <c r="V291">
        <v>1</v>
      </c>
      <c r="W291" s="2">
        <v>20171</v>
      </c>
      <c r="X291" t="s">
        <v>636</v>
      </c>
    </row>
    <row r="292" spans="1:24" x14ac:dyDescent="0.2">
      <c r="A292" s="2" t="s">
        <v>94</v>
      </c>
      <c r="B292" s="2" t="s">
        <v>240</v>
      </c>
      <c r="C292" s="2">
        <v>424</v>
      </c>
      <c r="D292" s="2" t="s">
        <v>240</v>
      </c>
      <c r="E292" s="1">
        <v>0.58333333333333337</v>
      </c>
      <c r="F292" s="2" t="s">
        <v>278</v>
      </c>
      <c r="G292" s="3">
        <v>2</v>
      </c>
      <c r="H292" s="1">
        <v>0.65972222222222221</v>
      </c>
      <c r="I292" s="1">
        <v>0.65972222222222221</v>
      </c>
      <c r="J292" s="1">
        <f t="shared" si="4"/>
        <v>7.638888888888884E-2</v>
      </c>
      <c r="K292" s="1">
        <v>8.3333333333333287E-2</v>
      </c>
      <c r="L292" s="2" t="s">
        <v>762</v>
      </c>
      <c r="M292" t="s">
        <v>377</v>
      </c>
      <c r="N292">
        <v>9390490825</v>
      </c>
      <c r="O292" t="s">
        <v>549</v>
      </c>
      <c r="P292">
        <v>4</v>
      </c>
      <c r="Q292">
        <v>4</v>
      </c>
      <c r="R292" t="s">
        <v>559</v>
      </c>
      <c r="S292" s="3">
        <v>43</v>
      </c>
      <c r="T292">
        <v>48</v>
      </c>
      <c r="U292" s="3">
        <v>16218</v>
      </c>
      <c r="V292">
        <v>1</v>
      </c>
      <c r="W292" s="2">
        <v>20171</v>
      </c>
      <c r="X292" t="s">
        <v>637</v>
      </c>
    </row>
    <row r="293" spans="1:24" x14ac:dyDescent="0.2">
      <c r="A293" s="2" t="s">
        <v>95</v>
      </c>
      <c r="B293" s="2" t="s">
        <v>240</v>
      </c>
      <c r="C293" s="2">
        <v>433</v>
      </c>
      <c r="D293" s="2" t="s">
        <v>240</v>
      </c>
      <c r="E293" s="1">
        <v>0.58333333333333337</v>
      </c>
      <c r="F293" s="2" t="s">
        <v>276</v>
      </c>
      <c r="G293" s="3">
        <v>2</v>
      </c>
      <c r="H293" s="1">
        <v>0.65972222222222221</v>
      </c>
      <c r="I293" s="1">
        <v>0.65972222222222221</v>
      </c>
      <c r="J293" s="1">
        <f t="shared" si="4"/>
        <v>7.638888888888884E-2</v>
      </c>
      <c r="K293" s="1">
        <v>8.3333333333333287E-2</v>
      </c>
      <c r="L293" s="2" t="s">
        <v>762</v>
      </c>
      <c r="M293" t="s">
        <v>381</v>
      </c>
      <c r="N293">
        <v>1470720156</v>
      </c>
      <c r="O293" t="s">
        <v>548</v>
      </c>
      <c r="P293">
        <v>4</v>
      </c>
      <c r="Q293">
        <v>4</v>
      </c>
      <c r="R293" t="s">
        <v>559</v>
      </c>
      <c r="S293" s="3">
        <v>27</v>
      </c>
      <c r="T293">
        <v>32</v>
      </c>
      <c r="U293" s="3">
        <v>16227</v>
      </c>
      <c r="V293">
        <v>1</v>
      </c>
      <c r="W293" s="2">
        <v>20171</v>
      </c>
      <c r="X293" t="s">
        <v>639</v>
      </c>
    </row>
    <row r="294" spans="1:24" x14ac:dyDescent="0.2">
      <c r="A294" s="2" t="s">
        <v>96</v>
      </c>
      <c r="B294" s="2" t="s">
        <v>240</v>
      </c>
      <c r="C294" s="2">
        <v>462</v>
      </c>
      <c r="D294" s="2" t="s">
        <v>240</v>
      </c>
      <c r="E294" s="1">
        <v>0.75</v>
      </c>
      <c r="F294" s="2" t="s">
        <v>281</v>
      </c>
      <c r="G294" s="3">
        <v>1</v>
      </c>
      <c r="H294" s="1">
        <v>0.82638888888888884</v>
      </c>
      <c r="I294" s="1">
        <v>0.82638888888888884</v>
      </c>
      <c r="J294" s="1">
        <f t="shared" si="4"/>
        <v>7.638888888888884E-2</v>
      </c>
      <c r="K294" s="1">
        <v>8.3333333333333287E-2</v>
      </c>
      <c r="L294" s="2" t="s">
        <v>762</v>
      </c>
      <c r="M294" t="s">
        <v>383</v>
      </c>
      <c r="N294">
        <v>3550295966</v>
      </c>
      <c r="O294" t="s">
        <v>548</v>
      </c>
      <c r="P294">
        <v>2</v>
      </c>
      <c r="Q294">
        <v>2</v>
      </c>
      <c r="R294" t="s">
        <v>559</v>
      </c>
      <c r="S294" s="3">
        <v>31</v>
      </c>
      <c r="T294">
        <v>32</v>
      </c>
      <c r="U294" s="3">
        <v>16236</v>
      </c>
      <c r="V294">
        <v>1</v>
      </c>
      <c r="W294" s="2">
        <v>20171</v>
      </c>
      <c r="X294" t="s">
        <v>641</v>
      </c>
    </row>
    <row r="295" spans="1:24" x14ac:dyDescent="0.2">
      <c r="A295" s="2" t="s">
        <v>97</v>
      </c>
      <c r="B295" s="2" t="s">
        <v>240</v>
      </c>
      <c r="C295" s="2">
        <v>483</v>
      </c>
      <c r="D295" s="2" t="s">
        <v>240</v>
      </c>
      <c r="E295" s="1">
        <v>0.5</v>
      </c>
      <c r="F295" s="2" t="s">
        <v>276</v>
      </c>
      <c r="G295" s="3">
        <v>2</v>
      </c>
      <c r="H295" s="1">
        <v>0.57638888888888884</v>
      </c>
      <c r="I295" s="1">
        <v>0.57638888888888884</v>
      </c>
      <c r="J295" s="1">
        <f t="shared" si="4"/>
        <v>7.638888888888884E-2</v>
      </c>
      <c r="K295" s="1">
        <v>8.3333333333333287E-2</v>
      </c>
      <c r="L295" s="2" t="s">
        <v>762</v>
      </c>
      <c r="M295" t="s">
        <v>382</v>
      </c>
      <c r="N295">
        <v>4969782488</v>
      </c>
      <c r="O295" t="s">
        <v>523</v>
      </c>
      <c r="P295">
        <v>4</v>
      </c>
      <c r="Q295">
        <v>4</v>
      </c>
      <c r="R295" t="s">
        <v>559</v>
      </c>
      <c r="S295" s="3">
        <v>35</v>
      </c>
      <c r="T295">
        <v>35</v>
      </c>
      <c r="U295" s="3">
        <v>16240</v>
      </c>
      <c r="V295">
        <v>1</v>
      </c>
      <c r="W295" s="2">
        <v>20171</v>
      </c>
      <c r="X295" t="s">
        <v>642</v>
      </c>
    </row>
    <row r="296" spans="1:24" x14ac:dyDescent="0.2">
      <c r="A296" s="2" t="s">
        <v>98</v>
      </c>
      <c r="B296" s="2" t="s">
        <v>240</v>
      </c>
      <c r="C296" s="2">
        <v>510</v>
      </c>
      <c r="D296" s="2" t="s">
        <v>240</v>
      </c>
      <c r="E296" s="1">
        <v>0.77083333333333337</v>
      </c>
      <c r="F296" s="2" t="s">
        <v>280</v>
      </c>
      <c r="G296" s="3">
        <v>1</v>
      </c>
      <c r="H296" s="1">
        <v>0.89583333333333337</v>
      </c>
      <c r="I296" s="1">
        <v>0.89583333333333337</v>
      </c>
      <c r="J296" s="1">
        <f t="shared" si="4"/>
        <v>0.125</v>
      </c>
      <c r="K296" s="1">
        <v>0.13194444444444445</v>
      </c>
      <c r="L296" s="2" t="s">
        <v>766</v>
      </c>
      <c r="M296" t="s">
        <v>383</v>
      </c>
      <c r="N296">
        <v>3550295966</v>
      </c>
      <c r="O296" t="s">
        <v>509</v>
      </c>
      <c r="P296">
        <v>3</v>
      </c>
      <c r="Q296">
        <v>3</v>
      </c>
      <c r="R296" t="s">
        <v>559</v>
      </c>
      <c r="S296" s="3">
        <v>40</v>
      </c>
      <c r="T296">
        <v>45</v>
      </c>
      <c r="U296" s="3">
        <v>16304</v>
      </c>
      <c r="V296">
        <v>33</v>
      </c>
      <c r="W296" s="2">
        <v>20171</v>
      </c>
      <c r="X296" t="s">
        <v>643</v>
      </c>
    </row>
    <row r="297" spans="1:24" x14ac:dyDescent="0.2">
      <c r="A297" s="2" t="s">
        <v>98</v>
      </c>
      <c r="B297" s="2" t="s">
        <v>240</v>
      </c>
      <c r="C297" s="2">
        <v>510</v>
      </c>
      <c r="D297" s="2" t="s">
        <v>240</v>
      </c>
      <c r="E297" s="1">
        <v>0.64583333333333337</v>
      </c>
      <c r="F297" s="2" t="s">
        <v>278</v>
      </c>
      <c r="G297" s="3">
        <v>2</v>
      </c>
      <c r="H297" s="1">
        <v>0.70138888888888884</v>
      </c>
      <c r="I297" s="1">
        <v>0.70138888888888884</v>
      </c>
      <c r="J297" s="1">
        <f t="shared" si="4"/>
        <v>5.5555555555555469E-2</v>
      </c>
      <c r="K297" s="1">
        <v>6.2499999999999917E-2</v>
      </c>
      <c r="L297" s="2" t="s">
        <v>765</v>
      </c>
      <c r="M297" t="s">
        <v>383</v>
      </c>
      <c r="N297">
        <v>3550295966</v>
      </c>
      <c r="O297" t="s">
        <v>517</v>
      </c>
      <c r="P297">
        <v>3</v>
      </c>
      <c r="Q297">
        <v>3</v>
      </c>
      <c r="R297" t="s">
        <v>559</v>
      </c>
      <c r="S297" s="3">
        <v>55</v>
      </c>
      <c r="T297">
        <v>56</v>
      </c>
      <c r="U297" s="3">
        <v>16302</v>
      </c>
      <c r="V297">
        <v>33</v>
      </c>
      <c r="W297" s="2">
        <v>20171</v>
      </c>
      <c r="X297" t="s">
        <v>643</v>
      </c>
    </row>
    <row r="298" spans="1:24" x14ac:dyDescent="0.2">
      <c r="A298" s="2" t="s">
        <v>115</v>
      </c>
      <c r="B298" s="2" t="s">
        <v>240</v>
      </c>
      <c r="C298" s="2">
        <v>516</v>
      </c>
      <c r="D298" s="2" t="s">
        <v>240</v>
      </c>
      <c r="E298" s="1">
        <v>0.45833333333333331</v>
      </c>
      <c r="F298" s="2" t="s">
        <v>276</v>
      </c>
      <c r="G298" s="3">
        <v>2</v>
      </c>
      <c r="H298" s="1">
        <v>0.51388888888888884</v>
      </c>
      <c r="I298" s="1">
        <v>0.51388888888888884</v>
      </c>
      <c r="J298" s="1">
        <f t="shared" si="4"/>
        <v>5.5555555555555525E-2</v>
      </c>
      <c r="K298" s="1">
        <v>6.2499999999999972E-2</v>
      </c>
      <c r="L298" s="2" t="s">
        <v>765</v>
      </c>
      <c r="M298" t="s">
        <v>391</v>
      </c>
      <c r="N298">
        <v>9778662802</v>
      </c>
      <c r="O298" t="s">
        <v>512</v>
      </c>
      <c r="P298">
        <v>1.5</v>
      </c>
      <c r="Q298">
        <v>1.5</v>
      </c>
      <c r="R298" t="s">
        <v>559</v>
      </c>
      <c r="S298" s="3">
        <v>20</v>
      </c>
      <c r="T298">
        <v>77</v>
      </c>
      <c r="U298" s="3">
        <v>16305</v>
      </c>
      <c r="V298">
        <v>411</v>
      </c>
      <c r="W298" s="2">
        <v>20171</v>
      </c>
      <c r="X298" t="s">
        <v>654</v>
      </c>
    </row>
    <row r="299" spans="1:24" x14ac:dyDescent="0.2">
      <c r="A299" s="2" t="s">
        <v>115</v>
      </c>
      <c r="B299" s="2" t="s">
        <v>240</v>
      </c>
      <c r="C299" s="2">
        <v>516</v>
      </c>
      <c r="D299" s="2" t="s">
        <v>240</v>
      </c>
      <c r="E299" s="1">
        <v>0.52083333333333337</v>
      </c>
      <c r="F299" s="2" t="s">
        <v>276</v>
      </c>
      <c r="G299" s="3">
        <v>2</v>
      </c>
      <c r="H299" s="1">
        <v>0.57638888888888884</v>
      </c>
      <c r="I299" s="1">
        <v>0.57638888888888884</v>
      </c>
      <c r="J299" s="1">
        <f t="shared" si="4"/>
        <v>5.5555555555555469E-2</v>
      </c>
      <c r="K299" s="1">
        <v>6.2499999999999917E-2</v>
      </c>
      <c r="L299" s="2" t="s">
        <v>765</v>
      </c>
      <c r="M299" t="s">
        <v>391</v>
      </c>
      <c r="N299">
        <v>9778662802</v>
      </c>
      <c r="O299" t="s">
        <v>512</v>
      </c>
      <c r="P299">
        <v>1.5</v>
      </c>
      <c r="Q299">
        <v>1.5</v>
      </c>
      <c r="R299" t="s">
        <v>559</v>
      </c>
      <c r="S299" s="3">
        <v>36</v>
      </c>
      <c r="T299">
        <v>77</v>
      </c>
      <c r="U299" s="3">
        <v>16306</v>
      </c>
      <c r="V299">
        <v>411</v>
      </c>
      <c r="W299" s="2">
        <v>20171</v>
      </c>
      <c r="X299" t="s">
        <v>654</v>
      </c>
    </row>
    <row r="300" spans="1:24" x14ac:dyDescent="0.2">
      <c r="A300" s="2" t="s">
        <v>99</v>
      </c>
      <c r="B300" s="2" t="s">
        <v>240</v>
      </c>
      <c r="C300" s="2">
        <v>522</v>
      </c>
      <c r="D300" s="2" t="s">
        <v>240</v>
      </c>
      <c r="E300" s="1">
        <v>0.77083333333333337</v>
      </c>
      <c r="F300" s="2" t="s">
        <v>279</v>
      </c>
      <c r="G300" s="3">
        <v>1</v>
      </c>
      <c r="H300" s="1">
        <v>0.89583333333333337</v>
      </c>
      <c r="I300" s="1">
        <v>0.89583333333333337</v>
      </c>
      <c r="J300" s="1">
        <f t="shared" si="4"/>
        <v>0.125</v>
      </c>
      <c r="K300" s="1">
        <v>0.13194444444444445</v>
      </c>
      <c r="L300" s="2" t="s">
        <v>766</v>
      </c>
      <c r="M300" t="s">
        <v>378</v>
      </c>
      <c r="N300">
        <v>2249122338</v>
      </c>
      <c r="O300" t="s">
        <v>549</v>
      </c>
      <c r="P300">
        <v>1.5</v>
      </c>
      <c r="Q300">
        <v>1.5</v>
      </c>
      <c r="R300" t="s">
        <v>559</v>
      </c>
      <c r="S300" s="3">
        <v>30</v>
      </c>
      <c r="T300">
        <v>48</v>
      </c>
      <c r="U300" s="3">
        <v>16270</v>
      </c>
      <c r="V300">
        <v>411</v>
      </c>
      <c r="W300" s="2">
        <v>20171</v>
      </c>
      <c r="X300" t="s">
        <v>644</v>
      </c>
    </row>
    <row r="301" spans="1:24" x14ac:dyDescent="0.2">
      <c r="A301" s="2" t="s">
        <v>100</v>
      </c>
      <c r="B301" s="2" t="s">
        <v>240</v>
      </c>
      <c r="C301" s="2">
        <v>528</v>
      </c>
      <c r="D301" s="2" t="s">
        <v>240</v>
      </c>
      <c r="E301" s="1">
        <v>0.77083333333333337</v>
      </c>
      <c r="F301" s="2" t="s">
        <v>279</v>
      </c>
      <c r="G301" s="3">
        <v>1</v>
      </c>
      <c r="H301" s="1">
        <v>0.89583333333333337</v>
      </c>
      <c r="I301" s="1">
        <v>0.89583333333333337</v>
      </c>
      <c r="J301" s="1">
        <f t="shared" si="4"/>
        <v>0.125</v>
      </c>
      <c r="K301" s="1">
        <v>0.13194444444444445</v>
      </c>
      <c r="L301" s="2" t="s">
        <v>766</v>
      </c>
      <c r="M301" t="s">
        <v>384</v>
      </c>
      <c r="N301">
        <v>7243588029</v>
      </c>
      <c r="O301" t="s">
        <v>538</v>
      </c>
      <c r="P301">
        <v>1.5</v>
      </c>
      <c r="Q301">
        <v>1.5</v>
      </c>
      <c r="R301" t="s">
        <v>559</v>
      </c>
      <c r="S301" s="3">
        <v>26</v>
      </c>
      <c r="T301">
        <v>50</v>
      </c>
      <c r="U301" s="3">
        <v>16274</v>
      </c>
      <c r="V301">
        <v>415</v>
      </c>
      <c r="W301" s="2">
        <v>20171</v>
      </c>
      <c r="X301" t="s">
        <v>645</v>
      </c>
    </row>
    <row r="302" spans="1:24" x14ac:dyDescent="0.2">
      <c r="A302" s="2" t="s">
        <v>101</v>
      </c>
      <c r="B302" s="2" t="s">
        <v>240</v>
      </c>
      <c r="C302" s="2">
        <v>530</v>
      </c>
      <c r="D302" s="2" t="s">
        <v>240</v>
      </c>
      <c r="E302" s="1">
        <v>0.39583333333333331</v>
      </c>
      <c r="F302" s="2" t="s">
        <v>276</v>
      </c>
      <c r="G302" s="3">
        <v>2</v>
      </c>
      <c r="H302" s="1">
        <v>0.4513888888888889</v>
      </c>
      <c r="I302" s="1">
        <v>0.4513888888888889</v>
      </c>
      <c r="J302" s="1">
        <f t="shared" si="4"/>
        <v>5.555555555555558E-2</v>
      </c>
      <c r="K302" s="1">
        <v>6.2500000000000028E-2</v>
      </c>
      <c r="L302" s="2" t="s">
        <v>765</v>
      </c>
      <c r="M302" t="s">
        <v>371</v>
      </c>
      <c r="N302">
        <v>1250181792</v>
      </c>
      <c r="O302" t="s">
        <v>517</v>
      </c>
      <c r="P302">
        <v>3</v>
      </c>
      <c r="Q302">
        <v>3</v>
      </c>
      <c r="R302" t="s">
        <v>559</v>
      </c>
      <c r="S302" s="3">
        <v>37</v>
      </c>
      <c r="T302">
        <v>52</v>
      </c>
      <c r="U302" s="3">
        <v>16276</v>
      </c>
      <c r="V302">
        <v>33</v>
      </c>
      <c r="W302" s="2">
        <v>20171</v>
      </c>
      <c r="X302" t="s">
        <v>646</v>
      </c>
    </row>
    <row r="303" spans="1:24" x14ac:dyDescent="0.2">
      <c r="A303" s="2" t="s">
        <v>101</v>
      </c>
      <c r="B303" s="2" t="s">
        <v>240</v>
      </c>
      <c r="C303" s="2">
        <v>530</v>
      </c>
      <c r="D303" s="2" t="s">
        <v>240</v>
      </c>
      <c r="E303" s="1">
        <v>0.77083333333333337</v>
      </c>
      <c r="F303" s="2" t="s">
        <v>281</v>
      </c>
      <c r="G303" s="3">
        <v>1</v>
      </c>
      <c r="H303" s="1">
        <v>0.89583333333333337</v>
      </c>
      <c r="I303" s="1">
        <v>0.89583333333333337</v>
      </c>
      <c r="J303" s="1">
        <f t="shared" si="4"/>
        <v>0.125</v>
      </c>
      <c r="K303" s="1">
        <v>0.13194444444444445</v>
      </c>
      <c r="L303" s="2" t="s">
        <v>766</v>
      </c>
      <c r="M303" t="s">
        <v>371</v>
      </c>
      <c r="N303">
        <v>1250181792</v>
      </c>
      <c r="O303" t="s">
        <v>520</v>
      </c>
      <c r="P303">
        <v>3</v>
      </c>
      <c r="Q303">
        <v>3</v>
      </c>
      <c r="R303" t="s">
        <v>559</v>
      </c>
      <c r="S303" s="3">
        <v>47</v>
      </c>
      <c r="T303">
        <v>52</v>
      </c>
      <c r="U303" s="3">
        <v>16275</v>
      </c>
      <c r="V303">
        <v>33</v>
      </c>
      <c r="W303" s="2">
        <v>20171</v>
      </c>
      <c r="X303" t="s">
        <v>646</v>
      </c>
    </row>
    <row r="304" spans="1:24" x14ac:dyDescent="0.2">
      <c r="A304" s="2" t="s">
        <v>117</v>
      </c>
      <c r="B304" s="2" t="s">
        <v>240</v>
      </c>
      <c r="C304" s="2">
        <v>536</v>
      </c>
      <c r="D304" s="2" t="s">
        <v>240</v>
      </c>
      <c r="E304" s="1">
        <v>0.52083333333333337</v>
      </c>
      <c r="F304" s="2" t="s">
        <v>276</v>
      </c>
      <c r="G304" s="3">
        <v>2</v>
      </c>
      <c r="H304" s="1">
        <v>0.57638888888888884</v>
      </c>
      <c r="I304" s="1">
        <v>0.57638888888888884</v>
      </c>
      <c r="J304" s="1">
        <f t="shared" si="4"/>
        <v>5.5555555555555469E-2</v>
      </c>
      <c r="K304" s="1">
        <v>6.2499999999999917E-2</v>
      </c>
      <c r="L304" s="2" t="s">
        <v>765</v>
      </c>
      <c r="M304" t="s">
        <v>391</v>
      </c>
      <c r="N304">
        <v>9778662802</v>
      </c>
      <c r="O304" t="s">
        <v>512</v>
      </c>
      <c r="P304">
        <v>1.5</v>
      </c>
      <c r="Q304">
        <v>1.5</v>
      </c>
      <c r="R304" t="s">
        <v>559</v>
      </c>
      <c r="S304" s="3">
        <v>26</v>
      </c>
      <c r="T304">
        <v>77</v>
      </c>
      <c r="U304" s="3">
        <v>16308</v>
      </c>
      <c r="V304">
        <v>415</v>
      </c>
      <c r="W304" s="2">
        <v>20171</v>
      </c>
      <c r="X304" t="s">
        <v>655</v>
      </c>
    </row>
    <row r="305" spans="1:24" x14ac:dyDescent="0.2">
      <c r="A305" s="2" t="s">
        <v>102</v>
      </c>
      <c r="B305" s="2" t="s">
        <v>240</v>
      </c>
      <c r="C305" s="2">
        <v>545</v>
      </c>
      <c r="D305" s="2" t="s">
        <v>240</v>
      </c>
      <c r="E305" s="1">
        <v>0.77083333333333337</v>
      </c>
      <c r="F305" s="2" t="s">
        <v>280</v>
      </c>
      <c r="G305" s="3">
        <v>1</v>
      </c>
      <c r="H305" s="1">
        <v>0.89583333333333337</v>
      </c>
      <c r="I305" s="1">
        <v>0.89583333333333337</v>
      </c>
      <c r="J305" s="1">
        <f t="shared" si="4"/>
        <v>0.125</v>
      </c>
      <c r="K305" s="1">
        <v>0.13194444444444445</v>
      </c>
      <c r="L305" s="2" t="s">
        <v>766</v>
      </c>
      <c r="M305" t="s">
        <v>378</v>
      </c>
      <c r="N305">
        <v>2249122338</v>
      </c>
      <c r="O305" t="s">
        <v>538</v>
      </c>
      <c r="P305">
        <v>3</v>
      </c>
      <c r="Q305">
        <v>3</v>
      </c>
      <c r="R305" t="s">
        <v>559</v>
      </c>
      <c r="S305" s="3">
        <v>53</v>
      </c>
      <c r="T305">
        <v>59</v>
      </c>
      <c r="U305" s="3">
        <v>16278</v>
      </c>
      <c r="V305">
        <v>33</v>
      </c>
      <c r="W305" s="2">
        <v>20171</v>
      </c>
      <c r="X305" t="s">
        <v>647</v>
      </c>
    </row>
    <row r="306" spans="1:24" x14ac:dyDescent="0.2">
      <c r="A306" s="2" t="s">
        <v>103</v>
      </c>
      <c r="B306" s="2" t="s">
        <v>240</v>
      </c>
      <c r="C306" s="2">
        <v>547</v>
      </c>
      <c r="D306" s="2" t="s">
        <v>240</v>
      </c>
      <c r="E306" s="1">
        <v>0.45833333333333331</v>
      </c>
      <c r="F306" s="2" t="s">
        <v>278</v>
      </c>
      <c r="G306" s="3">
        <v>2</v>
      </c>
      <c r="H306" s="1">
        <v>0.51388888888888884</v>
      </c>
      <c r="I306" s="1">
        <v>0.51388888888888884</v>
      </c>
      <c r="J306" s="1">
        <f t="shared" si="4"/>
        <v>5.5555555555555525E-2</v>
      </c>
      <c r="K306" s="1">
        <v>6.2499999999999972E-2</v>
      </c>
      <c r="L306" s="2" t="s">
        <v>765</v>
      </c>
      <c r="M306" t="s">
        <v>380</v>
      </c>
      <c r="N306">
        <v>6429245460</v>
      </c>
      <c r="O306" t="s">
        <v>520</v>
      </c>
      <c r="P306">
        <v>3</v>
      </c>
      <c r="Q306">
        <v>3</v>
      </c>
      <c r="R306" t="s">
        <v>559</v>
      </c>
      <c r="S306" s="3">
        <v>52</v>
      </c>
      <c r="T306">
        <v>52</v>
      </c>
      <c r="U306" s="3">
        <v>16280</v>
      </c>
      <c r="V306">
        <v>33</v>
      </c>
      <c r="W306" s="2">
        <v>20171</v>
      </c>
      <c r="X306" t="s">
        <v>638</v>
      </c>
    </row>
    <row r="307" spans="1:24" x14ac:dyDescent="0.2">
      <c r="A307" s="2" t="s">
        <v>104</v>
      </c>
      <c r="B307" s="2" t="s">
        <v>240</v>
      </c>
      <c r="C307" s="2">
        <v>549</v>
      </c>
      <c r="D307" s="2" t="s">
        <v>240</v>
      </c>
      <c r="E307" s="1">
        <v>0.60416666666666663</v>
      </c>
      <c r="F307" s="2" t="s">
        <v>282</v>
      </c>
      <c r="G307" s="3">
        <v>1</v>
      </c>
      <c r="H307" s="1">
        <v>0.72222222222222221</v>
      </c>
      <c r="I307" s="1">
        <v>0.72222222222222221</v>
      </c>
      <c r="J307" s="1">
        <f t="shared" si="4"/>
        <v>0.11805555555555558</v>
      </c>
      <c r="K307" s="1">
        <v>0.12500000000000003</v>
      </c>
      <c r="L307" s="2" t="s">
        <v>768</v>
      </c>
      <c r="M307" t="s">
        <v>385</v>
      </c>
      <c r="N307">
        <v>8007145251</v>
      </c>
      <c r="O307" t="s">
        <v>521</v>
      </c>
      <c r="P307">
        <v>3</v>
      </c>
      <c r="Q307">
        <v>3</v>
      </c>
      <c r="R307" t="s">
        <v>559</v>
      </c>
      <c r="S307" s="3">
        <v>39</v>
      </c>
      <c r="T307">
        <v>39</v>
      </c>
      <c r="U307" s="3">
        <v>16285</v>
      </c>
      <c r="V307">
        <v>33</v>
      </c>
      <c r="W307" s="2">
        <v>20171</v>
      </c>
      <c r="X307" t="s">
        <v>648</v>
      </c>
    </row>
    <row r="308" spans="1:24" x14ac:dyDescent="0.2">
      <c r="A308" s="2" t="s">
        <v>120</v>
      </c>
      <c r="B308" s="2" t="s">
        <v>240</v>
      </c>
      <c r="C308" s="2">
        <v>551</v>
      </c>
      <c r="D308" s="2" t="s">
        <v>240</v>
      </c>
      <c r="E308" s="1">
        <v>0.36458333333333331</v>
      </c>
      <c r="F308" s="2" t="s">
        <v>278</v>
      </c>
      <c r="G308" s="3">
        <v>2</v>
      </c>
      <c r="H308" s="1">
        <v>0.46875</v>
      </c>
      <c r="I308" s="1">
        <v>0.46875</v>
      </c>
      <c r="J308" s="1">
        <f t="shared" si="4"/>
        <v>0.10416666666666669</v>
      </c>
      <c r="K308" s="1">
        <v>0.11111111111111113</v>
      </c>
      <c r="L308" s="2" t="s">
        <v>771</v>
      </c>
      <c r="M308" t="s">
        <v>392</v>
      </c>
      <c r="N308">
        <v>2146672676</v>
      </c>
      <c r="O308" t="s">
        <v>524</v>
      </c>
      <c r="P308">
        <v>3</v>
      </c>
      <c r="Q308">
        <v>3</v>
      </c>
      <c r="R308" t="s">
        <v>559</v>
      </c>
      <c r="S308" s="3">
        <v>11</v>
      </c>
      <c r="T308">
        <v>54</v>
      </c>
      <c r="U308" s="3">
        <v>16281</v>
      </c>
      <c r="V308">
        <v>640</v>
      </c>
      <c r="W308" s="2">
        <v>20171</v>
      </c>
      <c r="X308" t="s">
        <v>658</v>
      </c>
    </row>
    <row r="309" spans="1:24" x14ac:dyDescent="0.2">
      <c r="A309" s="2" t="s">
        <v>105</v>
      </c>
      <c r="B309" s="2" t="s">
        <v>240</v>
      </c>
      <c r="C309" s="2">
        <v>570</v>
      </c>
      <c r="D309" s="2" t="s">
        <v>240</v>
      </c>
      <c r="E309" s="1">
        <v>0.52083333333333337</v>
      </c>
      <c r="F309" s="2" t="s">
        <v>278</v>
      </c>
      <c r="G309" s="3">
        <v>2</v>
      </c>
      <c r="H309" s="1">
        <v>0.57638888888888884</v>
      </c>
      <c r="I309" s="1">
        <v>0.57638888888888884</v>
      </c>
      <c r="J309" s="1">
        <f t="shared" si="4"/>
        <v>5.5555555555555469E-2</v>
      </c>
      <c r="K309" s="1">
        <v>6.2499999999999917E-2</v>
      </c>
      <c r="L309" s="2" t="s">
        <v>765</v>
      </c>
      <c r="M309" t="s">
        <v>386</v>
      </c>
      <c r="N309">
        <v>2233409348</v>
      </c>
      <c r="O309" t="s">
        <v>520</v>
      </c>
      <c r="P309">
        <v>3</v>
      </c>
      <c r="Q309">
        <v>3</v>
      </c>
      <c r="R309" t="s">
        <v>559</v>
      </c>
      <c r="S309" s="3">
        <v>51</v>
      </c>
      <c r="T309">
        <v>52</v>
      </c>
      <c r="U309" s="3">
        <v>16298</v>
      </c>
      <c r="V309">
        <v>33</v>
      </c>
      <c r="W309" s="2">
        <v>20171</v>
      </c>
      <c r="X309" t="s">
        <v>649</v>
      </c>
    </row>
    <row r="310" spans="1:24" x14ac:dyDescent="0.2">
      <c r="A310" s="2" t="s">
        <v>105</v>
      </c>
      <c r="B310" s="2" t="s">
        <v>240</v>
      </c>
      <c r="C310" s="2">
        <v>570</v>
      </c>
      <c r="D310" s="2" t="s">
        <v>240</v>
      </c>
      <c r="E310" s="1">
        <v>0.70833333333333337</v>
      </c>
      <c r="F310" s="2" t="s">
        <v>278</v>
      </c>
      <c r="G310" s="3">
        <v>2</v>
      </c>
      <c r="H310" s="1">
        <v>0.76388888888888884</v>
      </c>
      <c r="I310" s="1">
        <v>0.76388888888888884</v>
      </c>
      <c r="J310" s="1">
        <f t="shared" si="4"/>
        <v>5.5555555555555469E-2</v>
      </c>
      <c r="K310" s="1">
        <v>6.2499999999999917E-2</v>
      </c>
      <c r="L310" s="2" t="s">
        <v>765</v>
      </c>
      <c r="M310" t="s">
        <v>386</v>
      </c>
      <c r="N310">
        <v>2233409348</v>
      </c>
      <c r="O310" t="s">
        <v>518</v>
      </c>
      <c r="P310">
        <v>3</v>
      </c>
      <c r="Q310">
        <v>3</v>
      </c>
      <c r="R310" t="s">
        <v>559</v>
      </c>
      <c r="S310" s="3">
        <v>55</v>
      </c>
      <c r="T310">
        <v>55</v>
      </c>
      <c r="U310" s="3">
        <v>16301</v>
      </c>
      <c r="V310">
        <v>33</v>
      </c>
      <c r="W310" s="2">
        <v>20171</v>
      </c>
      <c r="X310" t="s">
        <v>649</v>
      </c>
    </row>
    <row r="311" spans="1:24" x14ac:dyDescent="0.2">
      <c r="A311" s="2" t="s">
        <v>106</v>
      </c>
      <c r="B311" s="2" t="s">
        <v>240</v>
      </c>
      <c r="C311" s="2">
        <v>580</v>
      </c>
      <c r="D311" s="2" t="s">
        <v>240</v>
      </c>
      <c r="E311" s="1">
        <v>0.77083333333333337</v>
      </c>
      <c r="F311" s="2" t="s">
        <v>281</v>
      </c>
      <c r="G311" s="3">
        <v>1</v>
      </c>
      <c r="H311" s="1">
        <v>0.89583333333333337</v>
      </c>
      <c r="I311" s="1">
        <v>0.89583333333333337</v>
      </c>
      <c r="J311" s="1">
        <f t="shared" si="4"/>
        <v>0.125</v>
      </c>
      <c r="K311" s="1">
        <v>0.13194444444444445</v>
      </c>
      <c r="L311" s="2" t="s">
        <v>766</v>
      </c>
      <c r="M311" t="s">
        <v>382</v>
      </c>
      <c r="N311">
        <v>4969782488</v>
      </c>
      <c r="O311" t="s">
        <v>517</v>
      </c>
      <c r="P311">
        <v>3</v>
      </c>
      <c r="Q311">
        <v>3</v>
      </c>
      <c r="R311" t="s">
        <v>559</v>
      </c>
      <c r="S311" s="3">
        <v>51</v>
      </c>
      <c r="T311">
        <v>50</v>
      </c>
      <c r="U311" s="3">
        <v>16286</v>
      </c>
      <c r="V311">
        <v>33</v>
      </c>
      <c r="W311" s="2">
        <v>20171</v>
      </c>
      <c r="X311" t="s">
        <v>640</v>
      </c>
    </row>
    <row r="312" spans="1:24" x14ac:dyDescent="0.2">
      <c r="A312" s="2" t="s">
        <v>107</v>
      </c>
      <c r="B312" s="2" t="s">
        <v>240</v>
      </c>
      <c r="C312" s="2">
        <v>581</v>
      </c>
      <c r="D312" s="2" t="s">
        <v>240</v>
      </c>
      <c r="E312" s="1">
        <v>0.58333333333333337</v>
      </c>
      <c r="F312" s="2" t="s">
        <v>278</v>
      </c>
      <c r="G312" s="3">
        <v>2</v>
      </c>
      <c r="H312" s="1">
        <v>0.63888888888888884</v>
      </c>
      <c r="I312" s="1">
        <v>0.63888888888888884</v>
      </c>
      <c r="J312" s="1">
        <f t="shared" si="4"/>
        <v>5.5555555555555469E-2</v>
      </c>
      <c r="K312" s="1">
        <v>6.2499999999999917E-2</v>
      </c>
      <c r="L312" s="2" t="s">
        <v>765</v>
      </c>
      <c r="M312" t="s">
        <v>483</v>
      </c>
      <c r="N312">
        <v>4646360233</v>
      </c>
      <c r="O312" t="s">
        <v>519</v>
      </c>
      <c r="P312">
        <v>3</v>
      </c>
      <c r="Q312">
        <v>3</v>
      </c>
      <c r="R312" t="s">
        <v>559</v>
      </c>
      <c r="S312" s="3">
        <v>29</v>
      </c>
      <c r="T312">
        <v>78</v>
      </c>
      <c r="U312" s="3">
        <v>16288</v>
      </c>
      <c r="V312">
        <v>33</v>
      </c>
      <c r="W312" s="2">
        <v>20171</v>
      </c>
      <c r="X312" t="s">
        <v>650</v>
      </c>
    </row>
    <row r="313" spans="1:24" x14ac:dyDescent="0.2">
      <c r="A313" s="2" t="s">
        <v>108</v>
      </c>
      <c r="B313" s="2" t="s">
        <v>240</v>
      </c>
      <c r="C313" s="2">
        <v>582</v>
      </c>
      <c r="D313" s="2" t="s">
        <v>240</v>
      </c>
      <c r="E313" s="1">
        <v>0.64583333333333337</v>
      </c>
      <c r="F313" s="2" t="s">
        <v>276</v>
      </c>
      <c r="G313" s="3">
        <v>2</v>
      </c>
      <c r="H313" s="1">
        <v>0.70138888888888884</v>
      </c>
      <c r="I313" s="1">
        <v>0.70138888888888884</v>
      </c>
      <c r="J313" s="1">
        <f t="shared" si="4"/>
        <v>5.5555555555555469E-2</v>
      </c>
      <c r="K313" s="1">
        <v>6.2499999999999917E-2</v>
      </c>
      <c r="L313" s="2" t="s">
        <v>765</v>
      </c>
      <c r="M313" t="s">
        <v>387</v>
      </c>
      <c r="N313">
        <v>3262619633</v>
      </c>
      <c r="O313" t="s">
        <v>538</v>
      </c>
      <c r="P313">
        <v>3</v>
      </c>
      <c r="Q313">
        <v>3</v>
      </c>
      <c r="R313" t="s">
        <v>559</v>
      </c>
      <c r="S313" s="3">
        <v>25</v>
      </c>
      <c r="T313">
        <v>78</v>
      </c>
      <c r="U313" s="3">
        <v>16289</v>
      </c>
      <c r="V313">
        <v>33</v>
      </c>
      <c r="W313" s="2">
        <v>20171</v>
      </c>
      <c r="X313" t="s">
        <v>651</v>
      </c>
    </row>
    <row r="314" spans="1:24" x14ac:dyDescent="0.2">
      <c r="A314" s="2" t="s">
        <v>109</v>
      </c>
      <c r="B314" s="2" t="s">
        <v>240</v>
      </c>
      <c r="C314" s="2">
        <v>583</v>
      </c>
      <c r="D314" s="2" t="s">
        <v>240</v>
      </c>
      <c r="E314" s="1">
        <v>0.58333333333333337</v>
      </c>
      <c r="F314" s="2" t="s">
        <v>276</v>
      </c>
      <c r="G314" s="3">
        <v>2</v>
      </c>
      <c r="H314" s="1">
        <v>0.63888888888888884</v>
      </c>
      <c r="I314" s="1">
        <v>0.63888888888888884</v>
      </c>
      <c r="J314" s="1">
        <f t="shared" si="4"/>
        <v>5.5555555555555469E-2</v>
      </c>
      <c r="K314" s="1">
        <v>6.2499999999999917E-2</v>
      </c>
      <c r="L314" s="2" t="s">
        <v>765</v>
      </c>
      <c r="M314" t="s">
        <v>382</v>
      </c>
      <c r="N314">
        <v>4969782488</v>
      </c>
      <c r="O314" t="s">
        <v>519</v>
      </c>
      <c r="P314">
        <v>3</v>
      </c>
      <c r="Q314">
        <v>3</v>
      </c>
      <c r="R314" t="s">
        <v>559</v>
      </c>
      <c r="S314" s="3">
        <v>42</v>
      </c>
      <c r="T314">
        <v>42</v>
      </c>
      <c r="U314" s="3">
        <v>16292</v>
      </c>
      <c r="V314">
        <v>33</v>
      </c>
      <c r="W314" s="2">
        <v>20171</v>
      </c>
      <c r="X314" t="s">
        <v>642</v>
      </c>
    </row>
    <row r="315" spans="1:24" x14ac:dyDescent="0.2">
      <c r="A315" s="2" t="s">
        <v>110</v>
      </c>
      <c r="B315" s="2" t="s">
        <v>240</v>
      </c>
      <c r="C315" s="2">
        <v>586</v>
      </c>
      <c r="D315" s="2" t="s">
        <v>240</v>
      </c>
      <c r="E315" s="1">
        <v>0.77083333333333337</v>
      </c>
      <c r="F315" s="2" t="s">
        <v>282</v>
      </c>
      <c r="G315" s="3">
        <v>1</v>
      </c>
      <c r="H315" s="1">
        <v>0.89583333333333337</v>
      </c>
      <c r="I315" s="1">
        <v>0.89583333333333337</v>
      </c>
      <c r="J315" s="1">
        <f t="shared" si="4"/>
        <v>0.125</v>
      </c>
      <c r="K315" s="1">
        <v>0.13194444444444445</v>
      </c>
      <c r="L315" s="2" t="s">
        <v>766</v>
      </c>
      <c r="M315" t="s">
        <v>388</v>
      </c>
      <c r="N315">
        <v>1883259870</v>
      </c>
      <c r="O315" t="s">
        <v>540</v>
      </c>
      <c r="P315">
        <v>3</v>
      </c>
      <c r="Q315">
        <v>3</v>
      </c>
      <c r="R315" t="s">
        <v>559</v>
      </c>
      <c r="S315" s="3">
        <v>32</v>
      </c>
      <c r="T315">
        <v>33</v>
      </c>
      <c r="U315" s="3">
        <v>16330</v>
      </c>
      <c r="V315">
        <v>33</v>
      </c>
      <c r="W315" s="2">
        <v>20171</v>
      </c>
      <c r="X315" t="s">
        <v>652</v>
      </c>
    </row>
    <row r="316" spans="1:24" x14ac:dyDescent="0.2">
      <c r="A316" s="2" t="s">
        <v>111</v>
      </c>
      <c r="B316" s="2" t="s">
        <v>240</v>
      </c>
      <c r="C316" s="2">
        <v>599</v>
      </c>
      <c r="D316" s="2" t="s">
        <v>240</v>
      </c>
      <c r="E316" s="1">
        <v>0.77083333333333337</v>
      </c>
      <c r="F316" s="2" t="s">
        <v>281</v>
      </c>
      <c r="G316" s="3">
        <v>1</v>
      </c>
      <c r="H316" s="1">
        <v>0.89583333333333337</v>
      </c>
      <c r="I316" s="1">
        <v>0.89583333333333337</v>
      </c>
      <c r="J316" s="1">
        <f t="shared" si="4"/>
        <v>0.125</v>
      </c>
      <c r="K316" s="1">
        <v>0.13194444444444445</v>
      </c>
      <c r="L316" s="2" t="s">
        <v>766</v>
      </c>
      <c r="M316" t="s">
        <v>487</v>
      </c>
      <c r="N316">
        <v>2144151856</v>
      </c>
      <c r="O316" t="s">
        <v>550</v>
      </c>
      <c r="P316">
        <v>1.5</v>
      </c>
      <c r="Q316">
        <v>1.5</v>
      </c>
      <c r="R316" t="s">
        <v>559</v>
      </c>
      <c r="S316" s="3">
        <v>16</v>
      </c>
      <c r="T316">
        <v>48</v>
      </c>
      <c r="U316" s="3">
        <v>16319</v>
      </c>
      <c r="V316">
        <v>411</v>
      </c>
      <c r="W316" s="2">
        <v>20171</v>
      </c>
      <c r="X316" t="s">
        <v>611</v>
      </c>
    </row>
    <row r="317" spans="1:24" x14ac:dyDescent="0.2">
      <c r="A317" s="2" t="s">
        <v>111</v>
      </c>
      <c r="B317" s="2" t="s">
        <v>240</v>
      </c>
      <c r="C317" s="2">
        <v>599</v>
      </c>
      <c r="D317" s="2" t="s">
        <v>240</v>
      </c>
      <c r="E317" s="1">
        <v>0.77083333333333337</v>
      </c>
      <c r="F317" s="2" t="s">
        <v>281</v>
      </c>
      <c r="G317" s="3">
        <v>1</v>
      </c>
      <c r="H317" s="1">
        <v>0.89583333333333337</v>
      </c>
      <c r="I317" s="1">
        <v>0.89583333333333337</v>
      </c>
      <c r="J317" s="1">
        <f t="shared" si="4"/>
        <v>0.125</v>
      </c>
      <c r="K317" s="1">
        <v>0.13194444444444445</v>
      </c>
      <c r="L317" s="2" t="s">
        <v>766</v>
      </c>
      <c r="M317" t="s">
        <v>486</v>
      </c>
      <c r="N317">
        <v>6007659381</v>
      </c>
      <c r="O317" t="s">
        <v>508</v>
      </c>
      <c r="P317">
        <v>3</v>
      </c>
      <c r="Q317">
        <v>3</v>
      </c>
      <c r="R317" t="s">
        <v>559</v>
      </c>
      <c r="S317" s="3">
        <v>10</v>
      </c>
      <c r="T317">
        <v>46</v>
      </c>
      <c r="U317" s="3">
        <v>16318</v>
      </c>
      <c r="V317">
        <v>33</v>
      </c>
      <c r="W317" s="2">
        <v>20171</v>
      </c>
      <c r="X317" t="s">
        <v>611</v>
      </c>
    </row>
    <row r="318" spans="1:24" x14ac:dyDescent="0.2">
      <c r="A318" s="2" t="s">
        <v>111</v>
      </c>
      <c r="B318" s="2" t="s">
        <v>240</v>
      </c>
      <c r="C318" s="2">
        <v>599</v>
      </c>
      <c r="D318" s="2" t="s">
        <v>240</v>
      </c>
      <c r="E318" s="1">
        <v>0.64583333333333337</v>
      </c>
      <c r="F318" s="2" t="s">
        <v>276</v>
      </c>
      <c r="G318" s="3">
        <v>2</v>
      </c>
      <c r="H318" s="1">
        <v>0.70138888888888884</v>
      </c>
      <c r="I318" s="1">
        <v>0.70138888888888884</v>
      </c>
      <c r="J318" s="1">
        <f t="shared" si="4"/>
        <v>5.5555555555555469E-2</v>
      </c>
      <c r="K318" s="1">
        <v>6.2499999999999917E-2</v>
      </c>
      <c r="L318" s="2" t="s">
        <v>765</v>
      </c>
      <c r="M318" t="s">
        <v>486</v>
      </c>
      <c r="N318">
        <v>6007659381</v>
      </c>
      <c r="O318" t="s">
        <v>520</v>
      </c>
      <c r="P318">
        <v>3</v>
      </c>
      <c r="Q318">
        <v>3</v>
      </c>
      <c r="R318" t="s">
        <v>559</v>
      </c>
      <c r="S318" s="3">
        <v>45</v>
      </c>
      <c r="T318">
        <v>52</v>
      </c>
      <c r="U318" s="3">
        <v>16317</v>
      </c>
      <c r="V318">
        <v>33</v>
      </c>
      <c r="W318" s="2">
        <v>20171</v>
      </c>
      <c r="X318" t="s">
        <v>611</v>
      </c>
    </row>
    <row r="319" spans="1:24" x14ac:dyDescent="0.2">
      <c r="A319" s="2" t="s">
        <v>124</v>
      </c>
      <c r="B319" s="2" t="s">
        <v>241</v>
      </c>
      <c r="C319" s="2">
        <v>351</v>
      </c>
      <c r="D319" s="2" t="s">
        <v>242</v>
      </c>
      <c r="E319" s="1">
        <v>0.75</v>
      </c>
      <c r="F319" s="2" t="s">
        <v>276</v>
      </c>
      <c r="G319" s="3">
        <v>2</v>
      </c>
      <c r="H319" s="1">
        <v>0.82638888888888884</v>
      </c>
      <c r="I319" s="1">
        <v>0.82638888888888884</v>
      </c>
      <c r="J319" s="1">
        <f t="shared" si="4"/>
        <v>7.638888888888884E-2</v>
      </c>
      <c r="K319" s="1">
        <v>8.3333333333333287E-2</v>
      </c>
      <c r="L319" s="2" t="s">
        <v>762</v>
      </c>
      <c r="M319" t="s">
        <v>394</v>
      </c>
      <c r="N319">
        <v>4680408319</v>
      </c>
      <c r="O319" t="s">
        <v>535</v>
      </c>
      <c r="P319">
        <v>4</v>
      </c>
      <c r="Q319">
        <v>4</v>
      </c>
      <c r="R319" t="s">
        <v>559</v>
      </c>
      <c r="S319" s="3">
        <v>56</v>
      </c>
      <c r="T319">
        <v>74</v>
      </c>
      <c r="U319" s="3">
        <v>26349</v>
      </c>
      <c r="V319">
        <v>1</v>
      </c>
      <c r="W319" s="2">
        <v>20171</v>
      </c>
      <c r="X319" t="s">
        <v>662</v>
      </c>
    </row>
    <row r="320" spans="1:24" x14ac:dyDescent="0.2">
      <c r="A320" s="2" t="s">
        <v>124</v>
      </c>
      <c r="B320" s="2" t="s">
        <v>241</v>
      </c>
      <c r="C320" s="2">
        <v>351</v>
      </c>
      <c r="D320" s="2" t="s">
        <v>242</v>
      </c>
      <c r="E320" s="1">
        <v>0.41666666666666669</v>
      </c>
      <c r="F320" s="2" t="s">
        <v>276</v>
      </c>
      <c r="G320" s="3">
        <v>2</v>
      </c>
      <c r="H320" s="1">
        <v>0.49305555555555558</v>
      </c>
      <c r="I320" s="1">
        <v>0.49305555555555558</v>
      </c>
      <c r="J320" s="1">
        <f t="shared" si="4"/>
        <v>7.6388888888888895E-2</v>
      </c>
      <c r="K320" s="1">
        <v>8.3333333333333343E-2</v>
      </c>
      <c r="L320" s="2" t="s">
        <v>762</v>
      </c>
      <c r="M320" t="s">
        <v>394</v>
      </c>
      <c r="N320">
        <v>4680408319</v>
      </c>
      <c r="O320" t="s">
        <v>547</v>
      </c>
      <c r="P320">
        <v>4</v>
      </c>
      <c r="Q320">
        <v>4</v>
      </c>
      <c r="R320" t="s">
        <v>559</v>
      </c>
      <c r="S320" s="3">
        <v>57</v>
      </c>
      <c r="T320">
        <v>75</v>
      </c>
      <c r="U320" s="3">
        <v>26346</v>
      </c>
      <c r="V320">
        <v>1</v>
      </c>
      <c r="W320" s="2">
        <v>20171</v>
      </c>
      <c r="X320" t="s">
        <v>662</v>
      </c>
    </row>
    <row r="321" spans="1:24" x14ac:dyDescent="0.2">
      <c r="A321" s="2" t="s">
        <v>124</v>
      </c>
      <c r="B321" s="2" t="s">
        <v>241</v>
      </c>
      <c r="C321" s="2">
        <v>351</v>
      </c>
      <c r="D321" s="2" t="s">
        <v>242</v>
      </c>
      <c r="E321" s="1">
        <v>0.33333333333333331</v>
      </c>
      <c r="F321" s="2" t="s">
        <v>276</v>
      </c>
      <c r="G321" s="3">
        <v>2</v>
      </c>
      <c r="H321" s="1">
        <v>0.40972222222222221</v>
      </c>
      <c r="I321" s="1">
        <v>0.40972222222222221</v>
      </c>
      <c r="J321" s="1">
        <f t="shared" si="4"/>
        <v>7.6388888888888895E-2</v>
      </c>
      <c r="K321" s="1">
        <v>8.3333333333333343E-2</v>
      </c>
      <c r="L321" s="2" t="s">
        <v>762</v>
      </c>
      <c r="M321" t="s">
        <v>396</v>
      </c>
      <c r="N321">
        <v>8771588524</v>
      </c>
      <c r="O321" t="s">
        <v>535</v>
      </c>
      <c r="P321">
        <v>4</v>
      </c>
      <c r="Q321">
        <v>4</v>
      </c>
      <c r="R321" t="s">
        <v>559</v>
      </c>
      <c r="S321" s="3">
        <v>58</v>
      </c>
      <c r="T321">
        <v>74</v>
      </c>
      <c r="U321" s="3">
        <v>26345</v>
      </c>
      <c r="V321">
        <v>1</v>
      </c>
      <c r="W321" s="2">
        <v>20171</v>
      </c>
      <c r="X321" t="s">
        <v>662</v>
      </c>
    </row>
    <row r="322" spans="1:24" x14ac:dyDescent="0.2">
      <c r="A322" s="2" t="s">
        <v>124</v>
      </c>
      <c r="B322" s="2" t="s">
        <v>241</v>
      </c>
      <c r="C322" s="2">
        <v>351</v>
      </c>
      <c r="D322" s="2" t="s">
        <v>242</v>
      </c>
      <c r="E322" s="1">
        <v>0.41666666666666669</v>
      </c>
      <c r="F322" s="2" t="s">
        <v>278</v>
      </c>
      <c r="G322" s="3">
        <v>2</v>
      </c>
      <c r="H322" s="1">
        <v>0.49305555555555558</v>
      </c>
      <c r="I322" s="1">
        <v>0.49305555555555558</v>
      </c>
      <c r="J322" s="1">
        <f t="shared" si="4"/>
        <v>7.6388888888888895E-2</v>
      </c>
      <c r="K322" s="1">
        <v>8.3333333333333343E-2</v>
      </c>
      <c r="L322" s="2" t="s">
        <v>762</v>
      </c>
      <c r="M322" t="s">
        <v>404</v>
      </c>
      <c r="N322">
        <v>4291004010</v>
      </c>
      <c r="O322" t="s">
        <v>522</v>
      </c>
      <c r="P322">
        <v>4</v>
      </c>
      <c r="Q322">
        <v>4</v>
      </c>
      <c r="R322" t="s">
        <v>559</v>
      </c>
      <c r="S322" s="3">
        <v>66</v>
      </c>
      <c r="T322">
        <v>73</v>
      </c>
      <c r="U322" s="3">
        <v>26358</v>
      </c>
      <c r="V322">
        <v>1</v>
      </c>
      <c r="W322" s="2">
        <v>20171</v>
      </c>
      <c r="X322" t="s">
        <v>662</v>
      </c>
    </row>
    <row r="323" spans="1:24" x14ac:dyDescent="0.2">
      <c r="A323" s="2" t="s">
        <v>124</v>
      </c>
      <c r="B323" s="2" t="s">
        <v>241</v>
      </c>
      <c r="C323" s="2">
        <v>351</v>
      </c>
      <c r="D323" s="2" t="s">
        <v>242</v>
      </c>
      <c r="E323" s="1">
        <v>0.5</v>
      </c>
      <c r="F323" s="2" t="s">
        <v>278</v>
      </c>
      <c r="G323" s="3">
        <v>2</v>
      </c>
      <c r="H323" s="1">
        <v>0.57638888888888884</v>
      </c>
      <c r="I323" s="1">
        <v>0.57638888888888884</v>
      </c>
      <c r="J323" s="1">
        <f t="shared" ref="J323:J386" si="5">H323-E323</f>
        <v>7.638888888888884E-2</v>
      </c>
      <c r="K323" s="1">
        <v>8.3333333333333287E-2</v>
      </c>
      <c r="L323" s="2" t="s">
        <v>762</v>
      </c>
      <c r="M323" t="s">
        <v>404</v>
      </c>
      <c r="N323">
        <v>4291004010</v>
      </c>
      <c r="O323" t="s">
        <v>522</v>
      </c>
      <c r="P323">
        <v>4</v>
      </c>
      <c r="Q323">
        <v>4</v>
      </c>
      <c r="R323" t="s">
        <v>559</v>
      </c>
      <c r="S323" s="3">
        <v>65</v>
      </c>
      <c r="T323">
        <v>73</v>
      </c>
      <c r="U323" s="3">
        <v>26356</v>
      </c>
      <c r="V323">
        <v>1</v>
      </c>
      <c r="W323" s="2">
        <v>20171</v>
      </c>
      <c r="X323" t="s">
        <v>662</v>
      </c>
    </row>
    <row r="324" spans="1:24" x14ac:dyDescent="0.2">
      <c r="A324" s="2" t="s">
        <v>124</v>
      </c>
      <c r="B324" s="2" t="s">
        <v>241</v>
      </c>
      <c r="C324" s="2">
        <v>351</v>
      </c>
      <c r="D324" s="2" t="s">
        <v>242</v>
      </c>
      <c r="E324" s="1">
        <v>0.66666666666666663</v>
      </c>
      <c r="F324" s="2" t="s">
        <v>276</v>
      </c>
      <c r="G324" s="3">
        <v>2</v>
      </c>
      <c r="H324" s="1">
        <v>0.74305555555555558</v>
      </c>
      <c r="I324" s="1">
        <v>0.74305555555555558</v>
      </c>
      <c r="J324" s="1">
        <f t="shared" si="5"/>
        <v>7.6388888888888951E-2</v>
      </c>
      <c r="K324" s="1">
        <v>8.3333333333333398E-2</v>
      </c>
      <c r="L324" s="2" t="s">
        <v>762</v>
      </c>
      <c r="M324" t="s">
        <v>396</v>
      </c>
      <c r="N324">
        <v>8771588524</v>
      </c>
      <c r="O324" t="s">
        <v>511</v>
      </c>
      <c r="P324">
        <v>4</v>
      </c>
      <c r="Q324">
        <v>4</v>
      </c>
      <c r="R324" t="s">
        <v>559</v>
      </c>
      <c r="S324" s="3">
        <v>56</v>
      </c>
      <c r="T324">
        <v>74</v>
      </c>
      <c r="U324" s="3">
        <v>26350</v>
      </c>
      <c r="V324">
        <v>1</v>
      </c>
      <c r="W324" s="2">
        <v>20171</v>
      </c>
      <c r="X324" t="s">
        <v>662</v>
      </c>
    </row>
    <row r="325" spans="1:24" x14ac:dyDescent="0.2">
      <c r="A325" s="2" t="s">
        <v>124</v>
      </c>
      <c r="B325" s="2" t="s">
        <v>241</v>
      </c>
      <c r="C325" s="2">
        <v>351</v>
      </c>
      <c r="D325" s="2" t="s">
        <v>242</v>
      </c>
      <c r="E325" s="1">
        <v>0.41666666666666669</v>
      </c>
      <c r="F325" s="2" t="s">
        <v>278</v>
      </c>
      <c r="G325" s="3">
        <v>2</v>
      </c>
      <c r="H325" s="1">
        <v>0.49305555555555558</v>
      </c>
      <c r="I325" s="1">
        <v>0.49305555555555558</v>
      </c>
      <c r="J325" s="1">
        <f t="shared" si="5"/>
        <v>7.6388888888888895E-2</v>
      </c>
      <c r="K325" s="1">
        <v>8.3333333333333343E-2</v>
      </c>
      <c r="L325" s="2" t="s">
        <v>762</v>
      </c>
      <c r="M325" t="s">
        <v>507</v>
      </c>
      <c r="N325">
        <v>7583032748</v>
      </c>
      <c r="O325" t="s">
        <v>511</v>
      </c>
      <c r="P325">
        <v>4</v>
      </c>
      <c r="Q325">
        <v>4</v>
      </c>
      <c r="R325" t="s">
        <v>559</v>
      </c>
      <c r="S325" s="3">
        <v>71</v>
      </c>
      <c r="T325">
        <v>74</v>
      </c>
      <c r="U325" s="3">
        <v>26351</v>
      </c>
      <c r="V325">
        <v>1</v>
      </c>
      <c r="W325" s="2">
        <v>20171</v>
      </c>
      <c r="X325" t="s">
        <v>662</v>
      </c>
    </row>
    <row r="326" spans="1:24" x14ac:dyDescent="0.2">
      <c r="A326" s="2" t="s">
        <v>124</v>
      </c>
      <c r="B326" s="2" t="s">
        <v>241</v>
      </c>
      <c r="C326" s="2">
        <v>351</v>
      </c>
      <c r="D326" s="2" t="s">
        <v>242</v>
      </c>
      <c r="E326" s="1">
        <v>0.33333333333333331</v>
      </c>
      <c r="F326" s="2" t="s">
        <v>278</v>
      </c>
      <c r="G326" s="3">
        <v>2</v>
      </c>
      <c r="H326" s="1">
        <v>0.40972222222222221</v>
      </c>
      <c r="I326" s="1">
        <v>0.40972222222222221</v>
      </c>
      <c r="J326" s="1">
        <f t="shared" si="5"/>
        <v>7.6388888888888895E-2</v>
      </c>
      <c r="K326" s="1">
        <v>8.3333333333333343E-2</v>
      </c>
      <c r="L326" s="2" t="s">
        <v>762</v>
      </c>
      <c r="M326" t="s">
        <v>406</v>
      </c>
      <c r="N326">
        <v>7236319096</v>
      </c>
      <c r="O326" t="s">
        <v>511</v>
      </c>
      <c r="P326">
        <v>4</v>
      </c>
      <c r="Q326">
        <v>4</v>
      </c>
      <c r="R326" t="s">
        <v>559</v>
      </c>
      <c r="S326" s="3">
        <v>75</v>
      </c>
      <c r="T326">
        <v>75</v>
      </c>
      <c r="U326" s="3">
        <v>26348</v>
      </c>
      <c r="V326">
        <v>1</v>
      </c>
      <c r="W326" s="2">
        <v>20171</v>
      </c>
      <c r="X326" t="s">
        <v>662</v>
      </c>
    </row>
    <row r="327" spans="1:24" x14ac:dyDescent="0.2">
      <c r="A327" s="2" t="s">
        <v>125</v>
      </c>
      <c r="B327" s="2" t="s">
        <v>241</v>
      </c>
      <c r="C327" s="2">
        <v>352</v>
      </c>
      <c r="D327" s="2" t="s">
        <v>242</v>
      </c>
      <c r="E327" s="1">
        <v>0.33333333333333331</v>
      </c>
      <c r="F327" s="2" t="s">
        <v>278</v>
      </c>
      <c r="G327" s="3">
        <v>2</v>
      </c>
      <c r="H327" s="1">
        <v>0.40972222222222221</v>
      </c>
      <c r="I327" s="1">
        <v>0.40972222222222221</v>
      </c>
      <c r="J327" s="1">
        <f t="shared" si="5"/>
        <v>7.6388888888888895E-2</v>
      </c>
      <c r="K327" s="1">
        <v>8.3333333333333343E-2</v>
      </c>
      <c r="L327" s="2" t="s">
        <v>762</v>
      </c>
      <c r="M327" t="s">
        <v>507</v>
      </c>
      <c r="N327">
        <v>7583032748</v>
      </c>
      <c r="O327" t="s">
        <v>547</v>
      </c>
      <c r="P327">
        <v>4</v>
      </c>
      <c r="Q327">
        <v>4</v>
      </c>
      <c r="R327" t="s">
        <v>559</v>
      </c>
      <c r="S327" s="3">
        <v>64</v>
      </c>
      <c r="T327">
        <v>79</v>
      </c>
      <c r="U327" s="3">
        <v>26363</v>
      </c>
      <c r="V327">
        <v>1</v>
      </c>
      <c r="W327" s="2">
        <v>20171</v>
      </c>
      <c r="X327" t="s">
        <v>663</v>
      </c>
    </row>
    <row r="328" spans="1:24" x14ac:dyDescent="0.2">
      <c r="A328" s="2" t="s">
        <v>125</v>
      </c>
      <c r="B328" s="2" t="s">
        <v>241</v>
      </c>
      <c r="C328" s="2">
        <v>352</v>
      </c>
      <c r="D328" s="2" t="s">
        <v>242</v>
      </c>
      <c r="E328" s="1">
        <v>0.66666666666666663</v>
      </c>
      <c r="F328" s="2" t="s">
        <v>276</v>
      </c>
      <c r="G328" s="3">
        <v>2</v>
      </c>
      <c r="H328" s="1">
        <v>0.74305555555555558</v>
      </c>
      <c r="I328" s="1">
        <v>0.74305555555555558</v>
      </c>
      <c r="J328" s="1">
        <f t="shared" si="5"/>
        <v>7.6388888888888951E-2</v>
      </c>
      <c r="K328" s="1">
        <v>8.3333333333333398E-2</v>
      </c>
      <c r="L328" s="2" t="s">
        <v>762</v>
      </c>
      <c r="M328" t="s">
        <v>409</v>
      </c>
      <c r="N328">
        <v>5291109363</v>
      </c>
      <c r="O328" t="s">
        <v>535</v>
      </c>
      <c r="P328">
        <v>4</v>
      </c>
      <c r="Q328">
        <v>4</v>
      </c>
      <c r="R328" t="s">
        <v>559</v>
      </c>
      <c r="S328" s="3">
        <v>71</v>
      </c>
      <c r="T328">
        <v>73</v>
      </c>
      <c r="U328" s="3">
        <v>26372</v>
      </c>
      <c r="V328">
        <v>1</v>
      </c>
      <c r="W328" s="2">
        <v>20171</v>
      </c>
      <c r="X328" t="s">
        <v>663</v>
      </c>
    </row>
    <row r="329" spans="1:24" x14ac:dyDescent="0.2">
      <c r="A329" s="2" t="s">
        <v>125</v>
      </c>
      <c r="B329" s="2" t="s">
        <v>241</v>
      </c>
      <c r="C329" s="2">
        <v>352</v>
      </c>
      <c r="D329" s="2" t="s">
        <v>242</v>
      </c>
      <c r="E329" s="1">
        <v>0.75</v>
      </c>
      <c r="F329" s="2" t="s">
        <v>278</v>
      </c>
      <c r="G329" s="3">
        <v>2</v>
      </c>
      <c r="H329" s="1">
        <v>0.82638888888888884</v>
      </c>
      <c r="I329" s="1">
        <v>0.82638888888888884</v>
      </c>
      <c r="J329" s="1">
        <f t="shared" si="5"/>
        <v>7.638888888888884E-2</v>
      </c>
      <c r="K329" s="1">
        <v>8.3333333333333287E-2</v>
      </c>
      <c r="L329" s="2" t="s">
        <v>762</v>
      </c>
      <c r="M329" t="s">
        <v>401</v>
      </c>
      <c r="N329">
        <v>9238317784</v>
      </c>
      <c r="O329" t="s">
        <v>511</v>
      </c>
      <c r="P329">
        <v>4</v>
      </c>
      <c r="Q329">
        <v>4</v>
      </c>
      <c r="R329" t="s">
        <v>559</v>
      </c>
      <c r="S329" s="3">
        <v>72</v>
      </c>
      <c r="T329">
        <v>79</v>
      </c>
      <c r="U329" s="3">
        <v>26370</v>
      </c>
      <c r="V329">
        <v>1</v>
      </c>
      <c r="W329" s="2">
        <v>20171</v>
      </c>
      <c r="X329" t="s">
        <v>663</v>
      </c>
    </row>
    <row r="330" spans="1:24" x14ac:dyDescent="0.2">
      <c r="A330" s="2" t="s">
        <v>125</v>
      </c>
      <c r="B330" s="2" t="s">
        <v>241</v>
      </c>
      <c r="C330" s="2">
        <v>352</v>
      </c>
      <c r="D330" s="2" t="s">
        <v>242</v>
      </c>
      <c r="E330" s="1">
        <v>0.66666666666666663</v>
      </c>
      <c r="F330" s="2" t="s">
        <v>278</v>
      </c>
      <c r="G330" s="3">
        <v>2</v>
      </c>
      <c r="H330" s="1">
        <v>0.74305555555555558</v>
      </c>
      <c r="I330" s="1">
        <v>0.74305555555555558</v>
      </c>
      <c r="J330" s="1">
        <f t="shared" si="5"/>
        <v>7.6388888888888951E-2</v>
      </c>
      <c r="K330" s="1">
        <v>8.3333333333333398E-2</v>
      </c>
      <c r="L330" s="2" t="s">
        <v>762</v>
      </c>
      <c r="M330" t="s">
        <v>401</v>
      </c>
      <c r="N330">
        <v>9238317784</v>
      </c>
      <c r="O330" t="s">
        <v>511</v>
      </c>
      <c r="P330">
        <v>4</v>
      </c>
      <c r="Q330">
        <v>4</v>
      </c>
      <c r="R330" t="s">
        <v>559</v>
      </c>
      <c r="S330" s="3">
        <v>74</v>
      </c>
      <c r="T330">
        <v>79</v>
      </c>
      <c r="U330" s="3">
        <v>26368</v>
      </c>
      <c r="V330">
        <v>1</v>
      </c>
      <c r="W330" s="2">
        <v>20171</v>
      </c>
      <c r="X330" t="s">
        <v>663</v>
      </c>
    </row>
    <row r="331" spans="1:24" x14ac:dyDescent="0.2">
      <c r="A331" s="2" t="s">
        <v>125</v>
      </c>
      <c r="B331" s="2" t="s">
        <v>241</v>
      </c>
      <c r="C331" s="2">
        <v>352</v>
      </c>
      <c r="D331" s="2" t="s">
        <v>242</v>
      </c>
      <c r="E331" s="1">
        <v>0.58333333333333337</v>
      </c>
      <c r="F331" s="2" t="s">
        <v>276</v>
      </c>
      <c r="G331" s="3">
        <v>2</v>
      </c>
      <c r="H331" s="1">
        <v>0.65972222222222221</v>
      </c>
      <c r="I331" s="1">
        <v>0.65972222222222221</v>
      </c>
      <c r="J331" s="1">
        <f t="shared" si="5"/>
        <v>7.638888888888884E-2</v>
      </c>
      <c r="K331" s="1">
        <v>8.3333333333333287E-2</v>
      </c>
      <c r="L331" s="2" t="s">
        <v>762</v>
      </c>
      <c r="M331" t="s">
        <v>407</v>
      </c>
      <c r="N331">
        <v>8751494302</v>
      </c>
      <c r="O331" t="s">
        <v>516</v>
      </c>
      <c r="P331">
        <v>4</v>
      </c>
      <c r="Q331">
        <v>4</v>
      </c>
      <c r="R331" t="s">
        <v>559</v>
      </c>
      <c r="S331" s="3">
        <v>75</v>
      </c>
      <c r="T331">
        <v>79</v>
      </c>
      <c r="U331" s="3">
        <v>26367</v>
      </c>
      <c r="V331">
        <v>1</v>
      </c>
      <c r="W331" s="2">
        <v>20171</v>
      </c>
      <c r="X331" t="s">
        <v>663</v>
      </c>
    </row>
    <row r="332" spans="1:24" x14ac:dyDescent="0.2">
      <c r="A332" s="2" t="s">
        <v>125</v>
      </c>
      <c r="B332" s="2" t="s">
        <v>241</v>
      </c>
      <c r="C332" s="2">
        <v>352</v>
      </c>
      <c r="D332" s="2" t="s">
        <v>242</v>
      </c>
      <c r="E332" s="1">
        <v>0.5</v>
      </c>
      <c r="F332" s="2" t="s">
        <v>278</v>
      </c>
      <c r="G332" s="3">
        <v>2</v>
      </c>
      <c r="H332" s="1">
        <v>0.57638888888888884</v>
      </c>
      <c r="I332" s="1">
        <v>0.57638888888888884</v>
      </c>
      <c r="J332" s="1">
        <f t="shared" si="5"/>
        <v>7.638888888888884E-2</v>
      </c>
      <c r="K332" s="1">
        <v>8.3333333333333287E-2</v>
      </c>
      <c r="L332" s="2" t="s">
        <v>762</v>
      </c>
      <c r="M332" t="s">
        <v>401</v>
      </c>
      <c r="N332">
        <v>9238317784</v>
      </c>
      <c r="O332" t="s">
        <v>516</v>
      </c>
      <c r="P332">
        <v>4</v>
      </c>
      <c r="Q332">
        <v>4</v>
      </c>
      <c r="R332" t="s">
        <v>559</v>
      </c>
      <c r="S332" s="3">
        <v>76</v>
      </c>
      <c r="T332">
        <v>79</v>
      </c>
      <c r="U332" s="3">
        <v>26365</v>
      </c>
      <c r="V332">
        <v>1</v>
      </c>
      <c r="W332" s="2">
        <v>20171</v>
      </c>
      <c r="X332" t="s">
        <v>663</v>
      </c>
    </row>
    <row r="333" spans="1:24" x14ac:dyDescent="0.2">
      <c r="A333" s="2" t="s">
        <v>125</v>
      </c>
      <c r="B333" s="2" t="s">
        <v>241</v>
      </c>
      <c r="C333" s="2">
        <v>352</v>
      </c>
      <c r="D333" s="2" t="s">
        <v>242</v>
      </c>
      <c r="E333" s="1">
        <v>0.5</v>
      </c>
      <c r="F333" s="2" t="s">
        <v>278</v>
      </c>
      <c r="G333" s="3">
        <v>2</v>
      </c>
      <c r="H333" s="1">
        <v>0.57638888888888884</v>
      </c>
      <c r="I333" s="1">
        <v>0.57638888888888884</v>
      </c>
      <c r="J333" s="1">
        <f t="shared" si="5"/>
        <v>7.638888888888884E-2</v>
      </c>
      <c r="K333" s="1">
        <v>8.3333333333333287E-2</v>
      </c>
      <c r="L333" s="2" t="s">
        <v>762</v>
      </c>
      <c r="M333" t="s">
        <v>408</v>
      </c>
      <c r="N333">
        <v>6781361705</v>
      </c>
      <c r="O333" t="s">
        <v>547</v>
      </c>
      <c r="P333">
        <v>4</v>
      </c>
      <c r="Q333">
        <v>4</v>
      </c>
      <c r="R333" t="s">
        <v>559</v>
      </c>
      <c r="S333" s="3">
        <v>79</v>
      </c>
      <c r="T333">
        <v>80</v>
      </c>
      <c r="U333" s="3">
        <v>26362</v>
      </c>
      <c r="V333">
        <v>1</v>
      </c>
      <c r="W333" s="2">
        <v>20171</v>
      </c>
      <c r="X333" t="s">
        <v>663</v>
      </c>
    </row>
    <row r="334" spans="1:24" x14ac:dyDescent="0.2">
      <c r="A334" s="2" t="s">
        <v>125</v>
      </c>
      <c r="B334" s="2" t="s">
        <v>241</v>
      </c>
      <c r="C334" s="2">
        <v>352</v>
      </c>
      <c r="D334" s="2" t="s">
        <v>242</v>
      </c>
      <c r="E334" s="1">
        <v>0.66666666666666663</v>
      </c>
      <c r="F334" s="2" t="s">
        <v>278</v>
      </c>
      <c r="G334" s="3">
        <v>2</v>
      </c>
      <c r="H334" s="1">
        <v>0.74305555555555558</v>
      </c>
      <c r="I334" s="1">
        <v>0.74305555555555558</v>
      </c>
      <c r="J334" s="1">
        <f t="shared" si="5"/>
        <v>7.6388888888888951E-2</v>
      </c>
      <c r="K334" s="1">
        <v>8.3333333333333398E-2</v>
      </c>
      <c r="L334" s="2" t="s">
        <v>762</v>
      </c>
      <c r="M334" t="s">
        <v>408</v>
      </c>
      <c r="N334">
        <v>6781361705</v>
      </c>
      <c r="O334" t="s">
        <v>516</v>
      </c>
      <c r="P334">
        <v>4</v>
      </c>
      <c r="Q334">
        <v>4</v>
      </c>
      <c r="R334" t="s">
        <v>559</v>
      </c>
      <c r="S334" s="3">
        <v>80</v>
      </c>
      <c r="T334">
        <v>80</v>
      </c>
      <c r="U334" s="3">
        <v>26364</v>
      </c>
      <c r="V334">
        <v>1</v>
      </c>
      <c r="W334" s="2">
        <v>20171</v>
      </c>
      <c r="X334" t="s">
        <v>663</v>
      </c>
    </row>
    <row r="335" spans="1:24" x14ac:dyDescent="0.2">
      <c r="A335" s="2" t="s">
        <v>125</v>
      </c>
      <c r="B335" s="2" t="s">
        <v>241</v>
      </c>
      <c r="C335" s="2">
        <v>352</v>
      </c>
      <c r="D335" s="2" t="s">
        <v>242</v>
      </c>
      <c r="E335" s="1">
        <v>0.33333333333333331</v>
      </c>
      <c r="F335" s="2" t="s">
        <v>276</v>
      </c>
      <c r="G335" s="3">
        <v>2</v>
      </c>
      <c r="H335" s="1">
        <v>0.40972222222222221</v>
      </c>
      <c r="I335" s="1">
        <v>0.40972222222222221</v>
      </c>
      <c r="J335" s="1">
        <f t="shared" si="5"/>
        <v>7.6388888888888895E-2</v>
      </c>
      <c r="K335" s="1">
        <v>8.3333333333333343E-2</v>
      </c>
      <c r="L335" s="2" t="s">
        <v>762</v>
      </c>
      <c r="M335" t="s">
        <v>400</v>
      </c>
      <c r="N335">
        <v>5046076450</v>
      </c>
      <c r="O335" t="s">
        <v>511</v>
      </c>
      <c r="P335">
        <v>4</v>
      </c>
      <c r="Q335">
        <v>4</v>
      </c>
      <c r="R335" t="s">
        <v>559</v>
      </c>
      <c r="S335" s="3">
        <v>80</v>
      </c>
      <c r="T335">
        <v>82</v>
      </c>
      <c r="U335" s="3">
        <v>26371</v>
      </c>
      <c r="V335">
        <v>1</v>
      </c>
      <c r="W335" s="2">
        <v>20171</v>
      </c>
      <c r="X335" t="s">
        <v>663</v>
      </c>
    </row>
    <row r="336" spans="1:24" x14ac:dyDescent="0.2">
      <c r="A336" s="2" t="s">
        <v>126</v>
      </c>
      <c r="B336" s="2" t="s">
        <v>242</v>
      </c>
      <c r="C336" s="2">
        <v>391</v>
      </c>
      <c r="D336" s="2" t="s">
        <v>242</v>
      </c>
      <c r="E336" s="1">
        <v>0.75</v>
      </c>
      <c r="F336" s="2" t="s">
        <v>278</v>
      </c>
      <c r="G336" s="3">
        <v>2</v>
      </c>
      <c r="H336" s="1">
        <v>0.82638888888888884</v>
      </c>
      <c r="I336" s="1">
        <v>0.82638888888888884</v>
      </c>
      <c r="J336" s="1">
        <f t="shared" si="5"/>
        <v>7.638888888888884E-2</v>
      </c>
      <c r="K336" s="1">
        <v>8.3333333333333287E-2</v>
      </c>
      <c r="L336" s="2" t="s">
        <v>762</v>
      </c>
      <c r="M336" t="s">
        <v>410</v>
      </c>
      <c r="N336">
        <v>1257324732</v>
      </c>
      <c r="O336" t="s">
        <v>535</v>
      </c>
      <c r="P336">
        <v>4</v>
      </c>
      <c r="Q336">
        <v>4</v>
      </c>
      <c r="R336" t="s">
        <v>559</v>
      </c>
      <c r="S336" s="3">
        <v>67</v>
      </c>
      <c r="T336">
        <v>68</v>
      </c>
      <c r="U336" s="3">
        <v>15310</v>
      </c>
      <c r="V336">
        <v>1</v>
      </c>
      <c r="W336" s="2">
        <v>20171</v>
      </c>
      <c r="X336" t="s">
        <v>664</v>
      </c>
    </row>
    <row r="337" spans="1:24" x14ac:dyDescent="0.2">
      <c r="A337" s="2" t="s">
        <v>127</v>
      </c>
      <c r="B337" s="2" t="s">
        <v>242</v>
      </c>
      <c r="C337" s="2">
        <v>400</v>
      </c>
      <c r="D337" s="2" t="s">
        <v>242</v>
      </c>
      <c r="E337" s="1">
        <v>0.66666666666666663</v>
      </c>
      <c r="F337" s="2" t="s">
        <v>278</v>
      </c>
      <c r="G337" s="3">
        <v>2</v>
      </c>
      <c r="H337" s="1">
        <v>0.74305555555555558</v>
      </c>
      <c r="I337" s="1">
        <v>0.74305555555555558</v>
      </c>
      <c r="J337" s="1">
        <f t="shared" si="5"/>
        <v>7.6388888888888951E-2</v>
      </c>
      <c r="K337" s="1">
        <v>8.3333333333333398E-2</v>
      </c>
      <c r="L337" s="2" t="s">
        <v>762</v>
      </c>
      <c r="M337" t="s">
        <v>410</v>
      </c>
      <c r="N337">
        <v>1257324732</v>
      </c>
      <c r="O337" t="s">
        <v>508</v>
      </c>
      <c r="P337">
        <v>4</v>
      </c>
      <c r="Q337">
        <v>4</v>
      </c>
      <c r="R337" t="s">
        <v>559</v>
      </c>
      <c r="S337" s="3">
        <v>37</v>
      </c>
      <c r="T337">
        <v>45</v>
      </c>
      <c r="U337" s="3">
        <v>15315</v>
      </c>
      <c r="V337">
        <v>1</v>
      </c>
      <c r="W337" s="2">
        <v>20171</v>
      </c>
      <c r="X337" t="s">
        <v>665</v>
      </c>
    </row>
    <row r="338" spans="1:24" x14ac:dyDescent="0.2">
      <c r="A338" s="2" t="s">
        <v>128</v>
      </c>
      <c r="B338" s="2" t="s">
        <v>242</v>
      </c>
      <c r="C338" s="2">
        <v>403</v>
      </c>
      <c r="D338" s="2" t="s">
        <v>242</v>
      </c>
      <c r="E338" s="1">
        <v>0.41666666666666669</v>
      </c>
      <c r="F338" s="2" t="s">
        <v>276</v>
      </c>
      <c r="G338" s="3">
        <v>2</v>
      </c>
      <c r="H338" s="1">
        <v>0.49305555555555558</v>
      </c>
      <c r="I338" s="1">
        <v>0.49305555555555558</v>
      </c>
      <c r="J338" s="1">
        <f t="shared" si="5"/>
        <v>7.6388888888888895E-2</v>
      </c>
      <c r="K338" s="1">
        <v>8.3333333333333343E-2</v>
      </c>
      <c r="L338" s="2" t="s">
        <v>762</v>
      </c>
      <c r="M338" t="s">
        <v>414</v>
      </c>
      <c r="N338">
        <v>1822349861</v>
      </c>
      <c r="O338" t="s">
        <v>511</v>
      </c>
      <c r="P338">
        <v>4</v>
      </c>
      <c r="Q338">
        <v>4</v>
      </c>
      <c r="R338" t="s">
        <v>559</v>
      </c>
      <c r="S338" s="3">
        <v>92</v>
      </c>
      <c r="T338">
        <v>90</v>
      </c>
      <c r="U338" s="3">
        <v>15320</v>
      </c>
      <c r="V338">
        <v>1</v>
      </c>
      <c r="W338" s="2">
        <v>20171</v>
      </c>
      <c r="X338" t="s">
        <v>666</v>
      </c>
    </row>
    <row r="339" spans="1:24" x14ac:dyDescent="0.2">
      <c r="A339" s="2" t="s">
        <v>129</v>
      </c>
      <c r="B339" s="2" t="s">
        <v>242</v>
      </c>
      <c r="C339" s="2">
        <v>421</v>
      </c>
      <c r="D339" s="2" t="s">
        <v>242</v>
      </c>
      <c r="E339" s="1">
        <v>0.41666666666666669</v>
      </c>
      <c r="F339" s="2" t="s">
        <v>276</v>
      </c>
      <c r="G339" s="3">
        <v>2</v>
      </c>
      <c r="H339" s="1">
        <v>0.49305555555555558</v>
      </c>
      <c r="I339" s="1">
        <v>0.49305555555555558</v>
      </c>
      <c r="J339" s="1">
        <f t="shared" si="5"/>
        <v>7.6388888888888895E-2</v>
      </c>
      <c r="K339" s="1">
        <v>8.3333333333333343E-2</v>
      </c>
      <c r="L339" s="2" t="s">
        <v>762</v>
      </c>
      <c r="M339" t="s">
        <v>415</v>
      </c>
      <c r="N339">
        <v>7389564269</v>
      </c>
      <c r="O339" t="s">
        <v>516</v>
      </c>
      <c r="P339">
        <v>4</v>
      </c>
      <c r="Q339">
        <v>4</v>
      </c>
      <c r="R339" t="s">
        <v>559</v>
      </c>
      <c r="S339" s="3">
        <v>74</v>
      </c>
      <c r="T339">
        <v>80</v>
      </c>
      <c r="U339" s="3">
        <v>15324</v>
      </c>
      <c r="V339">
        <v>1</v>
      </c>
      <c r="W339" s="2">
        <v>20171</v>
      </c>
      <c r="X339" t="s">
        <v>667</v>
      </c>
    </row>
    <row r="340" spans="1:24" x14ac:dyDescent="0.2">
      <c r="A340" s="2" t="s">
        <v>129</v>
      </c>
      <c r="B340" s="2" t="s">
        <v>242</v>
      </c>
      <c r="C340" s="2">
        <v>421</v>
      </c>
      <c r="D340" s="2" t="s">
        <v>242</v>
      </c>
      <c r="E340" s="1">
        <v>0.5</v>
      </c>
      <c r="F340" s="2" t="s">
        <v>276</v>
      </c>
      <c r="G340" s="3">
        <v>2</v>
      </c>
      <c r="H340" s="1">
        <v>0.57638888888888884</v>
      </c>
      <c r="I340" s="1">
        <v>0.57638888888888884</v>
      </c>
      <c r="J340" s="1">
        <f t="shared" si="5"/>
        <v>7.638888888888884E-2</v>
      </c>
      <c r="K340" s="1">
        <v>8.3333333333333287E-2</v>
      </c>
      <c r="L340" s="2" t="s">
        <v>762</v>
      </c>
      <c r="M340" t="s">
        <v>415</v>
      </c>
      <c r="N340">
        <v>7389564269</v>
      </c>
      <c r="O340" t="s">
        <v>516</v>
      </c>
      <c r="P340">
        <v>4</v>
      </c>
      <c r="Q340">
        <v>4</v>
      </c>
      <c r="R340" t="s">
        <v>559</v>
      </c>
      <c r="S340" s="3">
        <v>76</v>
      </c>
      <c r="T340">
        <v>80</v>
      </c>
      <c r="U340" s="3">
        <v>15325</v>
      </c>
      <c r="V340">
        <v>1</v>
      </c>
      <c r="W340" s="2">
        <v>20171</v>
      </c>
      <c r="X340" t="s">
        <v>667</v>
      </c>
    </row>
    <row r="341" spans="1:24" x14ac:dyDescent="0.2">
      <c r="A341" s="2" t="s">
        <v>129</v>
      </c>
      <c r="B341" s="2" t="s">
        <v>242</v>
      </c>
      <c r="C341" s="2">
        <v>421</v>
      </c>
      <c r="D341" s="2" t="s">
        <v>242</v>
      </c>
      <c r="E341" s="1">
        <v>0.41666666666666669</v>
      </c>
      <c r="F341" s="2" t="s">
        <v>278</v>
      </c>
      <c r="G341" s="3">
        <v>2</v>
      </c>
      <c r="H341" s="1">
        <v>0.49305555555555558</v>
      </c>
      <c r="I341" s="1">
        <v>0.49305555555555558</v>
      </c>
      <c r="J341" s="1">
        <f t="shared" si="5"/>
        <v>7.6388888888888895E-2</v>
      </c>
      <c r="K341" s="1">
        <v>8.3333333333333343E-2</v>
      </c>
      <c r="L341" s="2" t="s">
        <v>762</v>
      </c>
      <c r="M341" t="s">
        <v>416</v>
      </c>
      <c r="N341">
        <v>5811107956</v>
      </c>
      <c r="O341" t="s">
        <v>516</v>
      </c>
      <c r="P341">
        <v>4</v>
      </c>
      <c r="Q341">
        <v>4</v>
      </c>
      <c r="R341" t="s">
        <v>559</v>
      </c>
      <c r="S341" s="3">
        <v>84</v>
      </c>
      <c r="T341">
        <v>86</v>
      </c>
      <c r="U341" s="3">
        <v>15326</v>
      </c>
      <c r="V341">
        <v>1</v>
      </c>
      <c r="W341" s="2">
        <v>20171</v>
      </c>
      <c r="X341" t="s">
        <v>667</v>
      </c>
    </row>
    <row r="342" spans="1:24" x14ac:dyDescent="0.2">
      <c r="A342" s="2" t="s">
        <v>130</v>
      </c>
      <c r="B342" s="2" t="s">
        <v>242</v>
      </c>
      <c r="C342" s="2">
        <v>427</v>
      </c>
      <c r="D342" s="2" t="s">
        <v>242</v>
      </c>
      <c r="E342" s="1">
        <v>0.66666666666666663</v>
      </c>
      <c r="F342" s="2" t="s">
        <v>276</v>
      </c>
      <c r="G342" s="3">
        <v>2</v>
      </c>
      <c r="H342" s="1">
        <v>0.74305555555555558</v>
      </c>
      <c r="I342" s="1">
        <v>0.74305555555555558</v>
      </c>
      <c r="J342" s="1">
        <f t="shared" si="5"/>
        <v>7.6388888888888951E-2</v>
      </c>
      <c r="K342" s="1">
        <v>8.3333333333333398E-2</v>
      </c>
      <c r="L342" s="2" t="s">
        <v>762</v>
      </c>
      <c r="M342" t="s">
        <v>414</v>
      </c>
      <c r="N342">
        <v>1822349861</v>
      </c>
      <c r="O342" t="s">
        <v>516</v>
      </c>
      <c r="P342">
        <v>4</v>
      </c>
      <c r="Q342">
        <v>4</v>
      </c>
      <c r="R342" t="s">
        <v>559</v>
      </c>
      <c r="S342" s="3">
        <v>94</v>
      </c>
      <c r="T342">
        <v>90</v>
      </c>
      <c r="U342" s="3">
        <v>15330</v>
      </c>
      <c r="V342">
        <v>1</v>
      </c>
      <c r="W342" s="2">
        <v>20171</v>
      </c>
      <c r="X342" t="s">
        <v>668</v>
      </c>
    </row>
    <row r="343" spans="1:24" x14ac:dyDescent="0.2">
      <c r="A343" s="2" t="s">
        <v>131</v>
      </c>
      <c r="B343" s="2" t="s">
        <v>242</v>
      </c>
      <c r="C343" s="2">
        <v>429</v>
      </c>
      <c r="D343" s="2" t="s">
        <v>242</v>
      </c>
      <c r="E343" s="1">
        <v>0.58333333333333337</v>
      </c>
      <c r="F343" s="2" t="s">
        <v>278</v>
      </c>
      <c r="G343" s="3">
        <v>2</v>
      </c>
      <c r="H343" s="1">
        <v>0.65972222222222221</v>
      </c>
      <c r="I343" s="1">
        <v>0.65972222222222221</v>
      </c>
      <c r="J343" s="1">
        <f t="shared" si="5"/>
        <v>7.638888888888884E-2</v>
      </c>
      <c r="K343" s="1">
        <v>8.3333333333333287E-2</v>
      </c>
      <c r="L343" s="2" t="s">
        <v>762</v>
      </c>
      <c r="M343" t="s">
        <v>413</v>
      </c>
      <c r="N343">
        <v>6109971750</v>
      </c>
      <c r="O343" t="s">
        <v>535</v>
      </c>
      <c r="P343">
        <v>4</v>
      </c>
      <c r="Q343">
        <v>4</v>
      </c>
      <c r="R343" t="s">
        <v>559</v>
      </c>
      <c r="S343" s="3">
        <v>68</v>
      </c>
      <c r="T343">
        <v>77</v>
      </c>
      <c r="U343" s="3">
        <v>15335</v>
      </c>
      <c r="V343">
        <v>1</v>
      </c>
      <c r="W343" s="2">
        <v>20171</v>
      </c>
      <c r="X343" t="s">
        <v>669</v>
      </c>
    </row>
    <row r="344" spans="1:24" x14ac:dyDescent="0.2">
      <c r="A344" s="2" t="s">
        <v>132</v>
      </c>
      <c r="B344" s="2" t="s">
        <v>242</v>
      </c>
      <c r="C344" s="2">
        <v>432</v>
      </c>
      <c r="D344" s="2" t="s">
        <v>242</v>
      </c>
      <c r="E344" s="1">
        <v>0.41666666666666669</v>
      </c>
      <c r="F344" s="2" t="s">
        <v>276</v>
      </c>
      <c r="G344" s="3">
        <v>2</v>
      </c>
      <c r="H344" s="1">
        <v>0.49305555555555558</v>
      </c>
      <c r="I344" s="1">
        <v>0.49305555555555558</v>
      </c>
      <c r="J344" s="1">
        <f t="shared" si="5"/>
        <v>7.6388888888888895E-2</v>
      </c>
      <c r="K344" s="1">
        <v>8.3333333333333343E-2</v>
      </c>
      <c r="L344" s="2" t="s">
        <v>762</v>
      </c>
      <c r="M344" t="s">
        <v>418</v>
      </c>
      <c r="N344">
        <v>8424406505</v>
      </c>
      <c r="O344" t="s">
        <v>510</v>
      </c>
      <c r="P344">
        <v>4</v>
      </c>
      <c r="Q344">
        <v>4</v>
      </c>
      <c r="R344" t="s">
        <v>559</v>
      </c>
      <c r="S344" s="3">
        <v>55</v>
      </c>
      <c r="T344">
        <v>60</v>
      </c>
      <c r="U344" s="3">
        <v>15341</v>
      </c>
      <c r="V344">
        <v>1</v>
      </c>
      <c r="W344" s="2">
        <v>20171</v>
      </c>
      <c r="X344" t="s">
        <v>670</v>
      </c>
    </row>
    <row r="345" spans="1:24" x14ac:dyDescent="0.2">
      <c r="A345" s="2" t="s">
        <v>132</v>
      </c>
      <c r="B345" s="2" t="s">
        <v>242</v>
      </c>
      <c r="C345" s="2">
        <v>432</v>
      </c>
      <c r="D345" s="2" t="s">
        <v>242</v>
      </c>
      <c r="E345" s="1">
        <v>0.58333333333333337</v>
      </c>
      <c r="F345" s="2" t="s">
        <v>276</v>
      </c>
      <c r="G345" s="3">
        <v>2</v>
      </c>
      <c r="H345" s="1">
        <v>0.65972222222222221</v>
      </c>
      <c r="I345" s="1">
        <v>0.65972222222222221</v>
      </c>
      <c r="J345" s="1">
        <f t="shared" si="5"/>
        <v>7.638888888888884E-2</v>
      </c>
      <c r="K345" s="1">
        <v>8.3333333333333287E-2</v>
      </c>
      <c r="L345" s="2" t="s">
        <v>762</v>
      </c>
      <c r="M345" t="s">
        <v>418</v>
      </c>
      <c r="N345">
        <v>8424406505</v>
      </c>
      <c r="O345" t="s">
        <v>510</v>
      </c>
      <c r="P345">
        <v>4</v>
      </c>
      <c r="Q345">
        <v>4</v>
      </c>
      <c r="R345" t="s">
        <v>559</v>
      </c>
      <c r="S345" s="3">
        <v>55</v>
      </c>
      <c r="T345">
        <v>60</v>
      </c>
      <c r="U345" s="3">
        <v>15342</v>
      </c>
      <c r="V345">
        <v>1</v>
      </c>
      <c r="W345" s="2">
        <v>20171</v>
      </c>
      <c r="X345" t="s">
        <v>670</v>
      </c>
    </row>
    <row r="346" spans="1:24" x14ac:dyDescent="0.2">
      <c r="A346" s="2" t="s">
        <v>133</v>
      </c>
      <c r="B346" s="2" t="s">
        <v>242</v>
      </c>
      <c r="C346" s="2">
        <v>435</v>
      </c>
      <c r="D346" s="2" t="s">
        <v>242</v>
      </c>
      <c r="E346" s="1">
        <v>0.58333333333333337</v>
      </c>
      <c r="F346" s="2" t="s">
        <v>278</v>
      </c>
      <c r="G346" s="3">
        <v>2</v>
      </c>
      <c r="H346" s="1">
        <v>0.65972222222222221</v>
      </c>
      <c r="I346" s="1">
        <v>0.65972222222222221</v>
      </c>
      <c r="J346" s="1">
        <f t="shared" si="5"/>
        <v>7.638888888888884E-2</v>
      </c>
      <c r="K346" s="1">
        <v>8.3333333333333287E-2</v>
      </c>
      <c r="L346" s="2" t="s">
        <v>762</v>
      </c>
      <c r="M346" t="s">
        <v>406</v>
      </c>
      <c r="N346">
        <v>7236319096</v>
      </c>
      <c r="O346" t="s">
        <v>508</v>
      </c>
      <c r="P346">
        <v>4</v>
      </c>
      <c r="Q346">
        <v>4</v>
      </c>
      <c r="R346" t="s">
        <v>559</v>
      </c>
      <c r="S346" s="3">
        <v>19</v>
      </c>
      <c r="T346">
        <v>46</v>
      </c>
      <c r="U346" s="3">
        <v>15345</v>
      </c>
      <c r="V346">
        <v>1</v>
      </c>
      <c r="W346" s="2">
        <v>20171</v>
      </c>
      <c r="X346" t="s">
        <v>671</v>
      </c>
    </row>
    <row r="347" spans="1:24" x14ac:dyDescent="0.2">
      <c r="A347" s="2" t="s">
        <v>134</v>
      </c>
      <c r="B347" s="2" t="s">
        <v>242</v>
      </c>
      <c r="C347" s="2">
        <v>440</v>
      </c>
      <c r="D347" s="2" t="s">
        <v>242</v>
      </c>
      <c r="E347" s="1">
        <v>0.58333333333333337</v>
      </c>
      <c r="F347" s="2" t="s">
        <v>276</v>
      </c>
      <c r="G347" s="3">
        <v>2</v>
      </c>
      <c r="H347" s="1">
        <v>0.65972222222222221</v>
      </c>
      <c r="I347" s="1">
        <v>0.65972222222222221</v>
      </c>
      <c r="J347" s="1">
        <f t="shared" si="5"/>
        <v>7.638888888888884E-2</v>
      </c>
      <c r="K347" s="1">
        <v>8.3333333333333287E-2</v>
      </c>
      <c r="L347" s="2" t="s">
        <v>762</v>
      </c>
      <c r="M347" t="s">
        <v>419</v>
      </c>
      <c r="N347">
        <v>4284298464</v>
      </c>
      <c r="O347" t="s">
        <v>536</v>
      </c>
      <c r="P347">
        <v>4</v>
      </c>
      <c r="Q347">
        <v>4</v>
      </c>
      <c r="R347" t="s">
        <v>559</v>
      </c>
      <c r="S347" s="3">
        <v>24</v>
      </c>
      <c r="T347">
        <v>42</v>
      </c>
      <c r="U347" s="3">
        <v>15359</v>
      </c>
      <c r="V347">
        <v>1</v>
      </c>
      <c r="W347" s="2">
        <v>20171</v>
      </c>
      <c r="X347" t="s">
        <v>672</v>
      </c>
    </row>
    <row r="348" spans="1:24" x14ac:dyDescent="0.2">
      <c r="A348" s="2" t="s">
        <v>134</v>
      </c>
      <c r="B348" s="2" t="s">
        <v>242</v>
      </c>
      <c r="C348" s="2">
        <v>440</v>
      </c>
      <c r="D348" s="2" t="s">
        <v>242</v>
      </c>
      <c r="E348" s="1">
        <v>0.5</v>
      </c>
      <c r="F348" s="2" t="s">
        <v>276</v>
      </c>
      <c r="G348" s="3">
        <v>2</v>
      </c>
      <c r="H348" s="1">
        <v>0.57638888888888884</v>
      </c>
      <c r="I348" s="1">
        <v>0.57638888888888884</v>
      </c>
      <c r="J348" s="1">
        <f t="shared" si="5"/>
        <v>7.638888888888884E-2</v>
      </c>
      <c r="K348" s="1">
        <v>8.3333333333333287E-2</v>
      </c>
      <c r="L348" s="2" t="s">
        <v>762</v>
      </c>
      <c r="M348" t="s">
        <v>419</v>
      </c>
      <c r="N348">
        <v>4284298464</v>
      </c>
      <c r="O348" t="s">
        <v>532</v>
      </c>
      <c r="P348">
        <v>4</v>
      </c>
      <c r="Q348">
        <v>4</v>
      </c>
      <c r="R348" t="s">
        <v>559</v>
      </c>
      <c r="S348" s="3">
        <v>38</v>
      </c>
      <c r="T348">
        <v>39</v>
      </c>
      <c r="U348" s="3">
        <v>15358</v>
      </c>
      <c r="V348">
        <v>1</v>
      </c>
      <c r="W348" s="2">
        <v>20171</v>
      </c>
      <c r="X348" t="s">
        <v>672</v>
      </c>
    </row>
    <row r="349" spans="1:24" x14ac:dyDescent="0.2">
      <c r="A349" s="2" t="s">
        <v>135</v>
      </c>
      <c r="B349" s="2" t="s">
        <v>242</v>
      </c>
      <c r="C349" s="2">
        <v>441</v>
      </c>
      <c r="D349" s="2" t="s">
        <v>242</v>
      </c>
      <c r="E349" s="1">
        <v>0.66666666666666663</v>
      </c>
      <c r="F349" s="2" t="s">
        <v>276</v>
      </c>
      <c r="G349" s="3">
        <v>2</v>
      </c>
      <c r="H349" s="1">
        <v>0.74305555555555558</v>
      </c>
      <c r="I349" s="1">
        <v>0.74305555555555558</v>
      </c>
      <c r="J349" s="1">
        <f t="shared" si="5"/>
        <v>7.6388888888888951E-2</v>
      </c>
      <c r="K349" s="1">
        <v>8.3333333333333398E-2</v>
      </c>
      <c r="L349" s="2" t="s">
        <v>762</v>
      </c>
      <c r="M349" t="s">
        <v>420</v>
      </c>
      <c r="N349">
        <v>8424486251</v>
      </c>
      <c r="O349" t="s">
        <v>522</v>
      </c>
      <c r="P349">
        <v>4</v>
      </c>
      <c r="Q349">
        <v>4</v>
      </c>
      <c r="R349" t="s">
        <v>559</v>
      </c>
      <c r="S349" s="3">
        <v>64</v>
      </c>
      <c r="T349">
        <v>75</v>
      </c>
      <c r="U349" s="3">
        <v>15362</v>
      </c>
      <c r="V349">
        <v>1</v>
      </c>
      <c r="W349" s="2">
        <v>20171</v>
      </c>
      <c r="X349" t="s">
        <v>673</v>
      </c>
    </row>
    <row r="350" spans="1:24" x14ac:dyDescent="0.2">
      <c r="A350" s="2" t="s">
        <v>135</v>
      </c>
      <c r="B350" s="2" t="s">
        <v>242</v>
      </c>
      <c r="C350" s="2">
        <v>441</v>
      </c>
      <c r="D350" s="2" t="s">
        <v>242</v>
      </c>
      <c r="E350" s="1">
        <v>0.58333333333333337</v>
      </c>
      <c r="F350" s="2" t="s">
        <v>276</v>
      </c>
      <c r="G350" s="3">
        <v>2</v>
      </c>
      <c r="H350" s="1">
        <v>0.65972222222222221</v>
      </c>
      <c r="I350" s="1">
        <v>0.65972222222222221</v>
      </c>
      <c r="J350" s="1">
        <f t="shared" si="5"/>
        <v>7.638888888888884E-2</v>
      </c>
      <c r="K350" s="1">
        <v>8.3333333333333287E-2</v>
      </c>
      <c r="L350" s="2" t="s">
        <v>762</v>
      </c>
      <c r="M350" t="s">
        <v>420</v>
      </c>
      <c r="N350">
        <v>8424486251</v>
      </c>
      <c r="O350" t="s">
        <v>522</v>
      </c>
      <c r="P350">
        <v>4</v>
      </c>
      <c r="Q350">
        <v>4</v>
      </c>
      <c r="R350" t="s">
        <v>559</v>
      </c>
      <c r="S350" s="3">
        <v>72</v>
      </c>
      <c r="T350">
        <v>75</v>
      </c>
      <c r="U350" s="3">
        <v>15360</v>
      </c>
      <c r="V350">
        <v>1</v>
      </c>
      <c r="W350" s="2">
        <v>20171</v>
      </c>
      <c r="X350" t="s">
        <v>673</v>
      </c>
    </row>
    <row r="351" spans="1:24" x14ac:dyDescent="0.2">
      <c r="A351" s="2" t="s">
        <v>137</v>
      </c>
      <c r="B351" s="2" t="s">
        <v>242</v>
      </c>
      <c r="C351" s="2">
        <v>458</v>
      </c>
      <c r="D351" s="2" t="s">
        <v>242</v>
      </c>
      <c r="E351" s="1">
        <v>0.58333333333333337</v>
      </c>
      <c r="F351" s="2" t="s">
        <v>276</v>
      </c>
      <c r="G351" s="3">
        <v>2</v>
      </c>
      <c r="H351" s="1">
        <v>0.65972222222222221</v>
      </c>
      <c r="I351" s="1">
        <v>0.65972222222222221</v>
      </c>
      <c r="J351" s="1">
        <f t="shared" si="5"/>
        <v>7.638888888888884E-2</v>
      </c>
      <c r="K351" s="1">
        <v>8.3333333333333287E-2</v>
      </c>
      <c r="L351" s="2" t="s">
        <v>762</v>
      </c>
      <c r="M351" t="s">
        <v>414</v>
      </c>
      <c r="N351">
        <v>1822349861</v>
      </c>
      <c r="O351" t="s">
        <v>511</v>
      </c>
      <c r="P351">
        <v>4</v>
      </c>
      <c r="Q351">
        <v>4</v>
      </c>
      <c r="R351" t="s">
        <v>559</v>
      </c>
      <c r="S351" s="3">
        <v>76</v>
      </c>
      <c r="T351">
        <v>75</v>
      </c>
      <c r="U351" s="3">
        <v>15367</v>
      </c>
      <c r="V351">
        <v>1</v>
      </c>
      <c r="W351" s="2">
        <v>20171</v>
      </c>
      <c r="X351" t="s">
        <v>675</v>
      </c>
    </row>
    <row r="352" spans="1:24" x14ac:dyDescent="0.2">
      <c r="A352" s="2" t="s">
        <v>138</v>
      </c>
      <c r="B352" s="2" t="s">
        <v>242</v>
      </c>
      <c r="C352" s="2">
        <v>459</v>
      </c>
      <c r="D352" s="2" t="s">
        <v>242</v>
      </c>
      <c r="E352" s="1">
        <v>0.41666666666666669</v>
      </c>
      <c r="F352" s="2" t="s">
        <v>278</v>
      </c>
      <c r="G352" s="3">
        <v>2</v>
      </c>
      <c r="H352" s="1">
        <v>0.49305555555555558</v>
      </c>
      <c r="I352" s="1">
        <v>0.49305555555555558</v>
      </c>
      <c r="J352" s="1">
        <f t="shared" si="5"/>
        <v>7.6388888888888895E-2</v>
      </c>
      <c r="K352" s="1">
        <v>8.3333333333333343E-2</v>
      </c>
      <c r="L352" s="2" t="s">
        <v>762</v>
      </c>
      <c r="M352" t="s">
        <v>406</v>
      </c>
      <c r="N352">
        <v>7236319096</v>
      </c>
      <c r="O352" t="s">
        <v>532</v>
      </c>
      <c r="P352">
        <v>4</v>
      </c>
      <c r="Q352">
        <v>4</v>
      </c>
      <c r="R352" t="s">
        <v>559</v>
      </c>
      <c r="S352" s="3">
        <v>39</v>
      </c>
      <c r="T352">
        <v>48</v>
      </c>
      <c r="U352" s="3">
        <v>15370</v>
      </c>
      <c r="V352">
        <v>1</v>
      </c>
      <c r="W352" s="2">
        <v>20171</v>
      </c>
      <c r="X352" t="s">
        <v>676</v>
      </c>
    </row>
    <row r="353" spans="1:24" x14ac:dyDescent="0.2">
      <c r="A353" s="2" t="s">
        <v>139</v>
      </c>
      <c r="B353" s="2" t="s">
        <v>242</v>
      </c>
      <c r="C353" s="2">
        <v>460</v>
      </c>
      <c r="D353" s="2" t="s">
        <v>242</v>
      </c>
      <c r="E353" s="1">
        <v>0.58333333333333337</v>
      </c>
      <c r="F353" s="2" t="s">
        <v>276</v>
      </c>
      <c r="G353" s="3">
        <v>2</v>
      </c>
      <c r="H353" s="1">
        <v>0.65972222222222221</v>
      </c>
      <c r="I353" s="1">
        <v>0.65972222222222221</v>
      </c>
      <c r="J353" s="1">
        <f t="shared" si="5"/>
        <v>7.638888888888884E-2</v>
      </c>
      <c r="K353" s="1">
        <v>8.3333333333333287E-2</v>
      </c>
      <c r="L353" s="2" t="s">
        <v>762</v>
      </c>
      <c r="M353" t="s">
        <v>426</v>
      </c>
      <c r="N353">
        <v>9914774836</v>
      </c>
      <c r="O353" t="s">
        <v>532</v>
      </c>
      <c r="P353">
        <v>4</v>
      </c>
      <c r="Q353">
        <v>4</v>
      </c>
      <c r="R353" t="s">
        <v>559</v>
      </c>
      <c r="S353" s="3">
        <v>47</v>
      </c>
      <c r="T353">
        <v>48</v>
      </c>
      <c r="U353" s="3">
        <v>15472</v>
      </c>
      <c r="V353">
        <v>1</v>
      </c>
      <c r="W353" s="2">
        <v>20171</v>
      </c>
      <c r="X353" t="s">
        <v>677</v>
      </c>
    </row>
    <row r="354" spans="1:24" x14ac:dyDescent="0.2">
      <c r="A354" s="2" t="s">
        <v>140</v>
      </c>
      <c r="B354" s="2" t="s">
        <v>242</v>
      </c>
      <c r="C354" s="2">
        <v>462</v>
      </c>
      <c r="D354" s="2" t="s">
        <v>242</v>
      </c>
      <c r="E354" s="1">
        <v>0.58333333333333337</v>
      </c>
      <c r="F354" s="2" t="s">
        <v>278</v>
      </c>
      <c r="G354" s="3">
        <v>2</v>
      </c>
      <c r="H354" s="1">
        <v>0.65972222222222221</v>
      </c>
      <c r="I354" s="1">
        <v>0.65972222222222221</v>
      </c>
      <c r="J354" s="1">
        <f t="shared" si="5"/>
        <v>7.638888888888884E-2</v>
      </c>
      <c r="K354" s="1">
        <v>8.3333333333333287E-2</v>
      </c>
      <c r="L354" s="2" t="s">
        <v>762</v>
      </c>
      <c r="M354" t="s">
        <v>423</v>
      </c>
      <c r="N354">
        <v>4701316719</v>
      </c>
      <c r="O354" t="s">
        <v>510</v>
      </c>
      <c r="P354">
        <v>4</v>
      </c>
      <c r="Q354">
        <v>4</v>
      </c>
      <c r="R354" t="s">
        <v>559</v>
      </c>
      <c r="S354" s="3">
        <v>30</v>
      </c>
      <c r="T354">
        <v>60</v>
      </c>
      <c r="U354" s="3">
        <v>15374</v>
      </c>
      <c r="V354">
        <v>1</v>
      </c>
      <c r="W354" s="2">
        <v>20171</v>
      </c>
      <c r="X354" t="s">
        <v>678</v>
      </c>
    </row>
    <row r="355" spans="1:24" x14ac:dyDescent="0.2">
      <c r="A355" s="2" t="s">
        <v>141</v>
      </c>
      <c r="B355" s="2" t="s">
        <v>242</v>
      </c>
      <c r="C355" s="2">
        <v>466</v>
      </c>
      <c r="D355" s="2" t="s">
        <v>242</v>
      </c>
      <c r="E355" s="1">
        <v>0.66666666666666663</v>
      </c>
      <c r="F355" s="2" t="s">
        <v>278</v>
      </c>
      <c r="G355" s="3">
        <v>2</v>
      </c>
      <c r="H355" s="1">
        <v>0.74305555555555558</v>
      </c>
      <c r="I355" s="1">
        <v>0.74305555555555558</v>
      </c>
      <c r="J355" s="1">
        <f t="shared" si="5"/>
        <v>7.6388888888888951E-2</v>
      </c>
      <c r="K355" s="1">
        <v>8.3333333333333398E-2</v>
      </c>
      <c r="L355" s="2" t="s">
        <v>762</v>
      </c>
      <c r="M355" t="s">
        <v>412</v>
      </c>
      <c r="N355">
        <v>9469976404</v>
      </c>
      <c r="O355" t="s">
        <v>532</v>
      </c>
      <c r="P355">
        <v>4</v>
      </c>
      <c r="Q355">
        <v>4</v>
      </c>
      <c r="R355" t="s">
        <v>559</v>
      </c>
      <c r="S355" s="3">
        <v>26</v>
      </c>
      <c r="T355">
        <v>48</v>
      </c>
      <c r="U355" s="3">
        <v>15378</v>
      </c>
      <c r="V355">
        <v>1</v>
      </c>
      <c r="W355" s="2">
        <v>20171</v>
      </c>
      <c r="X355" t="s">
        <v>679</v>
      </c>
    </row>
    <row r="356" spans="1:24" x14ac:dyDescent="0.2">
      <c r="A356" s="2" t="s">
        <v>142</v>
      </c>
      <c r="B356" s="2" t="s">
        <v>242</v>
      </c>
      <c r="C356" s="2">
        <v>470</v>
      </c>
      <c r="D356" s="2" t="s">
        <v>242</v>
      </c>
      <c r="E356" s="1">
        <v>0.58333333333333337</v>
      </c>
      <c r="F356" s="2" t="s">
        <v>278</v>
      </c>
      <c r="G356" s="3">
        <v>2</v>
      </c>
      <c r="H356" s="1">
        <v>0.65972222222222221</v>
      </c>
      <c r="I356" s="1">
        <v>0.65972222222222221</v>
      </c>
      <c r="J356" s="1">
        <f t="shared" si="5"/>
        <v>7.638888888888884E-2</v>
      </c>
      <c r="K356" s="1">
        <v>8.3333333333333287E-2</v>
      </c>
      <c r="L356" s="2" t="s">
        <v>762</v>
      </c>
      <c r="M356" t="s">
        <v>412</v>
      </c>
      <c r="N356">
        <v>9469976404</v>
      </c>
      <c r="O356" t="s">
        <v>532</v>
      </c>
      <c r="P356">
        <v>4</v>
      </c>
      <c r="Q356">
        <v>4</v>
      </c>
      <c r="R356" t="s">
        <v>559</v>
      </c>
      <c r="S356" s="3">
        <v>29</v>
      </c>
      <c r="T356">
        <v>48</v>
      </c>
      <c r="U356" s="3">
        <v>15380</v>
      </c>
      <c r="V356">
        <v>1</v>
      </c>
      <c r="W356" s="2">
        <v>20171</v>
      </c>
      <c r="X356" t="s">
        <v>680</v>
      </c>
    </row>
    <row r="357" spans="1:24" x14ac:dyDescent="0.2">
      <c r="A357" s="2" t="s">
        <v>143</v>
      </c>
      <c r="B357" s="2" t="s">
        <v>242</v>
      </c>
      <c r="C357" s="2">
        <v>491</v>
      </c>
      <c r="D357" s="2" t="s">
        <v>242</v>
      </c>
      <c r="E357" s="1">
        <v>0.75</v>
      </c>
      <c r="F357" s="2" t="s">
        <v>281</v>
      </c>
      <c r="G357" s="3">
        <v>1</v>
      </c>
      <c r="H357" s="1">
        <v>0.875</v>
      </c>
      <c r="I357" s="1">
        <v>0.875</v>
      </c>
      <c r="J357" s="1">
        <f t="shared" si="5"/>
        <v>0.125</v>
      </c>
      <c r="K357" s="1">
        <v>0.13194444444444445</v>
      </c>
      <c r="L357" s="2" t="s">
        <v>766</v>
      </c>
      <c r="M357" t="s">
        <v>411</v>
      </c>
      <c r="N357">
        <v>1077025949</v>
      </c>
      <c r="O357" t="s">
        <v>509</v>
      </c>
      <c r="P357">
        <v>1</v>
      </c>
      <c r="Q357">
        <v>1</v>
      </c>
      <c r="R357" t="s">
        <v>559</v>
      </c>
      <c r="S357" s="3">
        <v>26</v>
      </c>
      <c r="T357">
        <v>50</v>
      </c>
      <c r="U357" s="3">
        <v>15381</v>
      </c>
      <c r="V357">
        <v>1</v>
      </c>
      <c r="W357" s="2">
        <v>20171</v>
      </c>
      <c r="X357" t="s">
        <v>681</v>
      </c>
    </row>
    <row r="358" spans="1:24" x14ac:dyDescent="0.2">
      <c r="A358" s="2" t="s">
        <v>145</v>
      </c>
      <c r="B358" s="2" t="s">
        <v>242</v>
      </c>
      <c r="C358" s="2">
        <v>523</v>
      </c>
      <c r="D358" s="2" t="s">
        <v>242</v>
      </c>
      <c r="E358" s="1">
        <v>0.77083333333333337</v>
      </c>
      <c r="F358" s="2" t="s">
        <v>279</v>
      </c>
      <c r="G358" s="3">
        <v>1</v>
      </c>
      <c r="H358" s="1">
        <v>0.89583333333333337</v>
      </c>
      <c r="I358" s="1">
        <v>0.89583333333333337</v>
      </c>
      <c r="J358" s="1">
        <f t="shared" si="5"/>
        <v>0.125</v>
      </c>
      <c r="K358" s="1">
        <v>0.13194444444444445</v>
      </c>
      <c r="L358" s="2" t="s">
        <v>766</v>
      </c>
      <c r="M358" t="s">
        <v>417</v>
      </c>
      <c r="N358">
        <v>4614714542</v>
      </c>
      <c r="O358" t="s">
        <v>519</v>
      </c>
      <c r="P358">
        <v>3</v>
      </c>
      <c r="Q358">
        <v>3</v>
      </c>
      <c r="R358" t="s">
        <v>559</v>
      </c>
      <c r="S358" s="3">
        <v>32</v>
      </c>
      <c r="T358">
        <v>65</v>
      </c>
      <c r="U358" s="3">
        <v>15394</v>
      </c>
      <c r="V358">
        <v>33</v>
      </c>
      <c r="W358" s="2">
        <v>20171</v>
      </c>
      <c r="X358" t="s">
        <v>683</v>
      </c>
    </row>
    <row r="359" spans="1:24" x14ac:dyDescent="0.2">
      <c r="A359" s="2" t="s">
        <v>146</v>
      </c>
      <c r="B359" s="2" t="s">
        <v>242</v>
      </c>
      <c r="C359" s="2">
        <v>524</v>
      </c>
      <c r="D359" s="2" t="s">
        <v>242</v>
      </c>
      <c r="E359" s="1">
        <v>0.58333333333333337</v>
      </c>
      <c r="F359" s="2" t="s">
        <v>278</v>
      </c>
      <c r="G359" s="3">
        <v>2</v>
      </c>
      <c r="H359" s="1">
        <v>0.63888888888888884</v>
      </c>
      <c r="I359" s="1">
        <v>0.63888888888888884</v>
      </c>
      <c r="J359" s="1">
        <f t="shared" si="5"/>
        <v>5.5555555555555469E-2</v>
      </c>
      <c r="K359" s="1">
        <v>6.2499999999999917E-2</v>
      </c>
      <c r="L359" s="2" t="s">
        <v>765</v>
      </c>
      <c r="M359" t="s">
        <v>409</v>
      </c>
      <c r="N359">
        <v>5291109363</v>
      </c>
      <c r="O359" t="s">
        <v>512</v>
      </c>
      <c r="P359">
        <v>3</v>
      </c>
      <c r="Q359">
        <v>3</v>
      </c>
      <c r="R359" t="s">
        <v>559</v>
      </c>
      <c r="S359" s="3">
        <v>73</v>
      </c>
      <c r="T359">
        <v>77</v>
      </c>
      <c r="U359" s="3">
        <v>15396</v>
      </c>
      <c r="V359">
        <v>33</v>
      </c>
      <c r="W359" s="2">
        <v>20171</v>
      </c>
      <c r="X359" t="s">
        <v>684</v>
      </c>
    </row>
    <row r="360" spans="1:24" x14ac:dyDescent="0.2">
      <c r="A360" s="2" t="s">
        <v>147</v>
      </c>
      <c r="B360" s="2" t="s">
        <v>242</v>
      </c>
      <c r="C360" s="2">
        <v>529</v>
      </c>
      <c r="D360" s="2" t="s">
        <v>242</v>
      </c>
      <c r="E360" s="1">
        <v>0.64583333333333337</v>
      </c>
      <c r="F360" s="2" t="s">
        <v>278</v>
      </c>
      <c r="G360" s="3">
        <v>2</v>
      </c>
      <c r="H360" s="1">
        <v>0.70138888888888884</v>
      </c>
      <c r="I360" s="1">
        <v>0.70138888888888884</v>
      </c>
      <c r="J360" s="1">
        <f t="shared" si="5"/>
        <v>5.5555555555555469E-2</v>
      </c>
      <c r="K360" s="1">
        <v>6.2499999999999917E-2</v>
      </c>
      <c r="L360" s="2" t="s">
        <v>765</v>
      </c>
      <c r="M360" t="s">
        <v>422</v>
      </c>
      <c r="N360">
        <v>3194256634</v>
      </c>
      <c r="O360" t="s">
        <v>519</v>
      </c>
      <c r="P360">
        <v>3</v>
      </c>
      <c r="Q360">
        <v>3</v>
      </c>
      <c r="R360" t="s">
        <v>559</v>
      </c>
      <c r="S360" s="3">
        <v>28</v>
      </c>
      <c r="T360">
        <v>76</v>
      </c>
      <c r="U360" s="3">
        <v>15403</v>
      </c>
      <c r="V360">
        <v>33</v>
      </c>
      <c r="W360" s="2">
        <v>20171</v>
      </c>
      <c r="X360" t="s">
        <v>667</v>
      </c>
    </row>
    <row r="361" spans="1:24" x14ac:dyDescent="0.2">
      <c r="A361" s="2" t="s">
        <v>147</v>
      </c>
      <c r="B361" s="2" t="s">
        <v>242</v>
      </c>
      <c r="C361" s="2">
        <v>529</v>
      </c>
      <c r="D361" s="2" t="s">
        <v>242</v>
      </c>
      <c r="E361" s="1">
        <v>0.375</v>
      </c>
      <c r="F361" s="2" t="s">
        <v>276</v>
      </c>
      <c r="G361" s="3">
        <v>2</v>
      </c>
      <c r="H361" s="1">
        <v>0.47916666666666669</v>
      </c>
      <c r="I361" s="1">
        <v>0.47916666666666669</v>
      </c>
      <c r="J361" s="1">
        <f t="shared" si="5"/>
        <v>0.10416666666666669</v>
      </c>
      <c r="K361" s="1">
        <v>0.11111111111111113</v>
      </c>
      <c r="L361" s="2" t="s">
        <v>771</v>
      </c>
      <c r="M361" t="s">
        <v>422</v>
      </c>
      <c r="N361">
        <v>3194256634</v>
      </c>
      <c r="O361" t="s">
        <v>524</v>
      </c>
      <c r="P361">
        <v>3</v>
      </c>
      <c r="Q361">
        <v>3</v>
      </c>
      <c r="R361" t="s">
        <v>559</v>
      </c>
      <c r="S361" s="3">
        <v>49</v>
      </c>
      <c r="T361">
        <v>49</v>
      </c>
      <c r="U361" s="3">
        <v>15404</v>
      </c>
      <c r="V361">
        <v>780</v>
      </c>
      <c r="W361" s="2">
        <v>20171</v>
      </c>
      <c r="X361" t="s">
        <v>667</v>
      </c>
    </row>
    <row r="362" spans="1:24" x14ac:dyDescent="0.2">
      <c r="A362" s="2" t="s">
        <v>147</v>
      </c>
      <c r="B362" s="2" t="s">
        <v>242</v>
      </c>
      <c r="C362" s="2">
        <v>529</v>
      </c>
      <c r="D362" s="2" t="s">
        <v>242</v>
      </c>
      <c r="E362" s="1">
        <v>0.52083333333333337</v>
      </c>
      <c r="F362" s="2" t="s">
        <v>278</v>
      </c>
      <c r="G362" s="3">
        <v>2</v>
      </c>
      <c r="H362" s="1">
        <v>0.57638888888888884</v>
      </c>
      <c r="I362" s="1">
        <v>0.57638888888888884</v>
      </c>
      <c r="J362" s="1">
        <f t="shared" si="5"/>
        <v>5.5555555555555469E-2</v>
      </c>
      <c r="K362" s="1">
        <v>6.2499999999999917E-2</v>
      </c>
      <c r="L362" s="2" t="s">
        <v>765</v>
      </c>
      <c r="M362" t="s">
        <v>422</v>
      </c>
      <c r="N362">
        <v>3194256634</v>
      </c>
      <c r="O362" t="s">
        <v>519</v>
      </c>
      <c r="P362">
        <v>3</v>
      </c>
      <c r="Q362">
        <v>3</v>
      </c>
      <c r="R362" t="s">
        <v>559</v>
      </c>
      <c r="S362" s="3">
        <v>71</v>
      </c>
      <c r="T362">
        <v>78</v>
      </c>
      <c r="U362" s="3">
        <v>15402</v>
      </c>
      <c r="V362">
        <v>33</v>
      </c>
      <c r="W362" s="2">
        <v>20171</v>
      </c>
      <c r="X362" t="s">
        <v>667</v>
      </c>
    </row>
    <row r="363" spans="1:24" x14ac:dyDescent="0.2">
      <c r="A363" s="2" t="s">
        <v>147</v>
      </c>
      <c r="B363" s="2" t="s">
        <v>242</v>
      </c>
      <c r="C363" s="2">
        <v>529</v>
      </c>
      <c r="D363" s="2" t="s">
        <v>242</v>
      </c>
      <c r="E363" s="1">
        <v>0.77083333333333337</v>
      </c>
      <c r="F363" s="2" t="s">
        <v>280</v>
      </c>
      <c r="G363" s="3">
        <v>1</v>
      </c>
      <c r="H363" s="1">
        <v>0.89583333333333337</v>
      </c>
      <c r="I363" s="1">
        <v>0.89583333333333337</v>
      </c>
      <c r="J363" s="1">
        <f t="shared" si="5"/>
        <v>0.125</v>
      </c>
      <c r="K363" s="1">
        <v>0.13194444444444445</v>
      </c>
      <c r="L363" s="2" t="s">
        <v>766</v>
      </c>
      <c r="M363" t="s">
        <v>402</v>
      </c>
      <c r="N363">
        <v>8552622973</v>
      </c>
      <c r="O363" t="s">
        <v>522</v>
      </c>
      <c r="P363">
        <v>3</v>
      </c>
      <c r="Q363">
        <v>3</v>
      </c>
      <c r="R363" t="s">
        <v>559</v>
      </c>
      <c r="S363" s="3">
        <v>72</v>
      </c>
      <c r="T363">
        <v>75</v>
      </c>
      <c r="U363" s="3">
        <v>15400</v>
      </c>
      <c r="V363">
        <v>33</v>
      </c>
      <c r="W363" s="2">
        <v>20171</v>
      </c>
      <c r="X363" t="s">
        <v>667</v>
      </c>
    </row>
    <row r="364" spans="1:24" x14ac:dyDescent="0.2">
      <c r="A364" s="2" t="s">
        <v>148</v>
      </c>
      <c r="B364" s="2" t="s">
        <v>242</v>
      </c>
      <c r="C364" s="2">
        <v>532</v>
      </c>
      <c r="D364" s="2" t="s">
        <v>242</v>
      </c>
      <c r="E364" s="1">
        <v>0.77083333333333337</v>
      </c>
      <c r="F364" s="2" t="s">
        <v>281</v>
      </c>
      <c r="G364" s="3">
        <v>1</v>
      </c>
      <c r="H364" s="1">
        <v>0.89583333333333337</v>
      </c>
      <c r="I364" s="1">
        <v>0.89583333333333337</v>
      </c>
      <c r="J364" s="1">
        <f t="shared" si="5"/>
        <v>0.125</v>
      </c>
      <c r="K364" s="1">
        <v>0.13194444444444445</v>
      </c>
      <c r="L364" s="2" t="s">
        <v>766</v>
      </c>
      <c r="M364" t="s">
        <v>424</v>
      </c>
      <c r="N364">
        <v>1210279535</v>
      </c>
      <c r="O364" t="s">
        <v>538</v>
      </c>
      <c r="P364">
        <v>3</v>
      </c>
      <c r="Q364">
        <v>3</v>
      </c>
      <c r="R364" t="s">
        <v>559</v>
      </c>
      <c r="S364" s="3">
        <v>57</v>
      </c>
      <c r="T364">
        <v>70</v>
      </c>
      <c r="U364" s="3">
        <v>15408</v>
      </c>
      <c r="V364">
        <v>33</v>
      </c>
      <c r="W364" s="2">
        <v>20171</v>
      </c>
      <c r="X364" t="s">
        <v>670</v>
      </c>
    </row>
    <row r="365" spans="1:24" x14ac:dyDescent="0.2">
      <c r="A365" s="2" t="s">
        <v>149</v>
      </c>
      <c r="B365" s="2" t="s">
        <v>242</v>
      </c>
      <c r="C365" s="2">
        <v>535</v>
      </c>
      <c r="D365" s="2" t="s">
        <v>242</v>
      </c>
      <c r="E365" s="1">
        <v>0.64583333333333337</v>
      </c>
      <c r="F365" s="2" t="s">
        <v>276</v>
      </c>
      <c r="G365" s="3">
        <v>2</v>
      </c>
      <c r="H365" s="1">
        <v>0.70138888888888884</v>
      </c>
      <c r="I365" s="1">
        <v>0.70138888888888884</v>
      </c>
      <c r="J365" s="1">
        <f t="shared" si="5"/>
        <v>5.5555555555555469E-2</v>
      </c>
      <c r="K365" s="1">
        <v>6.2499999999999917E-2</v>
      </c>
      <c r="L365" s="2" t="s">
        <v>765</v>
      </c>
      <c r="M365" t="s">
        <v>425</v>
      </c>
      <c r="N365">
        <v>2507121474</v>
      </c>
      <c r="O365" t="s">
        <v>517</v>
      </c>
      <c r="P365">
        <v>3</v>
      </c>
      <c r="Q365">
        <v>3</v>
      </c>
      <c r="R365" t="s">
        <v>559</v>
      </c>
      <c r="S365" s="3">
        <v>31</v>
      </c>
      <c r="T365">
        <v>52</v>
      </c>
      <c r="U365" s="3">
        <v>15417</v>
      </c>
      <c r="V365">
        <v>33</v>
      </c>
      <c r="W365" s="2">
        <v>20171</v>
      </c>
      <c r="X365" t="s">
        <v>671</v>
      </c>
    </row>
    <row r="366" spans="1:24" x14ac:dyDescent="0.2">
      <c r="A366" s="2" t="s">
        <v>151</v>
      </c>
      <c r="B366" s="2" t="s">
        <v>242</v>
      </c>
      <c r="C366" s="2">
        <v>554</v>
      </c>
      <c r="D366" s="2" t="s">
        <v>242</v>
      </c>
      <c r="E366" s="1">
        <v>0.39583333333333331</v>
      </c>
      <c r="F366" s="2" t="s">
        <v>276</v>
      </c>
      <c r="G366" s="3">
        <v>2</v>
      </c>
      <c r="H366" s="1">
        <v>0.4513888888888889</v>
      </c>
      <c r="I366" s="1">
        <v>0.4513888888888889</v>
      </c>
      <c r="J366" s="1">
        <f t="shared" si="5"/>
        <v>5.555555555555558E-2</v>
      </c>
      <c r="K366" s="1">
        <v>6.2500000000000028E-2</v>
      </c>
      <c r="L366" s="2" t="s">
        <v>765</v>
      </c>
      <c r="M366" t="s">
        <v>419</v>
      </c>
      <c r="N366">
        <v>4284298464</v>
      </c>
      <c r="O366" t="s">
        <v>520</v>
      </c>
      <c r="P366">
        <v>3</v>
      </c>
      <c r="Q366">
        <v>3</v>
      </c>
      <c r="R366" t="s">
        <v>559</v>
      </c>
      <c r="S366" s="3">
        <v>41</v>
      </c>
      <c r="T366">
        <v>52</v>
      </c>
      <c r="U366" s="3">
        <v>15425</v>
      </c>
      <c r="V366">
        <v>33</v>
      </c>
      <c r="W366" s="2">
        <v>20171</v>
      </c>
      <c r="X366" t="s">
        <v>672</v>
      </c>
    </row>
    <row r="367" spans="1:24" x14ac:dyDescent="0.2">
      <c r="A367" s="2" t="s">
        <v>153</v>
      </c>
      <c r="B367" s="2" t="s">
        <v>242</v>
      </c>
      <c r="C367" s="2">
        <v>557</v>
      </c>
      <c r="D367" s="2" t="s">
        <v>242</v>
      </c>
      <c r="E367" s="1">
        <v>0.45833333333333331</v>
      </c>
      <c r="F367" s="2" t="s">
        <v>278</v>
      </c>
      <c r="G367" s="3">
        <v>2</v>
      </c>
      <c r="H367" s="1">
        <v>0.51388888888888884</v>
      </c>
      <c r="I367" s="1">
        <v>0.51388888888888884</v>
      </c>
      <c r="J367" s="1">
        <f t="shared" si="5"/>
        <v>5.5555555555555525E-2</v>
      </c>
      <c r="K367" s="1">
        <v>6.2499999999999972E-2</v>
      </c>
      <c r="L367" s="2" t="s">
        <v>765</v>
      </c>
      <c r="M367" t="s">
        <v>413</v>
      </c>
      <c r="N367">
        <v>6109971750</v>
      </c>
      <c r="O367" t="s">
        <v>519</v>
      </c>
      <c r="P367">
        <v>3</v>
      </c>
      <c r="Q367">
        <v>3</v>
      </c>
      <c r="R367" t="s">
        <v>559</v>
      </c>
      <c r="S367" s="3">
        <v>46</v>
      </c>
      <c r="T367">
        <v>77</v>
      </c>
      <c r="U367" s="3">
        <v>15436</v>
      </c>
      <c r="V367">
        <v>33</v>
      </c>
      <c r="W367" s="2">
        <v>20171</v>
      </c>
      <c r="X367" t="s">
        <v>687</v>
      </c>
    </row>
    <row r="368" spans="1:24" x14ac:dyDescent="0.2">
      <c r="A368" s="2" t="s">
        <v>154</v>
      </c>
      <c r="B368" s="2" t="s">
        <v>242</v>
      </c>
      <c r="C368" s="2">
        <v>558</v>
      </c>
      <c r="D368" s="2" t="s">
        <v>242</v>
      </c>
      <c r="E368" s="1">
        <v>0.39583333333333331</v>
      </c>
      <c r="F368" s="2" t="s">
        <v>278</v>
      </c>
      <c r="G368" s="3">
        <v>2</v>
      </c>
      <c r="H368" s="1">
        <v>0.4513888888888889</v>
      </c>
      <c r="I368" s="1">
        <v>0.4513888888888889</v>
      </c>
      <c r="J368" s="1">
        <f t="shared" si="5"/>
        <v>5.555555555555558E-2</v>
      </c>
      <c r="K368" s="1">
        <v>6.2500000000000028E-2</v>
      </c>
      <c r="L368" s="2" t="s">
        <v>765</v>
      </c>
      <c r="M368" t="s">
        <v>413</v>
      </c>
      <c r="N368">
        <v>6109971750</v>
      </c>
      <c r="O368" t="s">
        <v>519</v>
      </c>
      <c r="P368">
        <v>3</v>
      </c>
      <c r="Q368">
        <v>3</v>
      </c>
      <c r="R368" t="s">
        <v>559</v>
      </c>
      <c r="S368" s="3">
        <v>24</v>
      </c>
      <c r="T368">
        <v>78</v>
      </c>
      <c r="U368" s="3">
        <v>15440</v>
      </c>
      <c r="V368">
        <v>33</v>
      </c>
      <c r="W368" s="2">
        <v>20171</v>
      </c>
      <c r="X368" t="s">
        <v>688</v>
      </c>
    </row>
    <row r="369" spans="1:24" x14ac:dyDescent="0.2">
      <c r="A369" s="2" t="s">
        <v>155</v>
      </c>
      <c r="B369" s="2" t="s">
        <v>242</v>
      </c>
      <c r="C369" s="2">
        <v>559</v>
      </c>
      <c r="D369" s="2" t="s">
        <v>242</v>
      </c>
      <c r="E369" s="1">
        <v>0.70833333333333337</v>
      </c>
      <c r="F369" s="2" t="s">
        <v>276</v>
      </c>
      <c r="G369" s="3">
        <v>2</v>
      </c>
      <c r="H369" s="1">
        <v>0.76388888888888884</v>
      </c>
      <c r="I369" s="1">
        <v>0.76388888888888884</v>
      </c>
      <c r="J369" s="1">
        <f t="shared" si="5"/>
        <v>5.5555555555555469E-2</v>
      </c>
      <c r="K369" s="1">
        <v>6.2499999999999917E-2</v>
      </c>
      <c r="L369" s="2" t="s">
        <v>765</v>
      </c>
      <c r="M369" t="s">
        <v>425</v>
      </c>
      <c r="N369">
        <v>2507121474</v>
      </c>
      <c r="O369" t="s">
        <v>524</v>
      </c>
      <c r="P369">
        <v>3</v>
      </c>
      <c r="Q369">
        <v>3</v>
      </c>
      <c r="R369" t="s">
        <v>559</v>
      </c>
      <c r="S369" s="3">
        <v>30</v>
      </c>
      <c r="T369">
        <v>54</v>
      </c>
      <c r="U369" s="3">
        <v>15443</v>
      </c>
      <c r="V369">
        <v>33</v>
      </c>
      <c r="W369" s="2">
        <v>20171</v>
      </c>
      <c r="X369" t="s">
        <v>689</v>
      </c>
    </row>
    <row r="370" spans="1:24" x14ac:dyDescent="0.2">
      <c r="A370" s="2" t="s">
        <v>156</v>
      </c>
      <c r="B370" s="2" t="s">
        <v>242</v>
      </c>
      <c r="C370" s="2">
        <v>560</v>
      </c>
      <c r="D370" s="2" t="s">
        <v>242</v>
      </c>
      <c r="E370" s="1">
        <v>0.77083333333333337</v>
      </c>
      <c r="F370" s="2" t="s">
        <v>282</v>
      </c>
      <c r="G370" s="3">
        <v>1</v>
      </c>
      <c r="H370" s="1">
        <v>0.89583333333333337</v>
      </c>
      <c r="I370" s="1">
        <v>0.89583333333333337</v>
      </c>
      <c r="J370" s="1">
        <f t="shared" si="5"/>
        <v>0.125</v>
      </c>
      <c r="K370" s="1">
        <v>0.13194444444444445</v>
      </c>
      <c r="L370" s="2" t="s">
        <v>766</v>
      </c>
      <c r="M370" t="s">
        <v>426</v>
      </c>
      <c r="N370">
        <v>9914774836</v>
      </c>
      <c r="O370" t="s">
        <v>522</v>
      </c>
      <c r="P370">
        <v>3</v>
      </c>
      <c r="Q370">
        <v>3</v>
      </c>
      <c r="R370" t="s">
        <v>559</v>
      </c>
      <c r="S370" s="3">
        <v>57</v>
      </c>
      <c r="T370">
        <v>62</v>
      </c>
      <c r="U370" s="3">
        <v>15448</v>
      </c>
      <c r="V370">
        <v>33</v>
      </c>
      <c r="W370" s="2">
        <v>20171</v>
      </c>
      <c r="X370" t="s">
        <v>690</v>
      </c>
    </row>
    <row r="371" spans="1:24" x14ac:dyDescent="0.2">
      <c r="A371" s="2" t="s">
        <v>156</v>
      </c>
      <c r="B371" s="2" t="s">
        <v>242</v>
      </c>
      <c r="C371" s="2">
        <v>560</v>
      </c>
      <c r="D371" s="2" t="s">
        <v>242</v>
      </c>
      <c r="E371" s="1">
        <v>0.45833333333333331</v>
      </c>
      <c r="F371" s="2" t="s">
        <v>276</v>
      </c>
      <c r="G371" s="3">
        <v>2</v>
      </c>
      <c r="H371" s="1">
        <v>0.51388888888888884</v>
      </c>
      <c r="I371" s="1">
        <v>0.51388888888888884</v>
      </c>
      <c r="J371" s="1">
        <f t="shared" si="5"/>
        <v>5.5555555555555525E-2</v>
      </c>
      <c r="K371" s="1">
        <v>6.2499999999999972E-2</v>
      </c>
      <c r="L371" s="2" t="s">
        <v>765</v>
      </c>
      <c r="M371" t="s">
        <v>426</v>
      </c>
      <c r="N371">
        <v>9914774836</v>
      </c>
      <c r="O371" t="s">
        <v>522</v>
      </c>
      <c r="P371">
        <v>3</v>
      </c>
      <c r="Q371">
        <v>3</v>
      </c>
      <c r="R371" t="s">
        <v>559</v>
      </c>
      <c r="S371" s="3">
        <v>59</v>
      </c>
      <c r="T371">
        <v>62</v>
      </c>
      <c r="U371" s="3">
        <v>15447</v>
      </c>
      <c r="V371">
        <v>33</v>
      </c>
      <c r="W371" s="2">
        <v>20171</v>
      </c>
      <c r="X371" t="s">
        <v>690</v>
      </c>
    </row>
    <row r="372" spans="1:24" x14ac:dyDescent="0.2">
      <c r="A372" s="2" t="s">
        <v>166</v>
      </c>
      <c r="B372" s="2" t="s">
        <v>242</v>
      </c>
      <c r="C372" s="2">
        <v>563</v>
      </c>
      <c r="D372" s="2" t="s">
        <v>242</v>
      </c>
      <c r="E372" s="1">
        <v>0.375</v>
      </c>
      <c r="F372" s="2" t="s">
        <v>278</v>
      </c>
      <c r="G372" s="3">
        <v>2</v>
      </c>
      <c r="H372" s="1">
        <v>0.47916666666666669</v>
      </c>
      <c r="I372" s="1">
        <v>0.47916666666666669</v>
      </c>
      <c r="J372" s="1">
        <f t="shared" si="5"/>
        <v>0.10416666666666669</v>
      </c>
      <c r="K372" s="1">
        <v>0.11111111111111113</v>
      </c>
      <c r="L372" s="2" t="s">
        <v>771</v>
      </c>
      <c r="M372" t="s">
        <v>423</v>
      </c>
      <c r="N372">
        <v>4701316719</v>
      </c>
      <c r="O372" t="s">
        <v>524</v>
      </c>
      <c r="P372">
        <v>3</v>
      </c>
      <c r="Q372">
        <v>3</v>
      </c>
      <c r="R372" t="s">
        <v>559</v>
      </c>
      <c r="S372" s="3">
        <v>21</v>
      </c>
      <c r="T372">
        <v>54</v>
      </c>
      <c r="U372" s="3">
        <v>15456</v>
      </c>
      <c r="V372">
        <v>780</v>
      </c>
      <c r="W372" s="2">
        <v>20171</v>
      </c>
      <c r="X372" t="s">
        <v>697</v>
      </c>
    </row>
    <row r="373" spans="1:24" x14ac:dyDescent="0.2">
      <c r="A373" s="2" t="s">
        <v>157</v>
      </c>
      <c r="B373" s="2" t="s">
        <v>242</v>
      </c>
      <c r="C373" s="2">
        <v>565</v>
      </c>
      <c r="D373" s="2" t="s">
        <v>242</v>
      </c>
      <c r="E373" s="1">
        <v>0.70833333333333337</v>
      </c>
      <c r="F373" s="2" t="s">
        <v>276</v>
      </c>
      <c r="G373" s="3">
        <v>2</v>
      </c>
      <c r="H373" s="1">
        <v>0.76388888888888884</v>
      </c>
      <c r="I373" s="1">
        <v>0.76388888888888884</v>
      </c>
      <c r="J373" s="1">
        <f t="shared" si="5"/>
        <v>5.5555555555555469E-2</v>
      </c>
      <c r="K373" s="1">
        <v>6.2499999999999917E-2</v>
      </c>
      <c r="L373" s="2" t="s">
        <v>765</v>
      </c>
      <c r="M373" t="s">
        <v>412</v>
      </c>
      <c r="N373">
        <v>9469976404</v>
      </c>
      <c r="O373" t="s">
        <v>517</v>
      </c>
      <c r="P373">
        <v>3</v>
      </c>
      <c r="Q373">
        <v>3</v>
      </c>
      <c r="R373" t="s">
        <v>559</v>
      </c>
      <c r="S373" s="3">
        <v>15</v>
      </c>
      <c r="T373">
        <v>50</v>
      </c>
      <c r="U373" s="3">
        <v>15463</v>
      </c>
      <c r="V373">
        <v>33</v>
      </c>
      <c r="W373" s="2">
        <v>20171</v>
      </c>
      <c r="X373" t="s">
        <v>691</v>
      </c>
    </row>
    <row r="374" spans="1:24" x14ac:dyDescent="0.2">
      <c r="A374" s="2" t="s">
        <v>158</v>
      </c>
      <c r="B374" s="2" t="s">
        <v>242</v>
      </c>
      <c r="C374" s="2">
        <v>571</v>
      </c>
      <c r="D374" s="2" t="s">
        <v>242</v>
      </c>
      <c r="E374" s="1">
        <v>0.75</v>
      </c>
      <c r="F374" s="2" t="s">
        <v>279</v>
      </c>
      <c r="G374" s="3">
        <v>1</v>
      </c>
      <c r="H374" s="1">
        <v>0.875</v>
      </c>
      <c r="I374" s="1">
        <v>0.875</v>
      </c>
      <c r="J374" s="1">
        <f t="shared" si="5"/>
        <v>0.125</v>
      </c>
      <c r="K374" s="1">
        <v>0.13194444444444445</v>
      </c>
      <c r="L374" s="2" t="s">
        <v>766</v>
      </c>
      <c r="M374" t="s">
        <v>427</v>
      </c>
      <c r="N374">
        <v>9956506755</v>
      </c>
      <c r="O374" t="s">
        <v>523</v>
      </c>
      <c r="P374">
        <v>3</v>
      </c>
      <c r="Q374">
        <v>3</v>
      </c>
      <c r="R374" t="s">
        <v>559</v>
      </c>
      <c r="S374" s="3">
        <v>5</v>
      </c>
      <c r="T374">
        <v>35</v>
      </c>
      <c r="U374" s="3">
        <v>15466</v>
      </c>
      <c r="V374">
        <v>33</v>
      </c>
      <c r="W374" s="2">
        <v>20171</v>
      </c>
      <c r="X374" t="s">
        <v>692</v>
      </c>
    </row>
    <row r="375" spans="1:24" x14ac:dyDescent="0.2">
      <c r="A375" s="2" t="s">
        <v>160</v>
      </c>
      <c r="B375" s="2" t="s">
        <v>242</v>
      </c>
      <c r="C375" s="2">
        <v>591</v>
      </c>
      <c r="D375" s="2" t="s">
        <v>242</v>
      </c>
      <c r="E375" s="1">
        <v>0.77083333333333337</v>
      </c>
      <c r="F375" s="2" t="s">
        <v>281</v>
      </c>
      <c r="G375" s="3">
        <v>1</v>
      </c>
      <c r="H375" s="1">
        <v>0.89583333333333337</v>
      </c>
      <c r="I375" s="1">
        <v>0.89583333333333337</v>
      </c>
      <c r="J375" s="1">
        <f t="shared" si="5"/>
        <v>0.125</v>
      </c>
      <c r="K375" s="1">
        <v>0.13194444444444445</v>
      </c>
      <c r="L375" s="2" t="s">
        <v>766</v>
      </c>
      <c r="M375" t="s">
        <v>412</v>
      </c>
      <c r="N375">
        <v>9469976404</v>
      </c>
      <c r="O375" t="s">
        <v>518</v>
      </c>
      <c r="P375">
        <v>3</v>
      </c>
      <c r="Q375">
        <v>3</v>
      </c>
      <c r="R375" t="s">
        <v>559</v>
      </c>
      <c r="S375" s="3">
        <v>44</v>
      </c>
      <c r="T375">
        <v>54</v>
      </c>
      <c r="U375" s="3">
        <v>15477</v>
      </c>
      <c r="V375">
        <v>33</v>
      </c>
      <c r="W375" s="2">
        <v>20171</v>
      </c>
      <c r="X375" t="s">
        <v>664</v>
      </c>
    </row>
    <row r="376" spans="1:24" x14ac:dyDescent="0.2">
      <c r="A376" s="2" t="s">
        <v>161</v>
      </c>
      <c r="B376" s="2" t="s">
        <v>242</v>
      </c>
      <c r="C376" s="2">
        <v>599</v>
      </c>
      <c r="D376" s="2" t="s">
        <v>242</v>
      </c>
      <c r="E376" s="1">
        <v>0.77083333333333337</v>
      </c>
      <c r="F376" s="2" t="s">
        <v>279</v>
      </c>
      <c r="G376" s="3">
        <v>1</v>
      </c>
      <c r="H376" s="1">
        <v>0.89583333333333337</v>
      </c>
      <c r="I376" s="1">
        <v>0.89583333333333337</v>
      </c>
      <c r="J376" s="1">
        <f t="shared" si="5"/>
        <v>0.125</v>
      </c>
      <c r="K376" s="1">
        <v>0.13194444444444445</v>
      </c>
      <c r="L376" s="2" t="s">
        <v>766</v>
      </c>
      <c r="M376" t="s">
        <v>432</v>
      </c>
      <c r="N376">
        <v>2231184576</v>
      </c>
      <c r="O376" t="s">
        <v>520</v>
      </c>
      <c r="P376">
        <v>1.5</v>
      </c>
      <c r="Q376">
        <v>1.5</v>
      </c>
      <c r="R376" t="s">
        <v>559</v>
      </c>
      <c r="S376" s="3">
        <v>36</v>
      </c>
      <c r="T376">
        <v>50</v>
      </c>
      <c r="U376" s="3">
        <v>15490</v>
      </c>
      <c r="V376">
        <v>411</v>
      </c>
      <c r="W376" s="2">
        <v>20171</v>
      </c>
      <c r="X376" t="s">
        <v>611</v>
      </c>
    </row>
    <row r="377" spans="1:24" x14ac:dyDescent="0.2">
      <c r="A377" s="2" t="s">
        <v>161</v>
      </c>
      <c r="B377" s="2" t="s">
        <v>242</v>
      </c>
      <c r="C377" s="2">
        <v>599</v>
      </c>
      <c r="D377" s="2" t="s">
        <v>242</v>
      </c>
      <c r="E377" s="1">
        <v>0.77083333333333337</v>
      </c>
      <c r="F377" s="2" t="s">
        <v>279</v>
      </c>
      <c r="G377" s="3">
        <v>1</v>
      </c>
      <c r="H377" s="1">
        <v>0.89583333333333337</v>
      </c>
      <c r="I377" s="1">
        <v>0.89583333333333337</v>
      </c>
      <c r="J377" s="1">
        <f t="shared" si="5"/>
        <v>0.125</v>
      </c>
      <c r="K377" s="1">
        <v>0.13194444444444445</v>
      </c>
      <c r="L377" s="2" t="s">
        <v>766</v>
      </c>
      <c r="M377" t="s">
        <v>433</v>
      </c>
      <c r="N377">
        <v>6630913508</v>
      </c>
      <c r="O377" t="s">
        <v>520</v>
      </c>
      <c r="P377">
        <v>1.5</v>
      </c>
      <c r="Q377">
        <v>1.5</v>
      </c>
      <c r="R377" t="s">
        <v>559</v>
      </c>
      <c r="S377" s="3">
        <v>48</v>
      </c>
      <c r="T377">
        <v>50</v>
      </c>
      <c r="U377" s="3">
        <v>15491</v>
      </c>
      <c r="V377">
        <v>415</v>
      </c>
      <c r="W377" s="2">
        <v>20171</v>
      </c>
      <c r="X377" t="s">
        <v>611</v>
      </c>
    </row>
    <row r="378" spans="1:24" x14ac:dyDescent="0.2">
      <c r="A378" s="2" t="s">
        <v>162</v>
      </c>
      <c r="B378" s="2" t="s">
        <v>242</v>
      </c>
      <c r="C378" s="2">
        <v>654</v>
      </c>
      <c r="D378" s="2" t="s">
        <v>242</v>
      </c>
      <c r="E378" s="1">
        <v>0.625</v>
      </c>
      <c r="F378" s="2" t="s">
        <v>281</v>
      </c>
      <c r="G378" s="3">
        <v>1</v>
      </c>
      <c r="H378" s="1">
        <v>0.74305555555555558</v>
      </c>
      <c r="I378" s="1">
        <v>0.74305555555555558</v>
      </c>
      <c r="J378" s="1">
        <f t="shared" si="5"/>
        <v>0.11805555555555558</v>
      </c>
      <c r="K378" s="1">
        <v>0.12500000000000003</v>
      </c>
      <c r="L378" s="2" t="s">
        <v>768</v>
      </c>
      <c r="M378" t="s">
        <v>429</v>
      </c>
      <c r="N378">
        <v>3717989830</v>
      </c>
      <c r="O378" t="s">
        <v>531</v>
      </c>
      <c r="P378">
        <v>3</v>
      </c>
      <c r="Q378">
        <v>3</v>
      </c>
      <c r="R378" t="s">
        <v>559</v>
      </c>
      <c r="S378" s="3">
        <v>6</v>
      </c>
      <c r="T378">
        <v>10</v>
      </c>
      <c r="U378" s="3">
        <v>15494</v>
      </c>
      <c r="V378">
        <v>36</v>
      </c>
      <c r="W378" s="2">
        <v>20171</v>
      </c>
      <c r="X378" t="s">
        <v>694</v>
      </c>
    </row>
    <row r="379" spans="1:24" x14ac:dyDescent="0.2">
      <c r="A379" s="2" t="s">
        <v>163</v>
      </c>
      <c r="B379" s="2" t="s">
        <v>242</v>
      </c>
      <c r="C379" s="2">
        <v>655</v>
      </c>
      <c r="D379" s="2" t="s">
        <v>242</v>
      </c>
      <c r="E379" s="1">
        <v>0.625</v>
      </c>
      <c r="F379" s="2" t="s">
        <v>282</v>
      </c>
      <c r="G379" s="3">
        <v>1</v>
      </c>
      <c r="H379" s="1">
        <v>0.74305555555555558</v>
      </c>
      <c r="I379" s="1">
        <v>0.74305555555555558</v>
      </c>
      <c r="J379" s="1">
        <f t="shared" si="5"/>
        <v>0.11805555555555558</v>
      </c>
      <c r="K379" s="1">
        <v>0.12500000000000003</v>
      </c>
      <c r="L379" s="2" t="s">
        <v>768</v>
      </c>
      <c r="M379" t="s">
        <v>430</v>
      </c>
      <c r="N379">
        <v>3711358745</v>
      </c>
      <c r="O379" t="s">
        <v>531</v>
      </c>
      <c r="P379">
        <v>3</v>
      </c>
      <c r="Q379">
        <v>3</v>
      </c>
      <c r="R379" t="s">
        <v>559</v>
      </c>
      <c r="S379" s="3">
        <v>7</v>
      </c>
      <c r="T379">
        <v>10</v>
      </c>
      <c r="U379" s="3">
        <v>15496</v>
      </c>
      <c r="V379">
        <v>36</v>
      </c>
      <c r="W379" s="2">
        <v>20171</v>
      </c>
      <c r="X379" t="s">
        <v>695</v>
      </c>
    </row>
    <row r="380" spans="1:24" x14ac:dyDescent="0.2">
      <c r="A380" s="2" t="s">
        <v>168</v>
      </c>
      <c r="B380" s="2" t="s">
        <v>243</v>
      </c>
      <c r="C380" s="2">
        <v>420</v>
      </c>
      <c r="D380" s="2" t="s">
        <v>268</v>
      </c>
      <c r="E380" s="1">
        <v>0.41666666666666669</v>
      </c>
      <c r="F380" s="2" t="s">
        <v>276</v>
      </c>
      <c r="G380" s="3">
        <v>2</v>
      </c>
      <c r="H380" s="1">
        <v>0.49305555555555558</v>
      </c>
      <c r="I380" s="1">
        <v>0.49305555555555558</v>
      </c>
      <c r="J380" s="1">
        <f t="shared" si="5"/>
        <v>7.6388888888888895E-2</v>
      </c>
      <c r="K380" s="1">
        <v>8.3333333333333343E-2</v>
      </c>
      <c r="L380" s="2" t="s">
        <v>762</v>
      </c>
      <c r="M380" t="s">
        <v>344</v>
      </c>
      <c r="N380">
        <v>9994127151</v>
      </c>
      <c r="O380" t="s">
        <v>527</v>
      </c>
      <c r="P380">
        <v>4</v>
      </c>
      <c r="Q380">
        <v>4</v>
      </c>
      <c r="R380" t="s">
        <v>559</v>
      </c>
      <c r="S380" s="3">
        <v>35</v>
      </c>
      <c r="T380">
        <v>36</v>
      </c>
      <c r="U380" s="3">
        <v>15500</v>
      </c>
      <c r="V380">
        <v>108</v>
      </c>
      <c r="W380" s="2">
        <v>20171</v>
      </c>
      <c r="X380" t="s">
        <v>699</v>
      </c>
    </row>
    <row r="381" spans="1:24" x14ac:dyDescent="0.2">
      <c r="A381" s="2" t="s">
        <v>169</v>
      </c>
      <c r="B381" s="2" t="s">
        <v>243</v>
      </c>
      <c r="C381" s="2">
        <v>480</v>
      </c>
      <c r="D381" s="2" t="s">
        <v>268</v>
      </c>
      <c r="E381" s="1">
        <v>0.41666666666666669</v>
      </c>
      <c r="F381" s="2" t="s">
        <v>278</v>
      </c>
      <c r="G381" s="3">
        <v>2</v>
      </c>
      <c r="H381" s="1">
        <v>0.49305555555555558</v>
      </c>
      <c r="I381" s="1">
        <v>0.49305555555555558</v>
      </c>
      <c r="J381" s="1">
        <f t="shared" si="5"/>
        <v>7.6388888888888895E-2</v>
      </c>
      <c r="K381" s="1">
        <v>8.3333333333333343E-2</v>
      </c>
      <c r="L381" s="2" t="s">
        <v>762</v>
      </c>
      <c r="M381" t="s">
        <v>295</v>
      </c>
      <c r="N381">
        <v>6706088465</v>
      </c>
      <c r="O381" t="s">
        <v>527</v>
      </c>
      <c r="P381">
        <v>4</v>
      </c>
      <c r="Q381">
        <v>4</v>
      </c>
      <c r="R381" t="s">
        <v>559</v>
      </c>
      <c r="S381" s="3">
        <v>35</v>
      </c>
      <c r="T381">
        <v>36</v>
      </c>
      <c r="U381" s="3">
        <v>15501</v>
      </c>
      <c r="V381">
        <v>108</v>
      </c>
      <c r="W381" s="2">
        <v>20171</v>
      </c>
      <c r="X381" t="s">
        <v>700</v>
      </c>
    </row>
    <row r="382" spans="1:24" x14ac:dyDescent="0.2">
      <c r="A382" s="2" t="s">
        <v>170</v>
      </c>
      <c r="B382" s="2" t="s">
        <v>243</v>
      </c>
      <c r="C382" s="2">
        <v>481</v>
      </c>
      <c r="D382" s="2" t="s">
        <v>268</v>
      </c>
      <c r="E382" s="1">
        <v>0.33333333333333331</v>
      </c>
      <c r="F382" s="2" t="s">
        <v>286</v>
      </c>
      <c r="G382" s="3">
        <v>2</v>
      </c>
      <c r="H382" s="1">
        <v>0.40972222222222221</v>
      </c>
      <c r="I382" s="1">
        <v>0.40972222222222221</v>
      </c>
      <c r="J382" s="1">
        <f t="shared" si="5"/>
        <v>7.6388888888888895E-2</v>
      </c>
      <c r="K382" s="1">
        <v>8.3333333333333343E-2</v>
      </c>
      <c r="L382" s="2" t="s">
        <v>762</v>
      </c>
      <c r="M382" t="s">
        <v>434</v>
      </c>
      <c r="N382">
        <v>7620734915</v>
      </c>
      <c r="O382" t="s">
        <v>527</v>
      </c>
      <c r="P382">
        <v>4</v>
      </c>
      <c r="Q382">
        <v>4</v>
      </c>
      <c r="R382" t="s">
        <v>559</v>
      </c>
      <c r="S382" s="3">
        <v>35</v>
      </c>
      <c r="T382">
        <v>36</v>
      </c>
      <c r="U382" s="3">
        <v>15502</v>
      </c>
      <c r="V382">
        <v>108</v>
      </c>
      <c r="W382" s="2">
        <v>20171</v>
      </c>
      <c r="X382" t="s">
        <v>701</v>
      </c>
    </row>
    <row r="383" spans="1:24" x14ac:dyDescent="0.2">
      <c r="A383" s="2" t="s">
        <v>171</v>
      </c>
      <c r="B383" s="2" t="s">
        <v>243</v>
      </c>
      <c r="C383" s="2">
        <v>582</v>
      </c>
      <c r="D383" s="2" t="s">
        <v>268</v>
      </c>
      <c r="E383" s="1">
        <v>0.33333333333333331</v>
      </c>
      <c r="F383" s="2" t="s">
        <v>287</v>
      </c>
      <c r="G383" s="3">
        <v>2</v>
      </c>
      <c r="H383" s="1">
        <v>0.40972222222222221</v>
      </c>
      <c r="I383" s="1">
        <v>0.40972222222222221</v>
      </c>
      <c r="J383" s="1">
        <f t="shared" si="5"/>
        <v>7.6388888888888895E-2</v>
      </c>
      <c r="K383" s="1">
        <v>8.3333333333333343E-2</v>
      </c>
      <c r="L383" s="2" t="s">
        <v>762</v>
      </c>
      <c r="M383" t="s">
        <v>435</v>
      </c>
      <c r="N383">
        <v>8225711264</v>
      </c>
      <c r="O383" t="s">
        <v>527</v>
      </c>
      <c r="P383">
        <v>4</v>
      </c>
      <c r="Q383">
        <v>4</v>
      </c>
      <c r="R383" t="s">
        <v>559</v>
      </c>
      <c r="S383" s="3">
        <v>35</v>
      </c>
      <c r="T383">
        <v>36</v>
      </c>
      <c r="U383" s="3">
        <v>15503</v>
      </c>
      <c r="V383">
        <v>108</v>
      </c>
      <c r="W383" s="2">
        <v>20171</v>
      </c>
      <c r="X383" t="s">
        <v>702</v>
      </c>
    </row>
    <row r="384" spans="1:24" x14ac:dyDescent="0.2">
      <c r="A384" s="2" t="s">
        <v>116</v>
      </c>
      <c r="B384" s="2" t="s">
        <v>236</v>
      </c>
      <c r="C384" s="2" t="s">
        <v>254</v>
      </c>
      <c r="D384" s="2" t="s">
        <v>240</v>
      </c>
      <c r="E384" s="1">
        <v>0.52083333333333337</v>
      </c>
      <c r="F384" s="2" t="s">
        <v>276</v>
      </c>
      <c r="G384" s="3">
        <v>2</v>
      </c>
      <c r="H384" s="1">
        <v>0.57638888888888884</v>
      </c>
      <c r="I384" s="1">
        <v>0.57638888888888884</v>
      </c>
      <c r="J384" s="1">
        <f t="shared" si="5"/>
        <v>5.5555555555555469E-2</v>
      </c>
      <c r="K384" s="1">
        <v>6.2499999999999917E-2</v>
      </c>
      <c r="L384" s="2" t="s">
        <v>765</v>
      </c>
      <c r="M384" t="s">
        <v>374</v>
      </c>
      <c r="N384">
        <v>1079550223</v>
      </c>
      <c r="O384" t="s">
        <v>548</v>
      </c>
      <c r="P384">
        <v>1.5</v>
      </c>
      <c r="Q384">
        <v>1.5</v>
      </c>
      <c r="R384" t="s">
        <v>559</v>
      </c>
      <c r="S384" s="3">
        <v>20</v>
      </c>
      <c r="T384">
        <v>32</v>
      </c>
      <c r="U384" s="3">
        <v>15532</v>
      </c>
      <c r="V384">
        <v>411</v>
      </c>
      <c r="W384" s="2">
        <v>20171</v>
      </c>
      <c r="X384" t="s">
        <v>633</v>
      </c>
    </row>
    <row r="385" spans="1:24" x14ac:dyDescent="0.2">
      <c r="A385" s="2" t="s">
        <v>172</v>
      </c>
      <c r="B385" s="2" t="s">
        <v>236</v>
      </c>
      <c r="C385" s="2">
        <v>520</v>
      </c>
      <c r="D385" s="2" t="s">
        <v>269</v>
      </c>
      <c r="E385" s="1">
        <v>0.77083333333333337</v>
      </c>
      <c r="F385" s="2" t="s">
        <v>280</v>
      </c>
      <c r="G385" s="3">
        <v>1</v>
      </c>
      <c r="H385" s="1">
        <v>0.89583333333333337</v>
      </c>
      <c r="I385" s="1">
        <v>0.89583333333333337</v>
      </c>
      <c r="J385" s="1">
        <f t="shared" si="5"/>
        <v>0.125</v>
      </c>
      <c r="K385" s="1">
        <v>0.13194444444444445</v>
      </c>
      <c r="L385" s="2" t="s">
        <v>766</v>
      </c>
      <c r="M385" t="s">
        <v>290</v>
      </c>
      <c r="N385">
        <v>3783353564</v>
      </c>
      <c r="O385" t="s">
        <v>540</v>
      </c>
      <c r="P385">
        <v>3</v>
      </c>
      <c r="Q385">
        <v>3</v>
      </c>
      <c r="R385" t="s">
        <v>559</v>
      </c>
      <c r="S385" s="3">
        <v>24</v>
      </c>
      <c r="T385">
        <v>36</v>
      </c>
      <c r="U385" s="3">
        <v>15649</v>
      </c>
      <c r="V385">
        <v>36</v>
      </c>
      <c r="W385" s="2">
        <v>20171</v>
      </c>
      <c r="X385" t="s">
        <v>704</v>
      </c>
    </row>
    <row r="386" spans="1:24" x14ac:dyDescent="0.2">
      <c r="A386" s="2" t="s">
        <v>219</v>
      </c>
      <c r="B386" s="2" t="s">
        <v>236</v>
      </c>
      <c r="C386" s="2">
        <v>543</v>
      </c>
      <c r="D386" s="2" t="s">
        <v>245</v>
      </c>
      <c r="E386" s="1">
        <v>0.59375</v>
      </c>
      <c r="F386" s="2" t="s">
        <v>278</v>
      </c>
      <c r="G386" s="3">
        <v>2</v>
      </c>
      <c r="H386" s="1">
        <v>0.69791666666666663</v>
      </c>
      <c r="I386" s="1">
        <v>0.69791666666666663</v>
      </c>
      <c r="J386" s="1">
        <f t="shared" si="5"/>
        <v>0.10416666666666663</v>
      </c>
      <c r="K386" s="1">
        <v>0.11111111111111108</v>
      </c>
      <c r="L386" s="2" t="s">
        <v>771</v>
      </c>
      <c r="M386" t="s">
        <v>435</v>
      </c>
      <c r="N386">
        <v>8225711264</v>
      </c>
      <c r="O386" t="s">
        <v>524</v>
      </c>
      <c r="P386">
        <v>3</v>
      </c>
      <c r="Q386">
        <v>3</v>
      </c>
      <c r="R386" t="s">
        <v>559</v>
      </c>
      <c r="S386" s="3">
        <v>49</v>
      </c>
      <c r="T386">
        <v>50</v>
      </c>
      <c r="U386" s="3">
        <v>15666</v>
      </c>
      <c r="V386">
        <v>640</v>
      </c>
      <c r="W386" s="2">
        <v>20171</v>
      </c>
      <c r="X386" t="s">
        <v>745</v>
      </c>
    </row>
    <row r="387" spans="1:24" x14ac:dyDescent="0.2">
      <c r="A387" s="2" t="s">
        <v>144</v>
      </c>
      <c r="B387" s="2" t="s">
        <v>236</v>
      </c>
      <c r="C387" s="2">
        <v>548</v>
      </c>
      <c r="D387" s="2" t="s">
        <v>242</v>
      </c>
      <c r="E387" s="1">
        <v>0.45833333333333331</v>
      </c>
      <c r="F387" s="2" t="s">
        <v>276</v>
      </c>
      <c r="G387" s="3">
        <v>2</v>
      </c>
      <c r="H387" s="1">
        <v>0.51388888888888884</v>
      </c>
      <c r="I387" s="1">
        <v>0.51388888888888884</v>
      </c>
      <c r="J387" s="1">
        <f t="shared" ref="J387:J450" si="6">H387-E387</f>
        <v>5.5555555555555525E-2</v>
      </c>
      <c r="K387" s="1">
        <v>6.2499999999999972E-2</v>
      </c>
      <c r="L387" s="2" t="s">
        <v>765</v>
      </c>
      <c r="M387" t="s">
        <v>395</v>
      </c>
      <c r="N387">
        <v>2893584611</v>
      </c>
      <c r="O387" t="s">
        <v>521</v>
      </c>
      <c r="P387">
        <v>3</v>
      </c>
      <c r="Q387">
        <v>3</v>
      </c>
      <c r="R387" t="s">
        <v>559</v>
      </c>
      <c r="S387" s="3">
        <v>36</v>
      </c>
      <c r="T387">
        <v>40</v>
      </c>
      <c r="U387" s="3">
        <v>15900</v>
      </c>
      <c r="V387">
        <v>36</v>
      </c>
      <c r="W387" s="2">
        <v>20171</v>
      </c>
      <c r="X387" t="s">
        <v>682</v>
      </c>
    </row>
    <row r="388" spans="1:24" x14ac:dyDescent="0.2">
      <c r="A388" s="2" t="s">
        <v>167</v>
      </c>
      <c r="B388" s="2" t="s">
        <v>236</v>
      </c>
      <c r="C388" s="2">
        <v>549</v>
      </c>
      <c r="D388" s="2" t="s">
        <v>242</v>
      </c>
      <c r="E388" s="1">
        <v>0.46875</v>
      </c>
      <c r="F388" s="2" t="s">
        <v>278</v>
      </c>
      <c r="G388" s="3">
        <v>2</v>
      </c>
      <c r="H388" s="1">
        <v>0.58333333333333337</v>
      </c>
      <c r="I388" s="1">
        <v>0.58333333333333337</v>
      </c>
      <c r="J388" s="1">
        <f t="shared" si="6"/>
        <v>0.11458333333333337</v>
      </c>
      <c r="K388" s="1">
        <v>0.12152777777777782</v>
      </c>
      <c r="L388" s="2" t="s">
        <v>778</v>
      </c>
      <c r="M388" t="s">
        <v>409</v>
      </c>
      <c r="N388">
        <v>5291109363</v>
      </c>
      <c r="O388" t="s">
        <v>524</v>
      </c>
      <c r="P388">
        <v>3</v>
      </c>
      <c r="Q388">
        <v>3</v>
      </c>
      <c r="R388" t="s">
        <v>559</v>
      </c>
      <c r="S388" s="3">
        <v>49</v>
      </c>
      <c r="T388">
        <v>50</v>
      </c>
      <c r="U388" s="3">
        <v>15843</v>
      </c>
      <c r="V388">
        <v>640</v>
      </c>
      <c r="W388" s="2">
        <v>20171</v>
      </c>
      <c r="X388" t="s">
        <v>698</v>
      </c>
    </row>
    <row r="389" spans="1:24" x14ac:dyDescent="0.2">
      <c r="A389" s="2" t="s">
        <v>208</v>
      </c>
      <c r="B389" s="2" t="s">
        <v>236</v>
      </c>
      <c r="C389" s="2">
        <v>555</v>
      </c>
      <c r="D389" s="2" t="s">
        <v>245</v>
      </c>
      <c r="E389" s="1">
        <v>0.64583333333333337</v>
      </c>
      <c r="F389" s="2" t="s">
        <v>281</v>
      </c>
      <c r="G389" s="3">
        <v>1</v>
      </c>
      <c r="H389" s="1">
        <v>0.76388888888888884</v>
      </c>
      <c r="I389" s="1">
        <v>0.76388888888888884</v>
      </c>
      <c r="J389" s="1">
        <f t="shared" si="6"/>
        <v>0.11805555555555547</v>
      </c>
      <c r="K389" s="1">
        <v>0.12499999999999992</v>
      </c>
      <c r="L389" s="2" t="s">
        <v>768</v>
      </c>
      <c r="M389" t="s">
        <v>473</v>
      </c>
      <c r="N389">
        <v>9981845681</v>
      </c>
      <c r="O389" t="s">
        <v>521</v>
      </c>
      <c r="P389">
        <v>3</v>
      </c>
      <c r="Q389">
        <v>3</v>
      </c>
      <c r="R389" t="s">
        <v>559</v>
      </c>
      <c r="S389" s="3">
        <v>25</v>
      </c>
      <c r="T389">
        <v>41</v>
      </c>
      <c r="U389" s="3">
        <v>15847</v>
      </c>
      <c r="V389">
        <v>33</v>
      </c>
      <c r="W389" s="2">
        <v>20171</v>
      </c>
      <c r="X389" t="s">
        <v>758</v>
      </c>
    </row>
    <row r="390" spans="1:24" x14ac:dyDescent="0.2">
      <c r="A390" s="2" t="s">
        <v>208</v>
      </c>
      <c r="B390" s="2" t="s">
        <v>236</v>
      </c>
      <c r="C390" s="2">
        <v>555</v>
      </c>
      <c r="D390" s="2" t="s">
        <v>245</v>
      </c>
      <c r="E390" s="1">
        <v>0.77083333333333337</v>
      </c>
      <c r="F390" s="2" t="s">
        <v>281</v>
      </c>
      <c r="G390" s="3">
        <v>1</v>
      </c>
      <c r="H390" s="1">
        <v>0.89583333333333337</v>
      </c>
      <c r="I390" s="1">
        <v>0.89583333333333337</v>
      </c>
      <c r="J390" s="1">
        <f t="shared" si="6"/>
        <v>0.125</v>
      </c>
      <c r="K390" s="1">
        <v>0.13194444444444445</v>
      </c>
      <c r="L390" s="2" t="s">
        <v>766</v>
      </c>
      <c r="M390" t="s">
        <v>473</v>
      </c>
      <c r="N390">
        <v>9981845681</v>
      </c>
      <c r="O390" t="s">
        <v>521</v>
      </c>
      <c r="P390">
        <v>3</v>
      </c>
      <c r="Q390">
        <v>3</v>
      </c>
      <c r="R390" t="s">
        <v>559</v>
      </c>
      <c r="S390" s="3">
        <v>26</v>
      </c>
      <c r="T390">
        <v>41</v>
      </c>
      <c r="U390" s="3">
        <v>15849</v>
      </c>
      <c r="V390">
        <v>33</v>
      </c>
      <c r="W390" s="2">
        <v>20171</v>
      </c>
      <c r="X390" t="s">
        <v>758</v>
      </c>
    </row>
    <row r="391" spans="1:24" x14ac:dyDescent="0.2">
      <c r="A391" s="2" t="s">
        <v>113</v>
      </c>
      <c r="B391" s="2" t="s">
        <v>236</v>
      </c>
      <c r="C391" s="2">
        <v>556</v>
      </c>
      <c r="D391" s="2" t="s">
        <v>240</v>
      </c>
      <c r="E391" s="1">
        <v>0.77083333333333337</v>
      </c>
      <c r="F391" s="2" t="s">
        <v>280</v>
      </c>
      <c r="G391" s="3">
        <v>1</v>
      </c>
      <c r="H391" s="1">
        <v>0.89583333333333337</v>
      </c>
      <c r="I391" s="1">
        <v>0.89583333333333337</v>
      </c>
      <c r="J391" s="1">
        <f t="shared" si="6"/>
        <v>0.125</v>
      </c>
      <c r="K391" s="1">
        <v>0.13194444444444445</v>
      </c>
      <c r="L391" s="2" t="s">
        <v>766</v>
      </c>
      <c r="M391" t="s">
        <v>389</v>
      </c>
      <c r="N391">
        <v>5920701935</v>
      </c>
      <c r="O391" t="s">
        <v>521</v>
      </c>
      <c r="P391">
        <v>3</v>
      </c>
      <c r="Q391">
        <v>3</v>
      </c>
      <c r="R391" t="s">
        <v>559</v>
      </c>
      <c r="S391" s="3">
        <v>18</v>
      </c>
      <c r="T391">
        <v>30</v>
      </c>
      <c r="U391" s="3">
        <v>15855</v>
      </c>
      <c r="V391">
        <v>33</v>
      </c>
      <c r="W391" s="2">
        <v>20171</v>
      </c>
      <c r="X391" t="s">
        <v>757</v>
      </c>
    </row>
    <row r="392" spans="1:24" x14ac:dyDescent="0.2">
      <c r="A392" s="2" t="s">
        <v>231</v>
      </c>
      <c r="B392" s="2" t="s">
        <v>236</v>
      </c>
      <c r="C392" s="2" t="s">
        <v>266</v>
      </c>
      <c r="D392" s="2" t="s">
        <v>273</v>
      </c>
      <c r="E392" s="1">
        <v>0.33333333333333331</v>
      </c>
      <c r="F392" s="2" t="s">
        <v>278</v>
      </c>
      <c r="G392" s="3">
        <v>2</v>
      </c>
      <c r="H392" s="1">
        <v>0.3888888888888889</v>
      </c>
      <c r="I392" s="1">
        <v>0.3888888888888889</v>
      </c>
      <c r="J392" s="1">
        <f t="shared" si="6"/>
        <v>5.555555555555558E-2</v>
      </c>
      <c r="K392" s="1">
        <v>6.2500000000000028E-2</v>
      </c>
      <c r="L392" s="2" t="s">
        <v>765</v>
      </c>
      <c r="M392" t="s">
        <v>445</v>
      </c>
      <c r="N392">
        <v>7482491696</v>
      </c>
      <c r="O392" t="s">
        <v>538</v>
      </c>
      <c r="P392">
        <v>1.5</v>
      </c>
      <c r="Q392">
        <v>1.5</v>
      </c>
      <c r="R392" t="s">
        <v>559</v>
      </c>
      <c r="S392" s="3">
        <v>33</v>
      </c>
      <c r="T392">
        <v>34</v>
      </c>
      <c r="U392" s="3">
        <v>15999</v>
      </c>
      <c r="V392">
        <v>751</v>
      </c>
      <c r="W392" s="2">
        <v>20171</v>
      </c>
      <c r="X392" t="s">
        <v>756</v>
      </c>
    </row>
    <row r="393" spans="1:24" x14ac:dyDescent="0.2">
      <c r="A393" s="2" t="s">
        <v>231</v>
      </c>
      <c r="B393" s="2" t="s">
        <v>236</v>
      </c>
      <c r="C393" s="2" t="s">
        <v>266</v>
      </c>
      <c r="D393" s="2" t="s">
        <v>273</v>
      </c>
      <c r="E393" s="1">
        <v>0.39583333333333331</v>
      </c>
      <c r="F393" s="2" t="s">
        <v>276</v>
      </c>
      <c r="G393" s="3">
        <v>2</v>
      </c>
      <c r="H393" s="1">
        <v>0.4513888888888889</v>
      </c>
      <c r="I393" s="1">
        <v>0.4513888888888889</v>
      </c>
      <c r="J393" s="1">
        <f t="shared" si="6"/>
        <v>5.555555555555558E-2</v>
      </c>
      <c r="K393" s="1">
        <v>6.2500000000000028E-2</v>
      </c>
      <c r="L393" s="2" t="s">
        <v>765</v>
      </c>
      <c r="M393" t="s">
        <v>304</v>
      </c>
      <c r="N393">
        <v>7876020314</v>
      </c>
      <c r="O393" t="s">
        <v>538</v>
      </c>
      <c r="P393">
        <v>1.5</v>
      </c>
      <c r="Q393">
        <v>1.5</v>
      </c>
      <c r="R393" t="s">
        <v>559</v>
      </c>
      <c r="S393" s="3">
        <v>35</v>
      </c>
      <c r="T393">
        <v>36</v>
      </c>
      <c r="U393" s="3">
        <v>16000</v>
      </c>
      <c r="V393">
        <v>751</v>
      </c>
      <c r="W393" s="2">
        <v>20171</v>
      </c>
      <c r="X393" t="s">
        <v>756</v>
      </c>
    </row>
    <row r="394" spans="1:24" x14ac:dyDescent="0.2">
      <c r="A394" s="2" t="s">
        <v>231</v>
      </c>
      <c r="B394" s="2" t="s">
        <v>236</v>
      </c>
      <c r="C394" s="2" t="s">
        <v>266</v>
      </c>
      <c r="D394" s="2" t="s">
        <v>273</v>
      </c>
      <c r="E394" s="1">
        <v>0.39583333333333331</v>
      </c>
      <c r="F394" s="2" t="s">
        <v>278</v>
      </c>
      <c r="G394" s="3">
        <v>2</v>
      </c>
      <c r="H394" s="1">
        <v>0.4513888888888889</v>
      </c>
      <c r="I394" s="1">
        <v>0.4513888888888889</v>
      </c>
      <c r="J394" s="1">
        <f t="shared" si="6"/>
        <v>5.555555555555558E-2</v>
      </c>
      <c r="K394" s="1">
        <v>6.2500000000000028E-2</v>
      </c>
      <c r="L394" s="2" t="s">
        <v>765</v>
      </c>
      <c r="M394" t="s">
        <v>388</v>
      </c>
      <c r="N394">
        <v>1883259870</v>
      </c>
      <c r="O394" t="s">
        <v>538</v>
      </c>
      <c r="P394">
        <v>1.5</v>
      </c>
      <c r="Q394">
        <v>1.5</v>
      </c>
      <c r="R394" t="s">
        <v>559</v>
      </c>
      <c r="S394" s="3">
        <v>36</v>
      </c>
      <c r="T394">
        <v>36</v>
      </c>
      <c r="U394" s="3">
        <v>16001</v>
      </c>
      <c r="V394">
        <v>751</v>
      </c>
      <c r="W394" s="2">
        <v>20171</v>
      </c>
      <c r="X394" t="s">
        <v>756</v>
      </c>
    </row>
    <row r="395" spans="1:24" x14ac:dyDescent="0.2">
      <c r="A395" s="2" t="s">
        <v>231</v>
      </c>
      <c r="B395" s="2" t="s">
        <v>236</v>
      </c>
      <c r="C395" s="2" t="s">
        <v>266</v>
      </c>
      <c r="D395" s="2" t="s">
        <v>273</v>
      </c>
      <c r="E395" s="1">
        <v>0.45833333333333331</v>
      </c>
      <c r="F395" s="2" t="s">
        <v>278</v>
      </c>
      <c r="G395" s="3">
        <v>2</v>
      </c>
      <c r="H395" s="1">
        <v>0.51388888888888884</v>
      </c>
      <c r="I395" s="1">
        <v>0.51388888888888884</v>
      </c>
      <c r="J395" s="1">
        <f t="shared" si="6"/>
        <v>5.5555555555555525E-2</v>
      </c>
      <c r="K395" s="1">
        <v>6.2499999999999972E-2</v>
      </c>
      <c r="L395" s="2" t="s">
        <v>765</v>
      </c>
      <c r="M395" t="s">
        <v>295</v>
      </c>
      <c r="N395">
        <v>6706088465</v>
      </c>
      <c r="O395" t="s">
        <v>538</v>
      </c>
      <c r="P395">
        <v>1.5</v>
      </c>
      <c r="Q395">
        <v>1.5</v>
      </c>
      <c r="R395" t="s">
        <v>559</v>
      </c>
      <c r="S395" s="3">
        <v>36</v>
      </c>
      <c r="T395">
        <v>36</v>
      </c>
      <c r="U395" s="3">
        <v>16003</v>
      </c>
      <c r="V395">
        <v>751</v>
      </c>
      <c r="W395" s="2">
        <v>20171</v>
      </c>
      <c r="X395" t="s">
        <v>756</v>
      </c>
    </row>
    <row r="396" spans="1:24" x14ac:dyDescent="0.2">
      <c r="A396" s="2" t="s">
        <v>231</v>
      </c>
      <c r="B396" s="2" t="s">
        <v>236</v>
      </c>
      <c r="C396" s="2" t="s">
        <v>266</v>
      </c>
      <c r="D396" s="2" t="s">
        <v>273</v>
      </c>
      <c r="E396" s="1">
        <v>0.45833333333333331</v>
      </c>
      <c r="F396" s="2" t="s">
        <v>276</v>
      </c>
      <c r="G396" s="3">
        <v>2</v>
      </c>
      <c r="H396" s="1">
        <v>0.51388888888888884</v>
      </c>
      <c r="I396" s="1">
        <v>0.51388888888888884</v>
      </c>
      <c r="J396" s="1">
        <f t="shared" si="6"/>
        <v>5.5555555555555525E-2</v>
      </c>
      <c r="K396" s="1">
        <v>6.2499999999999972E-2</v>
      </c>
      <c r="L396" s="2" t="s">
        <v>765</v>
      </c>
      <c r="M396" t="s">
        <v>402</v>
      </c>
      <c r="N396">
        <v>8552622973</v>
      </c>
      <c r="O396" t="s">
        <v>538</v>
      </c>
      <c r="P396">
        <v>1.5</v>
      </c>
      <c r="Q396">
        <v>1.5</v>
      </c>
      <c r="R396" t="s">
        <v>559</v>
      </c>
      <c r="S396" s="3">
        <v>41</v>
      </c>
      <c r="T396">
        <v>41</v>
      </c>
      <c r="U396" s="3">
        <v>16002</v>
      </c>
      <c r="V396">
        <v>751</v>
      </c>
      <c r="W396" s="2">
        <v>20171</v>
      </c>
      <c r="X396" t="s">
        <v>756</v>
      </c>
    </row>
    <row r="397" spans="1:24" x14ac:dyDescent="0.2">
      <c r="A397" s="2" t="s">
        <v>231</v>
      </c>
      <c r="B397" s="2" t="s">
        <v>236</v>
      </c>
      <c r="C397" s="2" t="s">
        <v>266</v>
      </c>
      <c r="D397" s="2" t="s">
        <v>273</v>
      </c>
      <c r="E397" s="1">
        <v>0.33333333333333331</v>
      </c>
      <c r="F397" s="2" t="s">
        <v>276</v>
      </c>
      <c r="G397" s="3">
        <v>2</v>
      </c>
      <c r="H397" s="1">
        <v>0.3888888888888889</v>
      </c>
      <c r="I397" s="1">
        <v>0.3888888888888889</v>
      </c>
      <c r="J397" s="1">
        <f t="shared" si="6"/>
        <v>5.555555555555558E-2</v>
      </c>
      <c r="K397" s="1">
        <v>6.2500000000000028E-2</v>
      </c>
      <c r="L397" s="2" t="s">
        <v>765</v>
      </c>
      <c r="M397" t="s">
        <v>374</v>
      </c>
      <c r="N397">
        <v>1079550223</v>
      </c>
      <c r="O397" t="s">
        <v>538</v>
      </c>
      <c r="P397">
        <v>1.5</v>
      </c>
      <c r="Q397">
        <v>1.5</v>
      </c>
      <c r="R397" t="s">
        <v>559</v>
      </c>
      <c r="S397" s="3">
        <v>43</v>
      </c>
      <c r="T397">
        <v>43</v>
      </c>
      <c r="U397" s="3">
        <v>15998</v>
      </c>
      <c r="V397">
        <v>751</v>
      </c>
      <c r="W397" s="2">
        <v>20171</v>
      </c>
      <c r="X397" t="s">
        <v>756</v>
      </c>
    </row>
    <row r="398" spans="1:24" x14ac:dyDescent="0.2">
      <c r="A398" s="2" t="s">
        <v>233</v>
      </c>
      <c r="B398" s="2" t="s">
        <v>236</v>
      </c>
      <c r="C398" s="2" t="s">
        <v>267</v>
      </c>
      <c r="D398" s="2" t="s">
        <v>272</v>
      </c>
      <c r="E398" s="1">
        <v>0.58333333333333337</v>
      </c>
      <c r="F398" s="2" t="s">
        <v>276</v>
      </c>
      <c r="G398" s="3">
        <v>2</v>
      </c>
      <c r="H398" s="1">
        <v>0.70833333333333337</v>
      </c>
      <c r="I398" s="1">
        <v>0.70833333333333337</v>
      </c>
      <c r="J398" s="1">
        <f t="shared" si="6"/>
        <v>0.125</v>
      </c>
      <c r="K398" s="1">
        <v>0.13194444444444445</v>
      </c>
      <c r="L398" s="2" t="s">
        <v>766</v>
      </c>
      <c r="M398" t="s">
        <v>362</v>
      </c>
      <c r="N398">
        <v>8196227247</v>
      </c>
      <c r="O398" t="s">
        <v>524</v>
      </c>
      <c r="P398">
        <v>3</v>
      </c>
      <c r="Q398">
        <v>3</v>
      </c>
      <c r="R398" t="s">
        <v>559</v>
      </c>
      <c r="S398" s="3">
        <v>49</v>
      </c>
      <c r="T398">
        <v>49</v>
      </c>
      <c r="U398" s="3">
        <v>16058</v>
      </c>
      <c r="V398">
        <v>780</v>
      </c>
      <c r="W398" s="2">
        <v>20171</v>
      </c>
      <c r="X398" t="s">
        <v>755</v>
      </c>
    </row>
    <row r="399" spans="1:24" x14ac:dyDescent="0.2">
      <c r="A399" s="2" t="s">
        <v>164</v>
      </c>
      <c r="B399" s="2" t="s">
        <v>236</v>
      </c>
      <c r="C399" s="2">
        <v>612</v>
      </c>
      <c r="D399" s="2" t="s">
        <v>242</v>
      </c>
      <c r="E399" s="1">
        <v>0.58333333333333337</v>
      </c>
      <c r="F399" s="2" t="s">
        <v>278</v>
      </c>
      <c r="G399" s="3">
        <v>2</v>
      </c>
      <c r="H399" s="1">
        <v>0.65972222222222221</v>
      </c>
      <c r="I399" s="1">
        <v>0.65972222222222221</v>
      </c>
      <c r="J399" s="1">
        <f t="shared" si="6"/>
        <v>7.638888888888884E-2</v>
      </c>
      <c r="K399" s="1">
        <v>8.3333333333333287E-2</v>
      </c>
      <c r="L399" s="2" t="s">
        <v>762</v>
      </c>
      <c r="M399" t="s">
        <v>405</v>
      </c>
      <c r="N399">
        <v>5258370901</v>
      </c>
      <c r="O399" t="s">
        <v>531</v>
      </c>
      <c r="P399">
        <v>3</v>
      </c>
      <c r="Q399">
        <v>3</v>
      </c>
      <c r="R399" t="s">
        <v>559</v>
      </c>
      <c r="S399" s="3">
        <v>4</v>
      </c>
      <c r="T399">
        <v>15</v>
      </c>
      <c r="U399" s="3">
        <v>16111</v>
      </c>
      <c r="V399">
        <v>36</v>
      </c>
      <c r="W399" s="2">
        <v>20171</v>
      </c>
      <c r="X399" t="s">
        <v>696</v>
      </c>
    </row>
    <row r="400" spans="1:24" x14ac:dyDescent="0.2">
      <c r="A400" s="2" t="s">
        <v>174</v>
      </c>
      <c r="B400" s="2" t="s">
        <v>244</v>
      </c>
      <c r="C400" s="2">
        <v>402</v>
      </c>
      <c r="D400" s="2" t="s">
        <v>244</v>
      </c>
      <c r="E400" s="1">
        <v>0.5</v>
      </c>
      <c r="F400" s="2" t="s">
        <v>278</v>
      </c>
      <c r="G400" s="3">
        <v>2</v>
      </c>
      <c r="H400" s="1">
        <v>0.57638888888888884</v>
      </c>
      <c r="I400" s="1">
        <v>0.57638888888888884</v>
      </c>
      <c r="J400" s="1">
        <f t="shared" si="6"/>
        <v>7.638888888888884E-2</v>
      </c>
      <c r="K400" s="1">
        <v>8.3333333333333287E-2</v>
      </c>
      <c r="L400" s="2" t="s">
        <v>762</v>
      </c>
      <c r="M400" t="s">
        <v>499</v>
      </c>
      <c r="N400">
        <v>8528377304</v>
      </c>
      <c r="O400" t="s">
        <v>523</v>
      </c>
      <c r="P400">
        <v>4</v>
      </c>
      <c r="Q400">
        <v>4</v>
      </c>
      <c r="R400" t="s">
        <v>559</v>
      </c>
      <c r="S400" s="3">
        <v>35</v>
      </c>
      <c r="T400">
        <v>48</v>
      </c>
      <c r="U400" s="3">
        <v>16465</v>
      </c>
      <c r="V400">
        <v>1</v>
      </c>
      <c r="W400" s="2">
        <v>20171</v>
      </c>
      <c r="X400" t="s">
        <v>706</v>
      </c>
    </row>
    <row r="401" spans="1:24" x14ac:dyDescent="0.2">
      <c r="A401" s="2" t="s">
        <v>175</v>
      </c>
      <c r="B401" s="2" t="s">
        <v>244</v>
      </c>
      <c r="C401" s="2">
        <v>405</v>
      </c>
      <c r="D401" s="2" t="s">
        <v>244</v>
      </c>
      <c r="E401" s="1">
        <v>0.58333333333333337</v>
      </c>
      <c r="F401" s="2" t="s">
        <v>276</v>
      </c>
      <c r="G401" s="3">
        <v>2</v>
      </c>
      <c r="H401" s="1">
        <v>0.65972222222222221</v>
      </c>
      <c r="I401" s="1">
        <v>0.65972222222222221</v>
      </c>
      <c r="J401" s="1">
        <f t="shared" si="6"/>
        <v>7.638888888888884E-2</v>
      </c>
      <c r="K401" s="1">
        <v>8.3333333333333287E-2</v>
      </c>
      <c r="L401" s="2" t="s">
        <v>762</v>
      </c>
      <c r="M401" t="s">
        <v>446</v>
      </c>
      <c r="N401">
        <v>1678993333</v>
      </c>
      <c r="O401" t="s">
        <v>551</v>
      </c>
      <c r="P401">
        <v>4</v>
      </c>
      <c r="Q401">
        <v>4</v>
      </c>
      <c r="R401" t="s">
        <v>559</v>
      </c>
      <c r="S401" s="3">
        <v>48</v>
      </c>
      <c r="T401">
        <v>48</v>
      </c>
      <c r="U401" s="3">
        <v>16472</v>
      </c>
      <c r="V401">
        <v>1</v>
      </c>
      <c r="W401" s="2">
        <v>20171</v>
      </c>
      <c r="X401" t="s">
        <v>707</v>
      </c>
    </row>
    <row r="402" spans="1:24" x14ac:dyDescent="0.2">
      <c r="A402" s="2" t="s">
        <v>175</v>
      </c>
      <c r="B402" s="2" t="s">
        <v>244</v>
      </c>
      <c r="C402" s="2">
        <v>405</v>
      </c>
      <c r="D402" s="2" t="s">
        <v>244</v>
      </c>
      <c r="E402" s="1">
        <v>0.41666666666666669</v>
      </c>
      <c r="F402" s="2" t="s">
        <v>276</v>
      </c>
      <c r="G402" s="3">
        <v>2</v>
      </c>
      <c r="H402" s="1">
        <v>0.49305555555555558</v>
      </c>
      <c r="I402" s="1">
        <v>0.49305555555555558</v>
      </c>
      <c r="J402" s="1">
        <f t="shared" si="6"/>
        <v>7.6388888888888895E-2</v>
      </c>
      <c r="K402" s="1">
        <v>8.3333333333333343E-2</v>
      </c>
      <c r="L402" s="2" t="s">
        <v>762</v>
      </c>
      <c r="M402" t="s">
        <v>446</v>
      </c>
      <c r="N402">
        <v>1678993333</v>
      </c>
      <c r="O402" t="s">
        <v>551</v>
      </c>
      <c r="P402">
        <v>4</v>
      </c>
      <c r="Q402">
        <v>4</v>
      </c>
      <c r="R402" t="s">
        <v>559</v>
      </c>
      <c r="S402" s="3">
        <v>48</v>
      </c>
      <c r="T402">
        <v>48</v>
      </c>
      <c r="U402" s="3">
        <v>16469</v>
      </c>
      <c r="V402">
        <v>1</v>
      </c>
      <c r="W402" s="2">
        <v>20171</v>
      </c>
      <c r="X402" t="s">
        <v>707</v>
      </c>
    </row>
    <row r="403" spans="1:24" x14ac:dyDescent="0.2">
      <c r="A403" s="2" t="s">
        <v>175</v>
      </c>
      <c r="B403" s="2" t="s">
        <v>244</v>
      </c>
      <c r="C403" s="2">
        <v>405</v>
      </c>
      <c r="D403" s="2" t="s">
        <v>244</v>
      </c>
      <c r="E403" s="1">
        <v>0.5</v>
      </c>
      <c r="F403" s="2" t="s">
        <v>276</v>
      </c>
      <c r="G403" s="3">
        <v>2</v>
      </c>
      <c r="H403" s="1">
        <v>0.57638888888888884</v>
      </c>
      <c r="I403" s="1">
        <v>0.57638888888888884</v>
      </c>
      <c r="J403" s="1">
        <f t="shared" si="6"/>
        <v>7.638888888888884E-2</v>
      </c>
      <c r="K403" s="1">
        <v>8.3333333333333287E-2</v>
      </c>
      <c r="L403" s="2" t="s">
        <v>762</v>
      </c>
      <c r="M403" t="s">
        <v>446</v>
      </c>
      <c r="N403">
        <v>1678993333</v>
      </c>
      <c r="O403" t="s">
        <v>551</v>
      </c>
      <c r="P403">
        <v>4</v>
      </c>
      <c r="Q403">
        <v>4</v>
      </c>
      <c r="R403" t="s">
        <v>559</v>
      </c>
      <c r="S403" s="3">
        <v>48</v>
      </c>
      <c r="T403">
        <v>48</v>
      </c>
      <c r="U403" s="3">
        <v>16471</v>
      </c>
      <c r="V403">
        <v>1</v>
      </c>
      <c r="W403" s="2">
        <v>20171</v>
      </c>
      <c r="X403" t="s">
        <v>707</v>
      </c>
    </row>
    <row r="404" spans="1:24" x14ac:dyDescent="0.2">
      <c r="A404" s="2" t="s">
        <v>176</v>
      </c>
      <c r="B404" s="2" t="s">
        <v>244</v>
      </c>
      <c r="C404" s="2">
        <v>406</v>
      </c>
      <c r="D404" s="2" t="s">
        <v>244</v>
      </c>
      <c r="E404" s="1">
        <v>0.41666666666666669</v>
      </c>
      <c r="F404" s="2" t="s">
        <v>276</v>
      </c>
      <c r="G404" s="3">
        <v>2</v>
      </c>
      <c r="H404" s="1">
        <v>0.49305555555555558</v>
      </c>
      <c r="I404" s="1">
        <v>0.49305555555555558</v>
      </c>
      <c r="J404" s="1">
        <f t="shared" si="6"/>
        <v>7.6388888888888895E-2</v>
      </c>
      <c r="K404" s="1">
        <v>8.3333333333333343E-2</v>
      </c>
      <c r="L404" s="2" t="s">
        <v>762</v>
      </c>
      <c r="M404" t="s">
        <v>444</v>
      </c>
      <c r="N404">
        <v>1475780140</v>
      </c>
      <c r="O404" t="s">
        <v>550</v>
      </c>
      <c r="P404">
        <v>4</v>
      </c>
      <c r="Q404">
        <v>4</v>
      </c>
      <c r="R404" t="s">
        <v>559</v>
      </c>
      <c r="S404" s="3">
        <v>43</v>
      </c>
      <c r="T404">
        <v>48</v>
      </c>
      <c r="U404" s="3">
        <v>16476</v>
      </c>
      <c r="V404">
        <v>1</v>
      </c>
      <c r="W404" s="2">
        <v>20171</v>
      </c>
      <c r="X404" t="s">
        <v>708</v>
      </c>
    </row>
    <row r="405" spans="1:24" x14ac:dyDescent="0.2">
      <c r="A405" s="2" t="s">
        <v>177</v>
      </c>
      <c r="B405" s="2" t="s">
        <v>244</v>
      </c>
      <c r="C405" s="2">
        <v>410</v>
      </c>
      <c r="D405" s="2" t="s">
        <v>244</v>
      </c>
      <c r="E405" s="1">
        <v>0.75</v>
      </c>
      <c r="F405" s="2" t="s">
        <v>278</v>
      </c>
      <c r="G405" s="3">
        <v>2</v>
      </c>
      <c r="H405" s="1">
        <v>0.82638888888888884</v>
      </c>
      <c r="I405" s="1">
        <v>0.82638888888888884</v>
      </c>
      <c r="J405" s="1">
        <f t="shared" si="6"/>
        <v>7.638888888888884E-2</v>
      </c>
      <c r="K405" s="1">
        <v>8.3333333333333287E-2</v>
      </c>
      <c r="L405" s="2" t="s">
        <v>762</v>
      </c>
      <c r="M405" t="s">
        <v>441</v>
      </c>
      <c r="N405">
        <v>1037007977</v>
      </c>
      <c r="O405" t="s">
        <v>510</v>
      </c>
      <c r="P405">
        <v>4</v>
      </c>
      <c r="Q405">
        <v>4</v>
      </c>
      <c r="R405" t="s">
        <v>559</v>
      </c>
      <c r="S405" s="3">
        <v>38</v>
      </c>
      <c r="T405">
        <v>46</v>
      </c>
      <c r="U405" s="3">
        <v>16478</v>
      </c>
      <c r="V405">
        <v>1</v>
      </c>
      <c r="W405" s="2">
        <v>20171</v>
      </c>
      <c r="X405" t="s">
        <v>709</v>
      </c>
    </row>
    <row r="406" spans="1:24" x14ac:dyDescent="0.2">
      <c r="A406" s="2" t="s">
        <v>178</v>
      </c>
      <c r="B406" s="2" t="s">
        <v>244</v>
      </c>
      <c r="C406" s="2">
        <v>425</v>
      </c>
      <c r="D406" s="2" t="s">
        <v>244</v>
      </c>
      <c r="E406" s="1">
        <v>0.66666666666666663</v>
      </c>
      <c r="F406" s="2" t="s">
        <v>278</v>
      </c>
      <c r="G406" s="3">
        <v>2</v>
      </c>
      <c r="H406" s="1">
        <v>0.74305555555555558</v>
      </c>
      <c r="I406" s="1">
        <v>0.74305555555555558</v>
      </c>
      <c r="J406" s="1">
        <f t="shared" si="6"/>
        <v>7.6388888888888951E-2</v>
      </c>
      <c r="K406" s="1">
        <v>8.3333333333333398E-2</v>
      </c>
      <c r="L406" s="2" t="s">
        <v>762</v>
      </c>
      <c r="M406" t="s">
        <v>505</v>
      </c>
      <c r="N406">
        <v>1546222740</v>
      </c>
      <c r="O406" t="s">
        <v>543</v>
      </c>
      <c r="P406">
        <v>4</v>
      </c>
      <c r="Q406">
        <v>4</v>
      </c>
      <c r="R406" t="s">
        <v>559</v>
      </c>
      <c r="S406" s="3">
        <v>48</v>
      </c>
      <c r="T406">
        <v>48</v>
      </c>
      <c r="U406" s="3">
        <v>16479</v>
      </c>
      <c r="V406">
        <v>1</v>
      </c>
      <c r="W406" s="2">
        <v>20171</v>
      </c>
      <c r="X406" t="s">
        <v>710</v>
      </c>
    </row>
    <row r="407" spans="1:24" x14ac:dyDescent="0.2">
      <c r="A407" s="2" t="s">
        <v>179</v>
      </c>
      <c r="B407" s="2" t="s">
        <v>244</v>
      </c>
      <c r="C407" s="2">
        <v>430</v>
      </c>
      <c r="D407" s="2" t="s">
        <v>244</v>
      </c>
      <c r="E407" s="1">
        <v>0.75</v>
      </c>
      <c r="F407" s="2" t="s">
        <v>276</v>
      </c>
      <c r="G407" s="3">
        <v>2</v>
      </c>
      <c r="H407" s="1">
        <v>0.82638888888888884</v>
      </c>
      <c r="I407" s="1">
        <v>0.82638888888888884</v>
      </c>
      <c r="J407" s="1">
        <f t="shared" si="6"/>
        <v>7.638888888888884E-2</v>
      </c>
      <c r="K407" s="1">
        <v>8.3333333333333287E-2</v>
      </c>
      <c r="L407" s="2" t="s">
        <v>762</v>
      </c>
      <c r="M407" t="s">
        <v>441</v>
      </c>
      <c r="N407">
        <v>1037007977</v>
      </c>
      <c r="O407" t="s">
        <v>510</v>
      </c>
      <c r="P407">
        <v>4</v>
      </c>
      <c r="Q407">
        <v>4</v>
      </c>
      <c r="R407" t="s">
        <v>559</v>
      </c>
      <c r="S407" s="3">
        <v>36</v>
      </c>
      <c r="T407">
        <v>48</v>
      </c>
      <c r="U407" s="3">
        <v>16481</v>
      </c>
      <c r="V407">
        <v>1</v>
      </c>
      <c r="W407" s="2">
        <v>20171</v>
      </c>
      <c r="X407" t="s">
        <v>711</v>
      </c>
    </row>
    <row r="408" spans="1:24" x14ac:dyDescent="0.2">
      <c r="A408" s="2" t="s">
        <v>180</v>
      </c>
      <c r="B408" s="2" t="s">
        <v>244</v>
      </c>
      <c r="C408" s="2">
        <v>440</v>
      </c>
      <c r="D408" s="2" t="s">
        <v>244</v>
      </c>
      <c r="E408" s="1">
        <v>0.58333333333333337</v>
      </c>
      <c r="F408" s="2" t="s">
        <v>276</v>
      </c>
      <c r="G408" s="3">
        <v>2</v>
      </c>
      <c r="H408" s="1">
        <v>0.65972222222222221</v>
      </c>
      <c r="I408" s="1">
        <v>0.65972222222222221</v>
      </c>
      <c r="J408" s="1">
        <f t="shared" si="6"/>
        <v>7.638888888888884E-2</v>
      </c>
      <c r="K408" s="1">
        <v>8.3333333333333287E-2</v>
      </c>
      <c r="L408" s="2" t="s">
        <v>762</v>
      </c>
      <c r="M408" t="s">
        <v>448</v>
      </c>
      <c r="N408">
        <v>1959247482</v>
      </c>
      <c r="O408" t="s">
        <v>543</v>
      </c>
      <c r="P408">
        <v>4</v>
      </c>
      <c r="Q408">
        <v>4</v>
      </c>
      <c r="R408" t="s">
        <v>559</v>
      </c>
      <c r="S408" s="3">
        <v>19</v>
      </c>
      <c r="T408">
        <v>48</v>
      </c>
      <c r="U408" s="3">
        <v>16482</v>
      </c>
      <c r="V408">
        <v>1</v>
      </c>
      <c r="W408" s="2">
        <v>20171</v>
      </c>
      <c r="X408" t="s">
        <v>712</v>
      </c>
    </row>
    <row r="409" spans="1:24" x14ac:dyDescent="0.2">
      <c r="A409" s="2" t="s">
        <v>181</v>
      </c>
      <c r="B409" s="2" t="s">
        <v>244</v>
      </c>
      <c r="C409" s="2">
        <v>445</v>
      </c>
      <c r="D409" s="2" t="s">
        <v>244</v>
      </c>
      <c r="E409" s="1">
        <v>0.5</v>
      </c>
      <c r="F409" s="2" t="s">
        <v>278</v>
      </c>
      <c r="G409" s="3">
        <v>2</v>
      </c>
      <c r="H409" s="1">
        <v>0.57638888888888884</v>
      </c>
      <c r="I409" s="1">
        <v>0.57638888888888884</v>
      </c>
      <c r="J409" s="1">
        <f t="shared" si="6"/>
        <v>7.638888888888884E-2</v>
      </c>
      <c r="K409" s="1">
        <v>8.3333333333333287E-2</v>
      </c>
      <c r="L409" s="2" t="s">
        <v>762</v>
      </c>
      <c r="M409" t="s">
        <v>445</v>
      </c>
      <c r="N409">
        <v>7482491696</v>
      </c>
      <c r="O409" t="s">
        <v>543</v>
      </c>
      <c r="P409">
        <v>4</v>
      </c>
      <c r="Q409">
        <v>4</v>
      </c>
      <c r="R409" t="s">
        <v>559</v>
      </c>
      <c r="S409" s="3">
        <v>29</v>
      </c>
      <c r="T409">
        <v>48</v>
      </c>
      <c r="U409" s="3">
        <v>16490</v>
      </c>
      <c r="V409">
        <v>1</v>
      </c>
      <c r="W409" s="2">
        <v>20171</v>
      </c>
      <c r="X409" t="s">
        <v>713</v>
      </c>
    </row>
    <row r="410" spans="1:24" x14ac:dyDescent="0.2">
      <c r="A410" s="2" t="s">
        <v>181</v>
      </c>
      <c r="B410" s="2" t="s">
        <v>244</v>
      </c>
      <c r="C410" s="2">
        <v>445</v>
      </c>
      <c r="D410" s="2" t="s">
        <v>244</v>
      </c>
      <c r="E410" s="1">
        <v>0.75</v>
      </c>
      <c r="F410" s="2" t="s">
        <v>278</v>
      </c>
      <c r="G410" s="3">
        <v>2</v>
      </c>
      <c r="H410" s="1">
        <v>0.82638888888888884</v>
      </c>
      <c r="I410" s="1">
        <v>0.82638888888888884</v>
      </c>
      <c r="J410" s="1">
        <f t="shared" si="6"/>
        <v>7.638888888888884E-2</v>
      </c>
      <c r="K410" s="1">
        <v>8.3333333333333287E-2</v>
      </c>
      <c r="L410" s="2" t="s">
        <v>762</v>
      </c>
      <c r="M410" t="s">
        <v>445</v>
      </c>
      <c r="N410">
        <v>7482491696</v>
      </c>
      <c r="O410" t="s">
        <v>543</v>
      </c>
      <c r="P410">
        <v>4</v>
      </c>
      <c r="Q410">
        <v>4</v>
      </c>
      <c r="R410" t="s">
        <v>559</v>
      </c>
      <c r="S410" s="3">
        <v>29</v>
      </c>
      <c r="T410">
        <v>48</v>
      </c>
      <c r="U410" s="3">
        <v>16493</v>
      </c>
      <c r="V410">
        <v>1</v>
      </c>
      <c r="W410" s="2">
        <v>20171</v>
      </c>
      <c r="X410" t="s">
        <v>713</v>
      </c>
    </row>
    <row r="411" spans="1:24" x14ac:dyDescent="0.2">
      <c r="A411" s="2" t="s">
        <v>182</v>
      </c>
      <c r="B411" s="2" t="s">
        <v>244</v>
      </c>
      <c r="C411" s="2">
        <v>446</v>
      </c>
      <c r="D411" s="2" t="s">
        <v>244</v>
      </c>
      <c r="E411" s="1">
        <v>0.41666666666666669</v>
      </c>
      <c r="F411" s="2" t="s">
        <v>278</v>
      </c>
      <c r="G411" s="3">
        <v>2</v>
      </c>
      <c r="H411" s="1">
        <v>0.49305555555555558</v>
      </c>
      <c r="I411" s="1">
        <v>0.49305555555555558</v>
      </c>
      <c r="J411" s="1">
        <f t="shared" si="6"/>
        <v>7.6388888888888895E-2</v>
      </c>
      <c r="K411" s="1">
        <v>8.3333333333333343E-2</v>
      </c>
      <c r="L411" s="2" t="s">
        <v>762</v>
      </c>
      <c r="M411" t="s">
        <v>445</v>
      </c>
      <c r="N411">
        <v>7482491696</v>
      </c>
      <c r="O411" t="s">
        <v>528</v>
      </c>
      <c r="P411">
        <v>4</v>
      </c>
      <c r="Q411">
        <v>4</v>
      </c>
      <c r="R411" t="s">
        <v>563</v>
      </c>
      <c r="S411" s="3">
        <v>14</v>
      </c>
      <c r="T411">
        <v>20</v>
      </c>
      <c r="U411" s="3">
        <v>16494</v>
      </c>
      <c r="V411">
        <v>1</v>
      </c>
      <c r="W411" s="2">
        <v>20171</v>
      </c>
      <c r="X411" t="s">
        <v>714</v>
      </c>
    </row>
    <row r="412" spans="1:24" x14ac:dyDescent="0.2">
      <c r="A412" s="2" t="s">
        <v>183</v>
      </c>
      <c r="B412" s="2" t="s">
        <v>244</v>
      </c>
      <c r="C412" s="2">
        <v>450</v>
      </c>
      <c r="D412" s="2" t="s">
        <v>244</v>
      </c>
      <c r="E412" s="1">
        <v>0.58333333333333337</v>
      </c>
      <c r="F412" s="2" t="s">
        <v>278</v>
      </c>
      <c r="G412" s="3">
        <v>2</v>
      </c>
      <c r="H412" s="1">
        <v>0.65972222222222221</v>
      </c>
      <c r="I412" s="1">
        <v>0.65972222222222221</v>
      </c>
      <c r="J412" s="1">
        <f t="shared" si="6"/>
        <v>7.638888888888884E-2</v>
      </c>
      <c r="K412" s="1">
        <v>8.3333333333333287E-2</v>
      </c>
      <c r="L412" s="2" t="s">
        <v>762</v>
      </c>
      <c r="M412" t="s">
        <v>448</v>
      </c>
      <c r="N412">
        <v>1959247482</v>
      </c>
      <c r="O412" t="s">
        <v>550</v>
      </c>
      <c r="P412">
        <v>4</v>
      </c>
      <c r="Q412">
        <v>4</v>
      </c>
      <c r="R412" t="s">
        <v>559</v>
      </c>
      <c r="S412" s="3">
        <v>45</v>
      </c>
      <c r="T412">
        <v>48</v>
      </c>
      <c r="U412" s="3">
        <v>16500</v>
      </c>
      <c r="V412">
        <v>1</v>
      </c>
      <c r="W412" s="2">
        <v>20171</v>
      </c>
      <c r="X412" t="s">
        <v>715</v>
      </c>
    </row>
    <row r="413" spans="1:24" x14ac:dyDescent="0.2">
      <c r="A413" s="2" t="s">
        <v>183</v>
      </c>
      <c r="B413" s="2" t="s">
        <v>244</v>
      </c>
      <c r="C413" s="2">
        <v>450</v>
      </c>
      <c r="D413" s="2" t="s">
        <v>244</v>
      </c>
      <c r="E413" s="1">
        <v>0.41666666666666669</v>
      </c>
      <c r="F413" s="2" t="s">
        <v>278</v>
      </c>
      <c r="G413" s="3">
        <v>2</v>
      </c>
      <c r="H413" s="1">
        <v>0.49305555555555558</v>
      </c>
      <c r="I413" s="1">
        <v>0.49305555555555558</v>
      </c>
      <c r="J413" s="1">
        <f t="shared" si="6"/>
        <v>7.6388888888888895E-2</v>
      </c>
      <c r="K413" s="1">
        <v>8.3333333333333343E-2</v>
      </c>
      <c r="L413" s="2" t="s">
        <v>762</v>
      </c>
      <c r="M413" t="s">
        <v>351</v>
      </c>
      <c r="N413">
        <v>9810514198</v>
      </c>
      <c r="O413" t="s">
        <v>550</v>
      </c>
      <c r="P413">
        <v>4</v>
      </c>
      <c r="Q413">
        <v>4</v>
      </c>
      <c r="R413" t="s">
        <v>559</v>
      </c>
      <c r="S413" s="3">
        <v>46</v>
      </c>
      <c r="T413">
        <v>48</v>
      </c>
      <c r="U413" s="3">
        <v>16496</v>
      </c>
      <c r="V413">
        <v>1</v>
      </c>
      <c r="W413" s="2">
        <v>20171</v>
      </c>
      <c r="X413" t="s">
        <v>715</v>
      </c>
    </row>
    <row r="414" spans="1:24" x14ac:dyDescent="0.2">
      <c r="A414" s="2" t="s">
        <v>183</v>
      </c>
      <c r="B414" s="2" t="s">
        <v>244</v>
      </c>
      <c r="C414" s="2">
        <v>450</v>
      </c>
      <c r="D414" s="2" t="s">
        <v>244</v>
      </c>
      <c r="E414" s="1">
        <v>0.5</v>
      </c>
      <c r="F414" s="2" t="s">
        <v>278</v>
      </c>
      <c r="G414" s="3">
        <v>2</v>
      </c>
      <c r="H414" s="1">
        <v>0.57638888888888884</v>
      </c>
      <c r="I414" s="1">
        <v>0.57638888888888884</v>
      </c>
      <c r="J414" s="1">
        <f t="shared" si="6"/>
        <v>7.638888888888884E-2</v>
      </c>
      <c r="K414" s="1">
        <v>8.3333333333333287E-2</v>
      </c>
      <c r="L414" s="2" t="s">
        <v>762</v>
      </c>
      <c r="M414" t="s">
        <v>448</v>
      </c>
      <c r="N414">
        <v>1959247482</v>
      </c>
      <c r="O414" t="s">
        <v>550</v>
      </c>
      <c r="P414">
        <v>4</v>
      </c>
      <c r="Q414">
        <v>4</v>
      </c>
      <c r="R414" t="s">
        <v>559</v>
      </c>
      <c r="S414" s="3">
        <v>48</v>
      </c>
      <c r="T414">
        <v>48</v>
      </c>
      <c r="U414" s="3">
        <v>16498</v>
      </c>
      <c r="V414">
        <v>1</v>
      </c>
      <c r="W414" s="2">
        <v>20171</v>
      </c>
      <c r="X414" t="s">
        <v>715</v>
      </c>
    </row>
    <row r="415" spans="1:24" x14ac:dyDescent="0.2">
      <c r="A415" s="2" t="s">
        <v>184</v>
      </c>
      <c r="B415" s="2" t="s">
        <v>244</v>
      </c>
      <c r="C415" s="2">
        <v>465</v>
      </c>
      <c r="D415" s="2" t="s">
        <v>244</v>
      </c>
      <c r="E415" s="1">
        <v>0.41666666666666669</v>
      </c>
      <c r="F415" s="2" t="s">
        <v>278</v>
      </c>
      <c r="G415" s="3">
        <v>2</v>
      </c>
      <c r="H415" s="1">
        <v>0.49305555555555558</v>
      </c>
      <c r="I415" s="1">
        <v>0.49305555555555558</v>
      </c>
      <c r="J415" s="1">
        <f t="shared" si="6"/>
        <v>7.6388888888888895E-2</v>
      </c>
      <c r="K415" s="1">
        <v>8.3333333333333343E-2</v>
      </c>
      <c r="L415" s="2" t="s">
        <v>762</v>
      </c>
      <c r="M415" t="s">
        <v>448</v>
      </c>
      <c r="N415">
        <v>1959247482</v>
      </c>
      <c r="O415" t="s">
        <v>543</v>
      </c>
      <c r="P415">
        <v>4</v>
      </c>
      <c r="Q415">
        <v>4</v>
      </c>
      <c r="R415" t="s">
        <v>559</v>
      </c>
      <c r="S415" s="3">
        <v>33</v>
      </c>
      <c r="T415">
        <v>48</v>
      </c>
      <c r="U415" s="3">
        <v>16502</v>
      </c>
      <c r="V415">
        <v>1</v>
      </c>
      <c r="W415" s="2">
        <v>20171</v>
      </c>
      <c r="X415" t="s">
        <v>716</v>
      </c>
    </row>
    <row r="416" spans="1:24" x14ac:dyDescent="0.2">
      <c r="A416" s="2" t="s">
        <v>186</v>
      </c>
      <c r="B416" s="2" t="s">
        <v>244</v>
      </c>
      <c r="C416" s="2">
        <v>525</v>
      </c>
      <c r="D416" s="2" t="s">
        <v>244</v>
      </c>
      <c r="E416" s="1">
        <v>0.58333333333333337</v>
      </c>
      <c r="F416" s="2" t="s">
        <v>278</v>
      </c>
      <c r="G416" s="3">
        <v>2</v>
      </c>
      <c r="H416" s="1">
        <v>0.63888888888888884</v>
      </c>
      <c r="I416" s="1">
        <v>0.63888888888888884</v>
      </c>
      <c r="J416" s="1">
        <f t="shared" si="6"/>
        <v>5.5555555555555469E-2</v>
      </c>
      <c r="K416" s="1">
        <v>6.2499999999999917E-2</v>
      </c>
      <c r="L416" s="2" t="s">
        <v>765</v>
      </c>
      <c r="M416" t="s">
        <v>449</v>
      </c>
      <c r="N416">
        <v>7350197049</v>
      </c>
      <c r="O416" t="s">
        <v>538</v>
      </c>
      <c r="P416">
        <v>3</v>
      </c>
      <c r="Q416">
        <v>3</v>
      </c>
      <c r="R416" t="s">
        <v>559</v>
      </c>
      <c r="S416" s="3">
        <v>24</v>
      </c>
      <c r="T416">
        <v>78</v>
      </c>
      <c r="U416" s="3">
        <v>16518</v>
      </c>
      <c r="V416">
        <v>33</v>
      </c>
      <c r="W416" s="2">
        <v>20171</v>
      </c>
      <c r="X416" t="s">
        <v>717</v>
      </c>
    </row>
    <row r="417" spans="1:24" x14ac:dyDescent="0.2">
      <c r="A417" s="2" t="s">
        <v>186</v>
      </c>
      <c r="B417" s="2" t="s">
        <v>244</v>
      </c>
      <c r="C417" s="2">
        <v>525</v>
      </c>
      <c r="D417" s="2" t="s">
        <v>244</v>
      </c>
      <c r="E417" s="1">
        <v>0.77083333333333337</v>
      </c>
      <c r="F417" s="2" t="s">
        <v>281</v>
      </c>
      <c r="G417" s="3">
        <v>1</v>
      </c>
      <c r="H417" s="1">
        <v>0.89583333333333337</v>
      </c>
      <c r="I417" s="1">
        <v>0.89583333333333337</v>
      </c>
      <c r="J417" s="1">
        <f t="shared" si="6"/>
        <v>0.125</v>
      </c>
      <c r="K417" s="1">
        <v>0.13194444444444445</v>
      </c>
      <c r="L417" s="2" t="s">
        <v>766</v>
      </c>
      <c r="M417" t="s">
        <v>443</v>
      </c>
      <c r="N417">
        <v>2667132301</v>
      </c>
      <c r="O417" t="s">
        <v>524</v>
      </c>
      <c r="P417">
        <v>3</v>
      </c>
      <c r="Q417">
        <v>3</v>
      </c>
      <c r="R417" t="s">
        <v>559</v>
      </c>
      <c r="S417" s="3">
        <v>31</v>
      </c>
      <c r="T417">
        <v>54</v>
      </c>
      <c r="U417" s="3">
        <v>16520</v>
      </c>
      <c r="V417">
        <v>33</v>
      </c>
      <c r="W417" s="2">
        <v>20171</v>
      </c>
      <c r="X417" t="s">
        <v>717</v>
      </c>
    </row>
    <row r="418" spans="1:24" x14ac:dyDescent="0.2">
      <c r="A418" s="2" t="s">
        <v>187</v>
      </c>
      <c r="B418" s="2" t="s">
        <v>244</v>
      </c>
      <c r="C418" s="2">
        <v>526</v>
      </c>
      <c r="D418" s="2" t="s">
        <v>244</v>
      </c>
      <c r="E418" s="1">
        <v>0.70833333333333337</v>
      </c>
      <c r="F418" s="2" t="s">
        <v>278</v>
      </c>
      <c r="G418" s="3">
        <v>2</v>
      </c>
      <c r="H418" s="1">
        <v>0.76388888888888884</v>
      </c>
      <c r="I418" s="1">
        <v>0.76388888888888884</v>
      </c>
      <c r="J418" s="1">
        <f t="shared" si="6"/>
        <v>5.5555555555555469E-2</v>
      </c>
      <c r="K418" s="1">
        <v>6.2499999999999917E-2</v>
      </c>
      <c r="L418" s="2" t="s">
        <v>765</v>
      </c>
      <c r="M418" t="s">
        <v>450</v>
      </c>
      <c r="N418">
        <v>2536464603</v>
      </c>
      <c r="O418" t="s">
        <v>512</v>
      </c>
      <c r="P418">
        <v>3</v>
      </c>
      <c r="Q418">
        <v>3</v>
      </c>
      <c r="R418" t="s">
        <v>559</v>
      </c>
      <c r="S418" s="3">
        <v>28</v>
      </c>
      <c r="T418">
        <v>77</v>
      </c>
      <c r="U418" s="3">
        <v>16522</v>
      </c>
      <c r="V418">
        <v>33</v>
      </c>
      <c r="W418" s="2">
        <v>20171</v>
      </c>
      <c r="X418" t="s">
        <v>718</v>
      </c>
    </row>
    <row r="419" spans="1:24" x14ac:dyDescent="0.2">
      <c r="A419" s="2" t="s">
        <v>188</v>
      </c>
      <c r="B419" s="2" t="s">
        <v>244</v>
      </c>
      <c r="C419" s="2">
        <v>530</v>
      </c>
      <c r="D419" s="2" t="s">
        <v>244</v>
      </c>
      <c r="E419" s="1">
        <v>0.77083333333333337</v>
      </c>
      <c r="F419" s="2" t="s">
        <v>280</v>
      </c>
      <c r="G419" s="3">
        <v>1</v>
      </c>
      <c r="H419" s="1">
        <v>0.89583333333333337</v>
      </c>
      <c r="I419" s="1">
        <v>0.89583333333333337</v>
      </c>
      <c r="J419" s="1">
        <f t="shared" si="6"/>
        <v>0.125</v>
      </c>
      <c r="K419" s="1">
        <v>0.13194444444444445</v>
      </c>
      <c r="L419" s="2" t="s">
        <v>766</v>
      </c>
      <c r="M419" t="s">
        <v>449</v>
      </c>
      <c r="N419">
        <v>7350197049</v>
      </c>
      <c r="O419" t="s">
        <v>527</v>
      </c>
      <c r="P419">
        <v>3</v>
      </c>
      <c r="Q419">
        <v>3</v>
      </c>
      <c r="R419" t="s">
        <v>559</v>
      </c>
      <c r="S419" s="3">
        <v>29</v>
      </c>
      <c r="T419">
        <v>36</v>
      </c>
      <c r="U419" s="3">
        <v>16527</v>
      </c>
      <c r="V419">
        <v>33</v>
      </c>
      <c r="W419" s="2">
        <v>20171</v>
      </c>
      <c r="X419" t="s">
        <v>719</v>
      </c>
    </row>
    <row r="420" spans="1:24" x14ac:dyDescent="0.2">
      <c r="A420" s="2" t="s">
        <v>188</v>
      </c>
      <c r="B420" s="2" t="s">
        <v>244</v>
      </c>
      <c r="C420" s="2">
        <v>530</v>
      </c>
      <c r="D420" s="2" t="s">
        <v>244</v>
      </c>
      <c r="E420" s="1">
        <v>0.45833333333333331</v>
      </c>
      <c r="F420" s="2" t="s">
        <v>276</v>
      </c>
      <c r="G420" s="3">
        <v>2</v>
      </c>
      <c r="H420" s="1">
        <v>0.51388888888888884</v>
      </c>
      <c r="I420" s="1">
        <v>0.51388888888888884</v>
      </c>
      <c r="J420" s="1">
        <f t="shared" si="6"/>
        <v>5.5555555555555525E-2</v>
      </c>
      <c r="K420" s="1">
        <v>6.2499999999999972E-2</v>
      </c>
      <c r="L420" s="2" t="s">
        <v>765</v>
      </c>
      <c r="M420" t="s">
        <v>449</v>
      </c>
      <c r="N420">
        <v>7350197049</v>
      </c>
      <c r="O420" t="s">
        <v>519</v>
      </c>
      <c r="P420">
        <v>3</v>
      </c>
      <c r="Q420">
        <v>3</v>
      </c>
      <c r="R420" t="s">
        <v>559</v>
      </c>
      <c r="S420" s="3">
        <v>42</v>
      </c>
      <c r="T420">
        <v>78</v>
      </c>
      <c r="U420" s="3">
        <v>16525</v>
      </c>
      <c r="V420">
        <v>33</v>
      </c>
      <c r="W420" s="2">
        <v>20171</v>
      </c>
      <c r="X420" t="s">
        <v>719</v>
      </c>
    </row>
    <row r="421" spans="1:24" x14ac:dyDescent="0.2">
      <c r="A421" s="2" t="s">
        <v>189</v>
      </c>
      <c r="B421" s="2" t="s">
        <v>244</v>
      </c>
      <c r="C421" s="2">
        <v>533</v>
      </c>
      <c r="D421" s="2" t="s">
        <v>244</v>
      </c>
      <c r="E421" s="1">
        <v>0.70833333333333337</v>
      </c>
      <c r="F421" s="2" t="s">
        <v>276</v>
      </c>
      <c r="G421" s="3">
        <v>2</v>
      </c>
      <c r="H421" s="1">
        <v>0.76388888888888884</v>
      </c>
      <c r="I421" s="1">
        <v>0.76388888888888884</v>
      </c>
      <c r="J421" s="1">
        <f t="shared" si="6"/>
        <v>5.5555555555555469E-2</v>
      </c>
      <c r="K421" s="1">
        <v>6.2499999999999917E-2</v>
      </c>
      <c r="L421" s="2" t="s">
        <v>765</v>
      </c>
      <c r="M421" t="s">
        <v>451</v>
      </c>
      <c r="N421">
        <v>8228305189</v>
      </c>
      <c r="O421" t="s">
        <v>520</v>
      </c>
      <c r="P421">
        <v>3</v>
      </c>
      <c r="Q421">
        <v>3</v>
      </c>
      <c r="R421" t="s">
        <v>559</v>
      </c>
      <c r="S421" s="3">
        <v>51</v>
      </c>
      <c r="T421">
        <v>52</v>
      </c>
      <c r="U421" s="3">
        <v>16530</v>
      </c>
      <c r="V421">
        <v>33</v>
      </c>
      <c r="W421" s="2">
        <v>20171</v>
      </c>
      <c r="X421" t="s">
        <v>720</v>
      </c>
    </row>
    <row r="422" spans="1:24" x14ac:dyDescent="0.2">
      <c r="A422" s="2" t="s">
        <v>190</v>
      </c>
      <c r="B422" s="2" t="s">
        <v>244</v>
      </c>
      <c r="C422" s="2">
        <v>556</v>
      </c>
      <c r="D422" s="2" t="s">
        <v>244</v>
      </c>
      <c r="E422" s="1">
        <v>0.39583333333333331</v>
      </c>
      <c r="F422" s="2" t="s">
        <v>276</v>
      </c>
      <c r="G422" s="3">
        <v>2</v>
      </c>
      <c r="H422" s="1">
        <v>0.4513888888888889</v>
      </c>
      <c r="I422" s="1">
        <v>0.4513888888888889</v>
      </c>
      <c r="J422" s="1">
        <f t="shared" si="6"/>
        <v>5.555555555555558E-2</v>
      </c>
      <c r="K422" s="1">
        <v>6.2500000000000028E-2</v>
      </c>
      <c r="L422" s="2" t="s">
        <v>765</v>
      </c>
      <c r="M422" t="s">
        <v>452</v>
      </c>
      <c r="N422">
        <v>3263236429</v>
      </c>
      <c r="O422" t="s">
        <v>512</v>
      </c>
      <c r="P422">
        <v>3</v>
      </c>
      <c r="Q422">
        <v>3</v>
      </c>
      <c r="R422" t="s">
        <v>559</v>
      </c>
      <c r="S422" s="3">
        <v>45</v>
      </c>
      <c r="T422">
        <v>77</v>
      </c>
      <c r="U422" s="3">
        <v>16537</v>
      </c>
      <c r="V422">
        <v>33</v>
      </c>
      <c r="W422" s="2">
        <v>20171</v>
      </c>
      <c r="X422" t="s">
        <v>721</v>
      </c>
    </row>
    <row r="423" spans="1:24" x14ac:dyDescent="0.2">
      <c r="A423" s="2" t="s">
        <v>190</v>
      </c>
      <c r="B423" s="2" t="s">
        <v>244</v>
      </c>
      <c r="C423" s="2">
        <v>556</v>
      </c>
      <c r="D423" s="2" t="s">
        <v>244</v>
      </c>
      <c r="E423" s="1">
        <v>0.77083333333333337</v>
      </c>
      <c r="F423" s="2" t="s">
        <v>279</v>
      </c>
      <c r="G423" s="3">
        <v>1</v>
      </c>
      <c r="H423" s="1">
        <v>0.89583333333333337</v>
      </c>
      <c r="I423" s="1">
        <v>0.89583333333333337</v>
      </c>
      <c r="J423" s="1">
        <f t="shared" si="6"/>
        <v>0.125</v>
      </c>
      <c r="K423" s="1">
        <v>0.13194444444444445</v>
      </c>
      <c r="L423" s="2" t="s">
        <v>766</v>
      </c>
      <c r="M423" t="s">
        <v>505</v>
      </c>
      <c r="N423">
        <v>1546222740</v>
      </c>
      <c r="O423" t="s">
        <v>524</v>
      </c>
      <c r="P423">
        <v>3</v>
      </c>
      <c r="Q423">
        <v>3</v>
      </c>
      <c r="R423" t="s">
        <v>559</v>
      </c>
      <c r="S423" s="3">
        <v>56</v>
      </c>
      <c r="T423">
        <v>56</v>
      </c>
      <c r="U423" s="3">
        <v>16539</v>
      </c>
      <c r="V423">
        <v>33</v>
      </c>
      <c r="W423" s="2">
        <v>20171</v>
      </c>
      <c r="X423" t="s">
        <v>721</v>
      </c>
    </row>
    <row r="424" spans="1:24" x14ac:dyDescent="0.2">
      <c r="A424" s="2" t="s">
        <v>191</v>
      </c>
      <c r="B424" s="2" t="s">
        <v>244</v>
      </c>
      <c r="C424" s="2">
        <v>560</v>
      </c>
      <c r="D424" s="2" t="s">
        <v>244</v>
      </c>
      <c r="E424" s="1">
        <v>0.77083333333333337</v>
      </c>
      <c r="F424" s="2" t="s">
        <v>282</v>
      </c>
      <c r="G424" s="3">
        <v>1</v>
      </c>
      <c r="H424" s="1">
        <v>0.89583333333333337</v>
      </c>
      <c r="I424" s="1">
        <v>0.89583333333333337</v>
      </c>
      <c r="J424" s="1">
        <f t="shared" si="6"/>
        <v>0.125</v>
      </c>
      <c r="K424" s="1">
        <v>0.13194444444444445</v>
      </c>
      <c r="L424" s="2" t="s">
        <v>766</v>
      </c>
      <c r="M424" t="s">
        <v>453</v>
      </c>
      <c r="N424">
        <v>5187212435</v>
      </c>
      <c r="O424" t="s">
        <v>538</v>
      </c>
      <c r="P424">
        <v>3</v>
      </c>
      <c r="Q424">
        <v>3</v>
      </c>
      <c r="R424" t="s">
        <v>559</v>
      </c>
      <c r="S424" s="3">
        <v>45</v>
      </c>
      <c r="T424">
        <v>54</v>
      </c>
      <c r="U424" s="3">
        <v>16541</v>
      </c>
      <c r="V424">
        <v>33</v>
      </c>
      <c r="W424" s="2">
        <v>20171</v>
      </c>
      <c r="X424" t="s">
        <v>722</v>
      </c>
    </row>
    <row r="425" spans="1:24" x14ac:dyDescent="0.2">
      <c r="A425" s="2" t="s">
        <v>192</v>
      </c>
      <c r="B425" s="2" t="s">
        <v>244</v>
      </c>
      <c r="C425" s="2">
        <v>565</v>
      </c>
      <c r="D425" s="2" t="s">
        <v>244</v>
      </c>
      <c r="E425" s="1">
        <v>0.58333333333333337</v>
      </c>
      <c r="F425" s="2" t="s">
        <v>278</v>
      </c>
      <c r="G425" s="3">
        <v>2</v>
      </c>
      <c r="H425" s="1">
        <v>0.6875</v>
      </c>
      <c r="I425" s="1">
        <v>0.6875</v>
      </c>
      <c r="J425" s="1">
        <f t="shared" si="6"/>
        <v>0.10416666666666663</v>
      </c>
      <c r="K425" s="1">
        <v>0.11111111111111108</v>
      </c>
      <c r="L425" s="2" t="s">
        <v>771</v>
      </c>
      <c r="M425" t="s">
        <v>454</v>
      </c>
      <c r="N425">
        <v>7035469761</v>
      </c>
      <c r="O425" t="s">
        <v>524</v>
      </c>
      <c r="P425">
        <v>3</v>
      </c>
      <c r="Q425">
        <v>3</v>
      </c>
      <c r="R425" t="s">
        <v>559</v>
      </c>
      <c r="S425" s="3">
        <v>24</v>
      </c>
      <c r="T425">
        <v>54</v>
      </c>
      <c r="U425" s="3">
        <v>16563</v>
      </c>
      <c r="V425">
        <v>780</v>
      </c>
      <c r="W425" s="2">
        <v>20171</v>
      </c>
      <c r="X425" t="s">
        <v>723</v>
      </c>
    </row>
    <row r="426" spans="1:24" x14ac:dyDescent="0.2">
      <c r="A426" s="2" t="s">
        <v>193</v>
      </c>
      <c r="B426" s="2" t="s">
        <v>244</v>
      </c>
      <c r="C426" s="2">
        <v>580</v>
      </c>
      <c r="D426" s="2" t="s">
        <v>244</v>
      </c>
      <c r="E426" s="1">
        <v>0.77083333333333337</v>
      </c>
      <c r="F426" s="2" t="s">
        <v>280</v>
      </c>
      <c r="G426" s="3">
        <v>1</v>
      </c>
      <c r="H426" s="1">
        <v>0.89583333333333337</v>
      </c>
      <c r="I426" s="1">
        <v>0.89583333333333337</v>
      </c>
      <c r="J426" s="1">
        <f t="shared" si="6"/>
        <v>0.125</v>
      </c>
      <c r="K426" s="1">
        <v>0.13194444444444445</v>
      </c>
      <c r="L426" s="2" t="s">
        <v>766</v>
      </c>
      <c r="M426" t="s">
        <v>453</v>
      </c>
      <c r="N426">
        <v>5187212435</v>
      </c>
      <c r="O426" t="s">
        <v>520</v>
      </c>
      <c r="P426">
        <v>3</v>
      </c>
      <c r="Q426">
        <v>3</v>
      </c>
      <c r="R426" t="s">
        <v>559</v>
      </c>
      <c r="S426" s="3">
        <v>35</v>
      </c>
      <c r="T426">
        <v>40</v>
      </c>
      <c r="U426" s="3">
        <v>16555</v>
      </c>
      <c r="V426">
        <v>33</v>
      </c>
      <c r="W426" s="2">
        <v>20171</v>
      </c>
      <c r="X426" t="s">
        <v>724</v>
      </c>
    </row>
    <row r="427" spans="1:24" x14ac:dyDescent="0.2">
      <c r="A427" s="2" t="s">
        <v>193</v>
      </c>
      <c r="B427" s="2" t="s">
        <v>244</v>
      </c>
      <c r="C427" s="2">
        <v>580</v>
      </c>
      <c r="D427" s="2" t="s">
        <v>244</v>
      </c>
      <c r="E427" s="1">
        <v>0.58333333333333337</v>
      </c>
      <c r="F427" s="2" t="s">
        <v>279</v>
      </c>
      <c r="G427" s="3">
        <v>1</v>
      </c>
      <c r="H427" s="1">
        <v>0.70138888888888884</v>
      </c>
      <c r="I427" s="1">
        <v>0.70138888888888884</v>
      </c>
      <c r="J427" s="1">
        <f t="shared" si="6"/>
        <v>0.11805555555555547</v>
      </c>
      <c r="K427" s="1">
        <v>0.12499999999999992</v>
      </c>
      <c r="L427" s="2" t="s">
        <v>768</v>
      </c>
      <c r="M427" t="s">
        <v>453</v>
      </c>
      <c r="N427">
        <v>5187212435</v>
      </c>
      <c r="O427" t="s">
        <v>520</v>
      </c>
      <c r="P427">
        <v>3</v>
      </c>
      <c r="Q427">
        <v>3</v>
      </c>
      <c r="R427" t="s">
        <v>559</v>
      </c>
      <c r="S427" s="3">
        <v>37</v>
      </c>
      <c r="T427">
        <v>40</v>
      </c>
      <c r="U427" s="3">
        <v>16553</v>
      </c>
      <c r="V427">
        <v>33</v>
      </c>
      <c r="W427" s="2">
        <v>20171</v>
      </c>
      <c r="X427" t="s">
        <v>724</v>
      </c>
    </row>
    <row r="428" spans="1:24" x14ac:dyDescent="0.2">
      <c r="A428" s="2" t="s">
        <v>193</v>
      </c>
      <c r="B428" s="2" t="s">
        <v>244</v>
      </c>
      <c r="C428" s="2">
        <v>580</v>
      </c>
      <c r="D428" s="2" t="s">
        <v>244</v>
      </c>
      <c r="E428" s="1">
        <v>0.58333333333333337</v>
      </c>
      <c r="F428" s="2" t="s">
        <v>280</v>
      </c>
      <c r="G428" s="3">
        <v>1</v>
      </c>
      <c r="H428" s="1">
        <v>0.70138888888888884</v>
      </c>
      <c r="I428" s="1">
        <v>0.70138888888888884</v>
      </c>
      <c r="J428" s="1">
        <f t="shared" si="6"/>
        <v>0.11805555555555547</v>
      </c>
      <c r="K428" s="1">
        <v>0.12499999999999992</v>
      </c>
      <c r="L428" s="2" t="s">
        <v>768</v>
      </c>
      <c r="M428" t="s">
        <v>453</v>
      </c>
      <c r="N428">
        <v>5187212435</v>
      </c>
      <c r="O428" t="s">
        <v>520</v>
      </c>
      <c r="P428">
        <v>3</v>
      </c>
      <c r="Q428">
        <v>3</v>
      </c>
      <c r="R428" t="s">
        <v>559</v>
      </c>
      <c r="S428" s="3">
        <v>40</v>
      </c>
      <c r="T428">
        <v>40</v>
      </c>
      <c r="U428" s="3">
        <v>16552</v>
      </c>
      <c r="V428">
        <v>33</v>
      </c>
      <c r="W428" s="2">
        <v>20171</v>
      </c>
      <c r="X428" t="s">
        <v>724</v>
      </c>
    </row>
    <row r="429" spans="1:24" x14ac:dyDescent="0.2">
      <c r="A429" s="2" t="s">
        <v>194</v>
      </c>
      <c r="B429" s="2" t="s">
        <v>244</v>
      </c>
      <c r="C429" s="2">
        <v>599</v>
      </c>
      <c r="D429" s="2" t="s">
        <v>244</v>
      </c>
      <c r="E429" s="1">
        <v>0.45833333333333331</v>
      </c>
      <c r="F429" s="2" t="s">
        <v>278</v>
      </c>
      <c r="G429" s="3">
        <v>2</v>
      </c>
      <c r="H429" s="1">
        <v>0.51388888888888884</v>
      </c>
      <c r="I429" s="1">
        <v>0.51388888888888884</v>
      </c>
      <c r="J429" s="1">
        <f t="shared" si="6"/>
        <v>5.5555555555555525E-2</v>
      </c>
      <c r="K429" s="1">
        <v>6.2499999999999972E-2</v>
      </c>
      <c r="L429" s="2" t="s">
        <v>765</v>
      </c>
      <c r="M429" t="s">
        <v>501</v>
      </c>
      <c r="N429">
        <v>2755095409</v>
      </c>
      <c r="O429" t="s">
        <v>512</v>
      </c>
      <c r="P429">
        <v>3</v>
      </c>
      <c r="Q429">
        <v>3</v>
      </c>
      <c r="R429" t="s">
        <v>559</v>
      </c>
      <c r="S429" s="3">
        <v>39</v>
      </c>
      <c r="T429">
        <v>54</v>
      </c>
      <c r="U429" s="3">
        <v>16564</v>
      </c>
      <c r="V429">
        <v>33</v>
      </c>
      <c r="W429" s="2">
        <v>20171</v>
      </c>
      <c r="X429" t="s">
        <v>611</v>
      </c>
    </row>
    <row r="430" spans="1:24" x14ac:dyDescent="0.2">
      <c r="A430" s="2" t="s">
        <v>198</v>
      </c>
      <c r="B430" s="2" t="s">
        <v>245</v>
      </c>
      <c r="C430" s="2">
        <v>385</v>
      </c>
      <c r="D430" s="2" t="s">
        <v>245</v>
      </c>
      <c r="E430" s="1">
        <v>0.41666666666666669</v>
      </c>
      <c r="F430" s="2" t="s">
        <v>276</v>
      </c>
      <c r="G430" s="3">
        <v>2</v>
      </c>
      <c r="H430" s="1">
        <v>0.49305555555555558</v>
      </c>
      <c r="I430" s="1">
        <v>0.49305555555555558</v>
      </c>
      <c r="J430" s="1">
        <f t="shared" si="6"/>
        <v>7.6388888888888895E-2</v>
      </c>
      <c r="K430" s="1">
        <v>8.3333333333333343E-2</v>
      </c>
      <c r="L430" s="2" t="s">
        <v>762</v>
      </c>
      <c r="M430" t="s">
        <v>469</v>
      </c>
      <c r="N430">
        <v>8285354200</v>
      </c>
      <c r="O430" t="s">
        <v>543</v>
      </c>
      <c r="P430">
        <v>4</v>
      </c>
      <c r="Q430">
        <v>4</v>
      </c>
      <c r="R430" t="s">
        <v>559</v>
      </c>
      <c r="S430" s="3">
        <v>38</v>
      </c>
      <c r="T430">
        <v>48</v>
      </c>
      <c r="U430" s="3">
        <v>16676</v>
      </c>
      <c r="V430">
        <v>1</v>
      </c>
      <c r="W430" s="2">
        <v>20171</v>
      </c>
      <c r="X430" t="s">
        <v>728</v>
      </c>
    </row>
    <row r="431" spans="1:24" x14ac:dyDescent="0.2">
      <c r="A431" s="2" t="s">
        <v>199</v>
      </c>
      <c r="B431" s="2" t="s">
        <v>245</v>
      </c>
      <c r="C431" s="2">
        <v>421</v>
      </c>
      <c r="D431" s="2" t="s">
        <v>245</v>
      </c>
      <c r="E431" s="1">
        <v>0.41666666666666669</v>
      </c>
      <c r="F431" s="2" t="s">
        <v>278</v>
      </c>
      <c r="G431" s="3">
        <v>2</v>
      </c>
      <c r="H431" s="1">
        <v>0.49305555555555558</v>
      </c>
      <c r="I431" s="1">
        <v>0.49305555555555558</v>
      </c>
      <c r="J431" s="1">
        <f t="shared" si="6"/>
        <v>7.6388888888888895E-2</v>
      </c>
      <c r="K431" s="1">
        <v>8.3333333333333343E-2</v>
      </c>
      <c r="L431" s="2" t="s">
        <v>762</v>
      </c>
      <c r="M431" t="s">
        <v>470</v>
      </c>
      <c r="N431">
        <v>7367729285</v>
      </c>
      <c r="O431" t="s">
        <v>534</v>
      </c>
      <c r="P431">
        <v>4</v>
      </c>
      <c r="Q431">
        <v>4</v>
      </c>
      <c r="R431" t="s">
        <v>559</v>
      </c>
      <c r="S431" s="3">
        <v>29</v>
      </c>
      <c r="T431">
        <v>48</v>
      </c>
      <c r="U431" s="3">
        <v>16677</v>
      </c>
      <c r="V431">
        <v>1</v>
      </c>
      <c r="W431" s="2">
        <v>20171</v>
      </c>
      <c r="X431" t="s">
        <v>729</v>
      </c>
    </row>
    <row r="432" spans="1:24" x14ac:dyDescent="0.2">
      <c r="A432" s="2" t="s">
        <v>200</v>
      </c>
      <c r="B432" s="2" t="s">
        <v>245</v>
      </c>
      <c r="C432" s="2">
        <v>431</v>
      </c>
      <c r="D432" s="2" t="s">
        <v>245</v>
      </c>
      <c r="E432" s="1">
        <v>0.66666666666666663</v>
      </c>
      <c r="F432" s="2" t="s">
        <v>276</v>
      </c>
      <c r="G432" s="3">
        <v>2</v>
      </c>
      <c r="H432" s="1">
        <v>0.74305555555555558</v>
      </c>
      <c r="I432" s="1">
        <v>0.74305555555555558</v>
      </c>
      <c r="J432" s="1">
        <f t="shared" si="6"/>
        <v>7.6388888888888951E-2</v>
      </c>
      <c r="K432" s="1">
        <v>8.3333333333333398E-2</v>
      </c>
      <c r="L432" s="2" t="s">
        <v>762</v>
      </c>
      <c r="M432" t="s">
        <v>455</v>
      </c>
      <c r="N432">
        <v>6766950972</v>
      </c>
      <c r="O432" t="s">
        <v>523</v>
      </c>
      <c r="P432">
        <v>4</v>
      </c>
      <c r="Q432">
        <v>4</v>
      </c>
      <c r="R432" t="s">
        <v>559</v>
      </c>
      <c r="S432" s="3">
        <v>39</v>
      </c>
      <c r="T432">
        <v>48</v>
      </c>
      <c r="U432" s="3">
        <v>16671</v>
      </c>
      <c r="V432">
        <v>1</v>
      </c>
      <c r="W432" s="2">
        <v>20171</v>
      </c>
      <c r="X432" t="s">
        <v>730</v>
      </c>
    </row>
    <row r="433" spans="1:24" x14ac:dyDescent="0.2">
      <c r="A433" s="2" t="s">
        <v>201</v>
      </c>
      <c r="B433" s="2" t="s">
        <v>245</v>
      </c>
      <c r="C433" s="2">
        <v>462</v>
      </c>
      <c r="D433" s="2" t="s">
        <v>245</v>
      </c>
      <c r="E433" s="1">
        <v>0.41666666666666669</v>
      </c>
      <c r="F433" s="2" t="s">
        <v>278</v>
      </c>
      <c r="G433" s="3">
        <v>2</v>
      </c>
      <c r="H433" s="1">
        <v>0.49305555555555558</v>
      </c>
      <c r="I433" s="1">
        <v>0.49305555555555558</v>
      </c>
      <c r="J433" s="1">
        <f t="shared" si="6"/>
        <v>7.6388888888888895E-2</v>
      </c>
      <c r="K433" s="1">
        <v>8.3333333333333343E-2</v>
      </c>
      <c r="L433" s="2" t="s">
        <v>762</v>
      </c>
      <c r="M433" t="s">
        <v>471</v>
      </c>
      <c r="N433">
        <v>6009095209</v>
      </c>
      <c r="O433" t="s">
        <v>551</v>
      </c>
      <c r="P433">
        <v>4</v>
      </c>
      <c r="Q433">
        <v>4</v>
      </c>
      <c r="R433" t="s">
        <v>559</v>
      </c>
      <c r="S433" s="3">
        <v>36</v>
      </c>
      <c r="T433">
        <v>48</v>
      </c>
      <c r="U433" s="3">
        <v>16672</v>
      </c>
      <c r="V433">
        <v>1</v>
      </c>
      <c r="W433" s="2">
        <v>20171</v>
      </c>
      <c r="X433" t="s">
        <v>731</v>
      </c>
    </row>
    <row r="434" spans="1:24" x14ac:dyDescent="0.2">
      <c r="A434" s="2" t="s">
        <v>201</v>
      </c>
      <c r="B434" s="2" t="s">
        <v>245</v>
      </c>
      <c r="C434" s="2">
        <v>462</v>
      </c>
      <c r="D434" s="2" t="s">
        <v>245</v>
      </c>
      <c r="E434" s="1">
        <v>0.5</v>
      </c>
      <c r="F434" s="2" t="s">
        <v>278</v>
      </c>
      <c r="G434" s="3">
        <v>2</v>
      </c>
      <c r="H434" s="1">
        <v>0.57638888888888884</v>
      </c>
      <c r="I434" s="1">
        <v>0.57638888888888884</v>
      </c>
      <c r="J434" s="1">
        <f t="shared" si="6"/>
        <v>7.638888888888884E-2</v>
      </c>
      <c r="K434" s="1">
        <v>8.3333333333333287E-2</v>
      </c>
      <c r="L434" s="2" t="s">
        <v>762</v>
      </c>
      <c r="M434" t="s">
        <v>471</v>
      </c>
      <c r="N434">
        <v>6009095209</v>
      </c>
      <c r="O434" t="s">
        <v>551</v>
      </c>
      <c r="P434">
        <v>4</v>
      </c>
      <c r="Q434">
        <v>4</v>
      </c>
      <c r="R434" t="s">
        <v>559</v>
      </c>
      <c r="S434" s="3">
        <v>41</v>
      </c>
      <c r="T434">
        <v>48</v>
      </c>
      <c r="U434" s="3">
        <v>16674</v>
      </c>
      <c r="V434">
        <v>1</v>
      </c>
      <c r="W434" s="2">
        <v>20171</v>
      </c>
      <c r="X434" t="s">
        <v>731</v>
      </c>
    </row>
    <row r="435" spans="1:24" x14ac:dyDescent="0.2">
      <c r="A435" s="2" t="s">
        <v>202</v>
      </c>
      <c r="B435" s="2" t="s">
        <v>245</v>
      </c>
      <c r="C435" s="2">
        <v>463</v>
      </c>
      <c r="D435" s="2" t="s">
        <v>245</v>
      </c>
      <c r="E435" s="1">
        <v>0.66666666666666663</v>
      </c>
      <c r="F435" s="2" t="s">
        <v>278</v>
      </c>
      <c r="G435" s="3">
        <v>2</v>
      </c>
      <c r="H435" s="1">
        <v>0.74305555555555558</v>
      </c>
      <c r="I435" s="1">
        <v>0.74305555555555558</v>
      </c>
      <c r="J435" s="1">
        <f t="shared" si="6"/>
        <v>7.6388888888888951E-2</v>
      </c>
      <c r="K435" s="1">
        <v>8.3333333333333398E-2</v>
      </c>
      <c r="L435" s="2" t="s">
        <v>762</v>
      </c>
      <c r="M435" t="s">
        <v>465</v>
      </c>
      <c r="N435">
        <v>5632609573</v>
      </c>
      <c r="O435" t="s">
        <v>523</v>
      </c>
      <c r="P435">
        <v>4</v>
      </c>
      <c r="Q435">
        <v>4</v>
      </c>
      <c r="R435" t="s">
        <v>559</v>
      </c>
      <c r="S435" s="3">
        <v>41</v>
      </c>
      <c r="T435">
        <v>48</v>
      </c>
      <c r="U435" s="3">
        <v>16673</v>
      </c>
      <c r="V435">
        <v>1</v>
      </c>
      <c r="W435" s="2">
        <v>20171</v>
      </c>
      <c r="X435" t="s">
        <v>732</v>
      </c>
    </row>
    <row r="436" spans="1:24" x14ac:dyDescent="0.2">
      <c r="A436" s="2" t="s">
        <v>203</v>
      </c>
      <c r="B436" s="2" t="s">
        <v>245</v>
      </c>
      <c r="C436" s="2">
        <v>466</v>
      </c>
      <c r="D436" s="2" t="s">
        <v>245</v>
      </c>
      <c r="E436" s="1">
        <v>0.58333333333333337</v>
      </c>
      <c r="F436" s="2" t="s">
        <v>276</v>
      </c>
      <c r="G436" s="3">
        <v>2</v>
      </c>
      <c r="H436" s="1">
        <v>0.65972222222222221</v>
      </c>
      <c r="I436" s="1">
        <v>0.65972222222222221</v>
      </c>
      <c r="J436" s="1">
        <f t="shared" si="6"/>
        <v>7.638888888888884E-2</v>
      </c>
      <c r="K436" s="1">
        <v>8.3333333333333287E-2</v>
      </c>
      <c r="L436" s="2" t="s">
        <v>762</v>
      </c>
      <c r="M436" t="s">
        <v>469</v>
      </c>
      <c r="N436">
        <v>8285354200</v>
      </c>
      <c r="O436" t="s">
        <v>523</v>
      </c>
      <c r="P436">
        <v>4</v>
      </c>
      <c r="Q436">
        <v>4</v>
      </c>
      <c r="R436" t="s">
        <v>559</v>
      </c>
      <c r="S436" s="3">
        <v>25</v>
      </c>
      <c r="T436">
        <v>47</v>
      </c>
      <c r="U436" s="3">
        <v>16678</v>
      </c>
      <c r="V436">
        <v>1</v>
      </c>
      <c r="W436" s="2">
        <v>20171</v>
      </c>
      <c r="X436" t="s">
        <v>733</v>
      </c>
    </row>
    <row r="437" spans="1:24" x14ac:dyDescent="0.2">
      <c r="A437" s="2" t="s">
        <v>204</v>
      </c>
      <c r="B437" s="2" t="s">
        <v>245</v>
      </c>
      <c r="C437" s="2">
        <v>469</v>
      </c>
      <c r="D437" s="2" t="s">
        <v>245</v>
      </c>
      <c r="E437" s="1">
        <v>0.75</v>
      </c>
      <c r="F437" s="2" t="s">
        <v>276</v>
      </c>
      <c r="G437" s="3">
        <v>2</v>
      </c>
      <c r="H437" s="1">
        <v>0.82638888888888884</v>
      </c>
      <c r="I437" s="1">
        <v>0.82638888888888884</v>
      </c>
      <c r="J437" s="1">
        <f t="shared" si="6"/>
        <v>7.638888888888884E-2</v>
      </c>
      <c r="K437" s="1">
        <v>8.3333333333333287E-2</v>
      </c>
      <c r="L437" s="2" t="s">
        <v>762</v>
      </c>
      <c r="M437" t="s">
        <v>475</v>
      </c>
      <c r="N437">
        <v>1802045042</v>
      </c>
      <c r="O437" t="s">
        <v>543</v>
      </c>
      <c r="P437">
        <v>4</v>
      </c>
      <c r="Q437">
        <v>4</v>
      </c>
      <c r="R437" t="s">
        <v>559</v>
      </c>
      <c r="S437" s="3">
        <v>34</v>
      </c>
      <c r="T437">
        <v>48</v>
      </c>
      <c r="U437" s="3">
        <v>16680</v>
      </c>
      <c r="V437">
        <v>1</v>
      </c>
      <c r="W437" s="2">
        <v>20171</v>
      </c>
      <c r="X437" t="s">
        <v>734</v>
      </c>
    </row>
    <row r="438" spans="1:24" x14ac:dyDescent="0.2">
      <c r="A438" s="2" t="s">
        <v>205</v>
      </c>
      <c r="B438" s="2" t="s">
        <v>245</v>
      </c>
      <c r="C438" s="2">
        <v>473</v>
      </c>
      <c r="D438" s="2" t="s">
        <v>245</v>
      </c>
      <c r="E438" s="1">
        <v>0.5</v>
      </c>
      <c r="F438" s="2" t="s">
        <v>278</v>
      </c>
      <c r="G438" s="3">
        <v>2</v>
      </c>
      <c r="H438" s="1">
        <v>0.57638888888888884</v>
      </c>
      <c r="I438" s="1">
        <v>0.57638888888888884</v>
      </c>
      <c r="J438" s="1">
        <f t="shared" si="6"/>
        <v>7.638888888888884E-2</v>
      </c>
      <c r="K438" s="1">
        <v>8.3333333333333287E-2</v>
      </c>
      <c r="L438" s="2" t="s">
        <v>762</v>
      </c>
      <c r="M438" t="s">
        <v>465</v>
      </c>
      <c r="N438">
        <v>5632609573</v>
      </c>
      <c r="O438" t="s">
        <v>528</v>
      </c>
      <c r="P438">
        <v>4</v>
      </c>
      <c r="Q438">
        <v>4</v>
      </c>
      <c r="R438" t="s">
        <v>559</v>
      </c>
      <c r="S438" s="3">
        <v>47</v>
      </c>
      <c r="T438">
        <v>47</v>
      </c>
      <c r="U438" s="3">
        <v>16683</v>
      </c>
      <c r="V438">
        <v>1</v>
      </c>
      <c r="W438" s="2">
        <v>20171</v>
      </c>
      <c r="X438" t="s">
        <v>735</v>
      </c>
    </row>
    <row r="439" spans="1:24" x14ac:dyDescent="0.2">
      <c r="A439" s="2" t="s">
        <v>206</v>
      </c>
      <c r="B439" s="2" t="s">
        <v>245</v>
      </c>
      <c r="C439" s="2">
        <v>479</v>
      </c>
      <c r="D439" s="2" t="s">
        <v>245</v>
      </c>
      <c r="E439" s="1">
        <v>0.33333333333333331</v>
      </c>
      <c r="F439" s="2" t="s">
        <v>276</v>
      </c>
      <c r="G439" s="3">
        <v>2</v>
      </c>
      <c r="H439" s="1">
        <v>0.40972222222222221</v>
      </c>
      <c r="I439" s="1">
        <v>0.40972222222222221</v>
      </c>
      <c r="J439" s="1">
        <f t="shared" si="6"/>
        <v>7.6388888888888895E-2</v>
      </c>
      <c r="K439" s="1">
        <v>8.3333333333333343E-2</v>
      </c>
      <c r="L439" s="2" t="s">
        <v>762</v>
      </c>
      <c r="M439" t="s">
        <v>472</v>
      </c>
      <c r="N439">
        <v>5599530459</v>
      </c>
      <c r="O439" t="s">
        <v>551</v>
      </c>
      <c r="P439">
        <v>4</v>
      </c>
      <c r="Q439">
        <v>4</v>
      </c>
      <c r="R439" t="s">
        <v>559</v>
      </c>
      <c r="S439" s="3">
        <v>48</v>
      </c>
      <c r="T439">
        <v>48</v>
      </c>
      <c r="U439" s="3">
        <v>16684</v>
      </c>
      <c r="V439">
        <v>1</v>
      </c>
      <c r="W439" s="2">
        <v>20171</v>
      </c>
      <c r="X439" t="s">
        <v>736</v>
      </c>
    </row>
    <row r="440" spans="1:24" x14ac:dyDescent="0.2">
      <c r="A440" s="2" t="s">
        <v>207</v>
      </c>
      <c r="B440" s="2" t="s">
        <v>245</v>
      </c>
      <c r="C440" s="2">
        <v>492</v>
      </c>
      <c r="D440" s="2" t="s">
        <v>245</v>
      </c>
      <c r="E440" s="1">
        <v>0.41666666666666669</v>
      </c>
      <c r="F440" s="2" t="s">
        <v>276</v>
      </c>
      <c r="G440" s="3">
        <v>2</v>
      </c>
      <c r="H440" s="1">
        <v>0.49305555555555558</v>
      </c>
      <c r="I440" s="1">
        <v>0.49305555555555558</v>
      </c>
      <c r="J440" s="1">
        <f t="shared" si="6"/>
        <v>7.6388888888888895E-2</v>
      </c>
      <c r="K440" s="1">
        <v>8.3333333333333343E-2</v>
      </c>
      <c r="L440" s="2" t="s">
        <v>762</v>
      </c>
      <c r="M440" t="s">
        <v>466</v>
      </c>
      <c r="N440">
        <v>1115793977</v>
      </c>
      <c r="O440" t="s">
        <v>539</v>
      </c>
      <c r="P440">
        <v>4</v>
      </c>
      <c r="Q440">
        <v>4</v>
      </c>
      <c r="R440" t="s">
        <v>559</v>
      </c>
      <c r="S440" s="3">
        <v>34</v>
      </c>
      <c r="T440">
        <v>60</v>
      </c>
      <c r="U440" s="3">
        <v>16687</v>
      </c>
      <c r="V440">
        <v>1</v>
      </c>
      <c r="W440" s="2">
        <v>20171</v>
      </c>
      <c r="X440" t="s">
        <v>737</v>
      </c>
    </row>
    <row r="441" spans="1:24" x14ac:dyDescent="0.2">
      <c r="A441" s="2" t="s">
        <v>207</v>
      </c>
      <c r="B441" s="2" t="s">
        <v>245</v>
      </c>
      <c r="C441" s="2">
        <v>492</v>
      </c>
      <c r="D441" s="2" t="s">
        <v>245</v>
      </c>
      <c r="E441" s="1">
        <v>0.66666666666666663</v>
      </c>
      <c r="F441" s="2" t="s">
        <v>276</v>
      </c>
      <c r="G441" s="3">
        <v>2</v>
      </c>
      <c r="H441" s="1">
        <v>0.74305555555555558</v>
      </c>
      <c r="I441" s="1">
        <v>0.74305555555555558</v>
      </c>
      <c r="J441" s="1">
        <f t="shared" si="6"/>
        <v>7.6388888888888951E-2</v>
      </c>
      <c r="K441" s="1">
        <v>8.3333333333333398E-2</v>
      </c>
      <c r="L441" s="2" t="s">
        <v>762</v>
      </c>
      <c r="M441" t="s">
        <v>466</v>
      </c>
      <c r="N441">
        <v>1115793977</v>
      </c>
      <c r="O441" t="s">
        <v>510</v>
      </c>
      <c r="P441">
        <v>4</v>
      </c>
      <c r="Q441">
        <v>4</v>
      </c>
      <c r="R441" t="s">
        <v>559</v>
      </c>
      <c r="S441" s="3">
        <v>44</v>
      </c>
      <c r="T441">
        <v>60</v>
      </c>
      <c r="U441" s="3">
        <v>16689</v>
      </c>
      <c r="V441">
        <v>1</v>
      </c>
      <c r="W441" s="2">
        <v>20171</v>
      </c>
      <c r="X441" t="s">
        <v>737</v>
      </c>
    </row>
    <row r="442" spans="1:24" x14ac:dyDescent="0.2">
      <c r="A442" s="2" t="s">
        <v>209</v>
      </c>
      <c r="B442" s="2" t="s">
        <v>245</v>
      </c>
      <c r="C442" s="2">
        <v>555</v>
      </c>
      <c r="D442" s="2" t="s">
        <v>245</v>
      </c>
      <c r="E442" s="1">
        <v>0.77083333333333337</v>
      </c>
      <c r="F442" s="2" t="s">
        <v>282</v>
      </c>
      <c r="G442" s="3">
        <v>1</v>
      </c>
      <c r="H442" s="1">
        <v>0.89583333333333337</v>
      </c>
      <c r="I442" s="1">
        <v>0.89583333333333337</v>
      </c>
      <c r="J442" s="1">
        <f t="shared" si="6"/>
        <v>0.125</v>
      </c>
      <c r="K442" s="1">
        <v>0.13194444444444445</v>
      </c>
      <c r="L442" s="2" t="s">
        <v>766</v>
      </c>
      <c r="M442" t="s">
        <v>506</v>
      </c>
      <c r="N442">
        <v>2705167793</v>
      </c>
      <c r="O442" t="s">
        <v>520</v>
      </c>
      <c r="P442">
        <v>3</v>
      </c>
      <c r="Q442">
        <v>3</v>
      </c>
      <c r="R442" t="s">
        <v>559</v>
      </c>
      <c r="S442" s="3">
        <v>50</v>
      </c>
      <c r="T442">
        <v>52</v>
      </c>
      <c r="U442" s="3">
        <v>16699</v>
      </c>
      <c r="V442">
        <v>33</v>
      </c>
      <c r="W442" s="2">
        <v>20171</v>
      </c>
      <c r="X442" t="s">
        <v>738</v>
      </c>
    </row>
    <row r="443" spans="1:24" x14ac:dyDescent="0.2">
      <c r="A443" s="2" t="s">
        <v>210</v>
      </c>
      <c r="B443" s="2" t="s">
        <v>245</v>
      </c>
      <c r="C443" s="2">
        <v>557</v>
      </c>
      <c r="D443" s="2" t="s">
        <v>245</v>
      </c>
      <c r="E443" s="1">
        <v>0.39583333333333331</v>
      </c>
      <c r="F443" s="2" t="s">
        <v>278</v>
      </c>
      <c r="G443" s="3">
        <v>2</v>
      </c>
      <c r="H443" s="1">
        <v>0.4513888888888889</v>
      </c>
      <c r="I443" s="1">
        <v>0.4513888888888889</v>
      </c>
      <c r="J443" s="1">
        <f t="shared" si="6"/>
        <v>5.555555555555558E-2</v>
      </c>
      <c r="K443" s="1">
        <v>6.2500000000000028E-2</v>
      </c>
      <c r="L443" s="2" t="s">
        <v>765</v>
      </c>
      <c r="M443" t="s">
        <v>465</v>
      </c>
      <c r="N443">
        <v>5632609573</v>
      </c>
      <c r="O443" t="s">
        <v>517</v>
      </c>
      <c r="P443">
        <v>3</v>
      </c>
      <c r="Q443">
        <v>3</v>
      </c>
      <c r="R443" t="s">
        <v>559</v>
      </c>
      <c r="S443" s="3">
        <v>45</v>
      </c>
      <c r="T443">
        <v>56</v>
      </c>
      <c r="U443" s="3">
        <v>16695</v>
      </c>
      <c r="V443">
        <v>33</v>
      </c>
      <c r="W443" s="2">
        <v>20171</v>
      </c>
      <c r="X443" t="s">
        <v>739</v>
      </c>
    </row>
    <row r="444" spans="1:24" x14ac:dyDescent="0.2">
      <c r="A444" s="2" t="s">
        <v>211</v>
      </c>
      <c r="B444" s="2" t="s">
        <v>245</v>
      </c>
      <c r="C444" s="2">
        <v>566</v>
      </c>
      <c r="D444" s="2" t="s">
        <v>245</v>
      </c>
      <c r="E444" s="1">
        <v>0.77083333333333337</v>
      </c>
      <c r="F444" s="2" t="s">
        <v>281</v>
      </c>
      <c r="G444" s="3">
        <v>1</v>
      </c>
      <c r="H444" s="1">
        <v>0.89583333333333337</v>
      </c>
      <c r="I444" s="1">
        <v>0.89583333333333337</v>
      </c>
      <c r="J444" s="1">
        <f t="shared" si="6"/>
        <v>0.125</v>
      </c>
      <c r="K444" s="1">
        <v>0.13194444444444445</v>
      </c>
      <c r="L444" s="2" t="s">
        <v>766</v>
      </c>
      <c r="M444" t="s">
        <v>469</v>
      </c>
      <c r="N444">
        <v>8285354200</v>
      </c>
      <c r="O444" t="s">
        <v>532</v>
      </c>
      <c r="P444">
        <v>3</v>
      </c>
      <c r="Q444">
        <v>3</v>
      </c>
      <c r="R444" t="s">
        <v>559</v>
      </c>
      <c r="S444" s="3">
        <v>44</v>
      </c>
      <c r="T444">
        <v>48</v>
      </c>
      <c r="U444" s="3">
        <v>16708</v>
      </c>
      <c r="V444">
        <v>33</v>
      </c>
      <c r="W444" s="2">
        <v>20171</v>
      </c>
      <c r="X444" t="s">
        <v>740</v>
      </c>
    </row>
    <row r="445" spans="1:24" x14ac:dyDescent="0.2">
      <c r="A445" s="2" t="s">
        <v>212</v>
      </c>
      <c r="B445" s="2" t="s">
        <v>245</v>
      </c>
      <c r="C445" s="2">
        <v>569</v>
      </c>
      <c r="D445" s="2" t="s">
        <v>245</v>
      </c>
      <c r="E445" s="1">
        <v>0.58333333333333337</v>
      </c>
      <c r="F445" s="2" t="s">
        <v>276</v>
      </c>
      <c r="G445" s="3">
        <v>2</v>
      </c>
      <c r="H445" s="1">
        <v>0.6875</v>
      </c>
      <c r="I445" s="1">
        <v>0.6875</v>
      </c>
      <c r="J445" s="1">
        <f t="shared" si="6"/>
        <v>0.10416666666666663</v>
      </c>
      <c r="K445" s="1">
        <v>0.11111111111111108</v>
      </c>
      <c r="L445" s="2" t="s">
        <v>771</v>
      </c>
      <c r="M445" t="s">
        <v>475</v>
      </c>
      <c r="N445">
        <v>1802045042</v>
      </c>
      <c r="O445" t="s">
        <v>524</v>
      </c>
      <c r="P445">
        <v>3</v>
      </c>
      <c r="Q445">
        <v>3</v>
      </c>
      <c r="R445" t="s">
        <v>559</v>
      </c>
      <c r="S445" s="3">
        <v>49</v>
      </c>
      <c r="T445">
        <v>50</v>
      </c>
      <c r="U445" s="3">
        <v>16697</v>
      </c>
      <c r="V445">
        <v>640</v>
      </c>
      <c r="W445" s="2">
        <v>20171</v>
      </c>
      <c r="X445" t="s">
        <v>741</v>
      </c>
    </row>
    <row r="446" spans="1:24" x14ac:dyDescent="0.2">
      <c r="A446" s="2" t="s">
        <v>212</v>
      </c>
      <c r="B446" s="2" t="s">
        <v>245</v>
      </c>
      <c r="C446" s="2">
        <v>569</v>
      </c>
      <c r="D446" s="2" t="s">
        <v>245</v>
      </c>
      <c r="E446" s="1">
        <v>0.77083333333333337</v>
      </c>
      <c r="F446" s="2" t="s">
        <v>280</v>
      </c>
      <c r="G446" s="3">
        <v>1</v>
      </c>
      <c r="H446" s="1">
        <v>0.89583333333333337</v>
      </c>
      <c r="I446" s="1">
        <v>0.89583333333333337</v>
      </c>
      <c r="J446" s="1">
        <f t="shared" si="6"/>
        <v>0.125</v>
      </c>
      <c r="K446" s="1">
        <v>0.13194444444444445</v>
      </c>
      <c r="L446" s="2" t="s">
        <v>766</v>
      </c>
      <c r="M446" t="s">
        <v>476</v>
      </c>
      <c r="N446">
        <v>1567852863</v>
      </c>
      <c r="O446" t="s">
        <v>518</v>
      </c>
      <c r="P446">
        <v>3</v>
      </c>
      <c r="Q446">
        <v>3</v>
      </c>
      <c r="R446" t="s">
        <v>559</v>
      </c>
      <c r="S446" s="3">
        <v>51</v>
      </c>
      <c r="T446">
        <v>54</v>
      </c>
      <c r="U446" s="3">
        <v>16716</v>
      </c>
      <c r="V446">
        <v>33</v>
      </c>
      <c r="W446" s="2">
        <v>20171</v>
      </c>
      <c r="X446" t="s">
        <v>741</v>
      </c>
    </row>
    <row r="447" spans="1:24" x14ac:dyDescent="0.2">
      <c r="A447" s="2" t="s">
        <v>212</v>
      </c>
      <c r="B447" s="2" t="s">
        <v>245</v>
      </c>
      <c r="C447" s="2">
        <v>569</v>
      </c>
      <c r="D447" s="2" t="s">
        <v>245</v>
      </c>
      <c r="E447" s="1">
        <v>0.77083333333333337</v>
      </c>
      <c r="F447" s="2" t="s">
        <v>279</v>
      </c>
      <c r="G447" s="3">
        <v>1</v>
      </c>
      <c r="H447" s="1">
        <v>0.89583333333333337</v>
      </c>
      <c r="I447" s="1">
        <v>0.89583333333333337</v>
      </c>
      <c r="J447" s="1">
        <f t="shared" si="6"/>
        <v>0.125</v>
      </c>
      <c r="K447" s="1">
        <v>0.13194444444444445</v>
      </c>
      <c r="L447" s="2" t="s">
        <v>766</v>
      </c>
      <c r="M447" t="s">
        <v>459</v>
      </c>
      <c r="N447">
        <v>3621646320</v>
      </c>
      <c r="O447" t="s">
        <v>522</v>
      </c>
      <c r="P447">
        <v>3</v>
      </c>
      <c r="Q447">
        <v>3</v>
      </c>
      <c r="R447" t="s">
        <v>559</v>
      </c>
      <c r="S447" s="3">
        <v>56</v>
      </c>
      <c r="T447">
        <v>60</v>
      </c>
      <c r="U447" s="3">
        <v>16717</v>
      </c>
      <c r="V447">
        <v>33</v>
      </c>
      <c r="W447" s="2">
        <v>20171</v>
      </c>
      <c r="X447" t="s">
        <v>741</v>
      </c>
    </row>
    <row r="448" spans="1:24" x14ac:dyDescent="0.2">
      <c r="A448" s="2" t="s">
        <v>213</v>
      </c>
      <c r="B448" s="2" t="s">
        <v>245</v>
      </c>
      <c r="C448" s="2">
        <v>579</v>
      </c>
      <c r="D448" s="2" t="s">
        <v>245</v>
      </c>
      <c r="E448" s="1">
        <v>0.52083333333333337</v>
      </c>
      <c r="F448" s="2" t="s">
        <v>276</v>
      </c>
      <c r="G448" s="3">
        <v>2</v>
      </c>
      <c r="H448" s="1">
        <v>0.57638888888888884</v>
      </c>
      <c r="I448" s="1">
        <v>0.57638888888888884</v>
      </c>
      <c r="J448" s="1">
        <f t="shared" si="6"/>
        <v>5.5555555555555469E-2</v>
      </c>
      <c r="K448" s="1">
        <v>6.2499999999999917E-2</v>
      </c>
      <c r="L448" s="2" t="s">
        <v>765</v>
      </c>
      <c r="M448" t="s">
        <v>472</v>
      </c>
      <c r="N448">
        <v>5599530459</v>
      </c>
      <c r="O448" t="s">
        <v>520</v>
      </c>
      <c r="P448">
        <v>3</v>
      </c>
      <c r="Q448">
        <v>3</v>
      </c>
      <c r="R448" t="s">
        <v>559</v>
      </c>
      <c r="S448" s="3">
        <v>49</v>
      </c>
      <c r="T448">
        <v>52</v>
      </c>
      <c r="U448" s="3">
        <v>16725</v>
      </c>
      <c r="V448">
        <v>33</v>
      </c>
      <c r="W448" s="2">
        <v>20171</v>
      </c>
      <c r="X448" t="s">
        <v>742</v>
      </c>
    </row>
    <row r="449" spans="1:24" x14ac:dyDescent="0.2">
      <c r="A449" s="2" t="s">
        <v>216</v>
      </c>
      <c r="B449" s="2" t="s">
        <v>245</v>
      </c>
      <c r="C449" s="2">
        <v>588</v>
      </c>
      <c r="D449" s="2" t="s">
        <v>245</v>
      </c>
      <c r="E449" s="1">
        <v>0.39583333333333331</v>
      </c>
      <c r="F449" s="2" t="s">
        <v>276</v>
      </c>
      <c r="G449" s="3">
        <v>2</v>
      </c>
      <c r="H449" s="1">
        <v>0.4513888888888889</v>
      </c>
      <c r="I449" s="1">
        <v>0.4513888888888889</v>
      </c>
      <c r="J449" s="1">
        <f t="shared" si="6"/>
        <v>5.555555555555558E-2</v>
      </c>
      <c r="K449" s="1">
        <v>6.2500000000000028E-2</v>
      </c>
      <c r="L449" s="2" t="s">
        <v>765</v>
      </c>
      <c r="M449" t="s">
        <v>477</v>
      </c>
      <c r="N449">
        <v>7043326967</v>
      </c>
      <c r="O449" t="s">
        <v>522</v>
      </c>
      <c r="P449">
        <v>1.5</v>
      </c>
      <c r="Q449">
        <v>1.5</v>
      </c>
      <c r="R449" t="s">
        <v>559</v>
      </c>
      <c r="S449" s="3">
        <v>74</v>
      </c>
      <c r="T449">
        <v>77</v>
      </c>
      <c r="U449" s="3">
        <v>16720</v>
      </c>
      <c r="V449">
        <v>411</v>
      </c>
      <c r="W449" s="2">
        <v>20171</v>
      </c>
      <c r="X449" t="s">
        <v>744</v>
      </c>
    </row>
    <row r="450" spans="1:24" x14ac:dyDescent="0.2">
      <c r="A450" s="2" t="s">
        <v>217</v>
      </c>
      <c r="B450" s="2" t="s">
        <v>245</v>
      </c>
      <c r="C450" s="2">
        <v>598</v>
      </c>
      <c r="D450" s="2" t="s">
        <v>245</v>
      </c>
      <c r="E450" s="1">
        <v>0.58333333333333337</v>
      </c>
      <c r="F450" s="2" t="s">
        <v>276</v>
      </c>
      <c r="G450" s="3">
        <v>2</v>
      </c>
      <c r="H450" s="1">
        <v>0.63888888888888884</v>
      </c>
      <c r="I450" s="1">
        <v>0.63888888888888884</v>
      </c>
      <c r="J450" s="1">
        <f t="shared" si="6"/>
        <v>5.5555555555555469E-2</v>
      </c>
      <c r="K450" s="1">
        <v>6.2499999999999917E-2</v>
      </c>
      <c r="L450" s="2" t="s">
        <v>765</v>
      </c>
      <c r="M450" t="s">
        <v>457</v>
      </c>
      <c r="N450">
        <v>6269702777</v>
      </c>
      <c r="O450" t="s">
        <v>520</v>
      </c>
      <c r="P450">
        <v>1.5</v>
      </c>
      <c r="Q450">
        <v>1.5</v>
      </c>
      <c r="R450" t="s">
        <v>559</v>
      </c>
      <c r="S450" s="3">
        <v>23</v>
      </c>
      <c r="T450">
        <v>36</v>
      </c>
      <c r="U450" s="3">
        <v>16730</v>
      </c>
      <c r="V450">
        <v>415</v>
      </c>
      <c r="W450" s="2">
        <v>20171</v>
      </c>
      <c r="X450" t="s">
        <v>611</v>
      </c>
    </row>
    <row r="451" spans="1:24" x14ac:dyDescent="0.2">
      <c r="A451" s="2" t="s">
        <v>217</v>
      </c>
      <c r="B451" s="2" t="s">
        <v>245</v>
      </c>
      <c r="C451" s="2">
        <v>598</v>
      </c>
      <c r="D451" s="2" t="s">
        <v>245</v>
      </c>
      <c r="E451" s="1">
        <v>0.77083333333333337</v>
      </c>
      <c r="F451" s="2" t="s">
        <v>282</v>
      </c>
      <c r="G451" s="3">
        <v>1</v>
      </c>
      <c r="H451" s="1">
        <v>0.89583333333333337</v>
      </c>
      <c r="I451" s="1">
        <v>0.89583333333333337</v>
      </c>
      <c r="J451" s="1">
        <f t="shared" ref="J451:J485" si="7">H451-E451</f>
        <v>0.125</v>
      </c>
      <c r="K451" s="1">
        <v>0.13194444444444445</v>
      </c>
      <c r="L451" s="2" t="s">
        <v>766</v>
      </c>
      <c r="M451" t="s">
        <v>452</v>
      </c>
      <c r="N451">
        <v>3263236429</v>
      </c>
      <c r="O451" t="s">
        <v>542</v>
      </c>
      <c r="P451">
        <v>1.5</v>
      </c>
      <c r="Q451">
        <v>1.5</v>
      </c>
      <c r="R451" t="s">
        <v>559</v>
      </c>
      <c r="S451" s="3">
        <v>26</v>
      </c>
      <c r="T451">
        <v>36</v>
      </c>
      <c r="U451" s="3">
        <v>16724</v>
      </c>
      <c r="V451">
        <v>415</v>
      </c>
      <c r="W451" s="2">
        <v>20171</v>
      </c>
      <c r="X451" t="s">
        <v>611</v>
      </c>
    </row>
    <row r="452" spans="1:24" x14ac:dyDescent="0.2">
      <c r="A452" s="2" t="s">
        <v>217</v>
      </c>
      <c r="B452" s="2" t="s">
        <v>245</v>
      </c>
      <c r="C452" s="2">
        <v>598</v>
      </c>
      <c r="D452" s="2" t="s">
        <v>245</v>
      </c>
      <c r="E452" s="1">
        <v>0.77083333333333337</v>
      </c>
      <c r="F452" s="2" t="s">
        <v>282</v>
      </c>
      <c r="G452" s="3">
        <v>1</v>
      </c>
      <c r="H452" s="1">
        <v>0.89583333333333337</v>
      </c>
      <c r="I452" s="1">
        <v>0.89583333333333337</v>
      </c>
      <c r="J452" s="1">
        <f t="shared" si="7"/>
        <v>0.125</v>
      </c>
      <c r="K452" s="1">
        <v>0.13194444444444445</v>
      </c>
      <c r="L452" s="2" t="s">
        <v>766</v>
      </c>
      <c r="M452" t="s">
        <v>452</v>
      </c>
      <c r="N452">
        <v>3263236429</v>
      </c>
      <c r="O452" t="s">
        <v>542</v>
      </c>
      <c r="P452">
        <v>1.5</v>
      </c>
      <c r="Q452">
        <v>1.5</v>
      </c>
      <c r="R452" t="s">
        <v>559</v>
      </c>
      <c r="S452" s="3">
        <v>35</v>
      </c>
      <c r="T452">
        <v>36</v>
      </c>
      <c r="U452" s="3">
        <v>16722</v>
      </c>
      <c r="V452">
        <v>411</v>
      </c>
      <c r="W452" s="2">
        <v>20171</v>
      </c>
      <c r="X452" t="s">
        <v>611</v>
      </c>
    </row>
    <row r="453" spans="1:24" x14ac:dyDescent="0.2">
      <c r="A453" s="2" t="s">
        <v>215</v>
      </c>
      <c r="B453" s="2" t="s">
        <v>245</v>
      </c>
      <c r="C453" s="2">
        <v>621</v>
      </c>
      <c r="D453" s="2" t="s">
        <v>245</v>
      </c>
      <c r="E453" s="1">
        <v>0.58333333333333337</v>
      </c>
      <c r="F453" s="2" t="s">
        <v>281</v>
      </c>
      <c r="G453" s="3">
        <v>1</v>
      </c>
      <c r="H453" s="1">
        <v>0.70833333333333337</v>
      </c>
      <c r="I453" s="1">
        <v>0.70833333333333337</v>
      </c>
      <c r="J453" s="1">
        <f t="shared" si="7"/>
        <v>0.125</v>
      </c>
      <c r="K453" s="1">
        <v>0.13194444444444445</v>
      </c>
      <c r="L453" s="2" t="s">
        <v>766</v>
      </c>
      <c r="M453" t="s">
        <v>460</v>
      </c>
      <c r="N453">
        <v>9773023680</v>
      </c>
      <c r="O453" t="s">
        <v>537</v>
      </c>
      <c r="P453">
        <v>1</v>
      </c>
      <c r="Q453">
        <v>1</v>
      </c>
      <c r="R453" t="s">
        <v>559</v>
      </c>
      <c r="S453" s="3">
        <v>9</v>
      </c>
      <c r="T453">
        <v>20</v>
      </c>
      <c r="U453" s="3">
        <v>16635</v>
      </c>
      <c r="V453">
        <v>36</v>
      </c>
      <c r="W453" s="2">
        <v>20171</v>
      </c>
      <c r="X453" t="s">
        <v>590</v>
      </c>
    </row>
    <row r="454" spans="1:24" x14ac:dyDescent="0.2">
      <c r="A454" s="2" t="s">
        <v>87</v>
      </c>
      <c r="B454" s="2" t="s">
        <v>239</v>
      </c>
      <c r="C454" s="2">
        <v>340</v>
      </c>
      <c r="D454" s="2" t="s">
        <v>238</v>
      </c>
      <c r="E454" s="1">
        <v>0.70833333333333337</v>
      </c>
      <c r="F454" s="2" t="s">
        <v>278</v>
      </c>
      <c r="G454" s="3">
        <v>2</v>
      </c>
      <c r="H454" s="1">
        <v>0.76388888888888884</v>
      </c>
      <c r="I454" s="1">
        <v>0.76388888888888884</v>
      </c>
      <c r="J454" s="1">
        <f t="shared" si="7"/>
        <v>5.5555555555555469E-2</v>
      </c>
      <c r="K454" s="1">
        <v>6.2499999999999917E-2</v>
      </c>
      <c r="L454" s="2" t="s">
        <v>765</v>
      </c>
      <c r="M454" t="s">
        <v>364</v>
      </c>
      <c r="N454">
        <v>1154208817</v>
      </c>
      <c r="O454" t="s">
        <v>545</v>
      </c>
      <c r="P454">
        <v>4</v>
      </c>
      <c r="Q454">
        <v>4</v>
      </c>
      <c r="R454" t="s">
        <v>559</v>
      </c>
      <c r="S454" s="3">
        <v>18</v>
      </c>
      <c r="T454">
        <v>19</v>
      </c>
      <c r="U454" s="3">
        <v>66785</v>
      </c>
      <c r="V454">
        <v>1</v>
      </c>
      <c r="W454" s="2">
        <v>20171</v>
      </c>
      <c r="X454" t="s">
        <v>631</v>
      </c>
    </row>
    <row r="455" spans="1:24" x14ac:dyDescent="0.2">
      <c r="A455" s="2" t="s">
        <v>87</v>
      </c>
      <c r="B455" s="2" t="s">
        <v>239</v>
      </c>
      <c r="C455" s="2">
        <v>340</v>
      </c>
      <c r="D455" s="2" t="s">
        <v>238</v>
      </c>
      <c r="E455" s="1">
        <v>0.33333333333333331</v>
      </c>
      <c r="F455" s="2" t="s">
        <v>278</v>
      </c>
      <c r="G455" s="3">
        <v>2</v>
      </c>
      <c r="H455" s="1">
        <v>0.3888888888888889</v>
      </c>
      <c r="I455" s="1">
        <v>0.3888888888888889</v>
      </c>
      <c r="J455" s="1">
        <f t="shared" si="7"/>
        <v>5.555555555555558E-2</v>
      </c>
      <c r="K455" s="1">
        <v>6.2500000000000028E-2</v>
      </c>
      <c r="L455" s="2" t="s">
        <v>765</v>
      </c>
      <c r="M455" t="s">
        <v>356</v>
      </c>
      <c r="N455">
        <v>9740840512</v>
      </c>
      <c r="O455" t="s">
        <v>545</v>
      </c>
      <c r="P455">
        <v>4</v>
      </c>
      <c r="Q455">
        <v>4</v>
      </c>
      <c r="R455" t="s">
        <v>559</v>
      </c>
      <c r="S455" s="3">
        <v>18</v>
      </c>
      <c r="T455">
        <v>19</v>
      </c>
      <c r="U455" s="3">
        <v>66761</v>
      </c>
      <c r="V455">
        <v>1</v>
      </c>
      <c r="W455" s="2">
        <v>20171</v>
      </c>
      <c r="X455" t="s">
        <v>631</v>
      </c>
    </row>
    <row r="456" spans="1:24" x14ac:dyDescent="0.2">
      <c r="A456" s="2" t="s">
        <v>87</v>
      </c>
      <c r="B456" s="2" t="s">
        <v>239</v>
      </c>
      <c r="C456" s="2">
        <v>340</v>
      </c>
      <c r="D456" s="2" t="s">
        <v>238</v>
      </c>
      <c r="E456" s="1">
        <v>0.70833333333333337</v>
      </c>
      <c r="F456" s="2" t="s">
        <v>276</v>
      </c>
      <c r="G456" s="3">
        <v>2</v>
      </c>
      <c r="H456" s="1">
        <v>0.76388888888888884</v>
      </c>
      <c r="I456" s="1">
        <v>0.76388888888888884</v>
      </c>
      <c r="J456" s="1">
        <f t="shared" si="7"/>
        <v>5.5555555555555469E-2</v>
      </c>
      <c r="K456" s="1">
        <v>6.2499999999999917E-2</v>
      </c>
      <c r="L456" s="2" t="s">
        <v>765</v>
      </c>
      <c r="M456" t="s">
        <v>354</v>
      </c>
      <c r="N456">
        <v>5975598531</v>
      </c>
      <c r="O456" t="s">
        <v>545</v>
      </c>
      <c r="P456">
        <v>4</v>
      </c>
      <c r="Q456">
        <v>4</v>
      </c>
      <c r="R456" t="s">
        <v>559</v>
      </c>
      <c r="S456" s="3">
        <v>18</v>
      </c>
      <c r="T456">
        <v>19</v>
      </c>
      <c r="U456" s="3">
        <v>66744</v>
      </c>
      <c r="V456">
        <v>1</v>
      </c>
      <c r="W456" s="2">
        <v>20171</v>
      </c>
      <c r="X456" t="s">
        <v>631</v>
      </c>
    </row>
    <row r="457" spans="1:24" x14ac:dyDescent="0.2">
      <c r="A457" s="2" t="s">
        <v>87</v>
      </c>
      <c r="B457" s="2" t="s">
        <v>239</v>
      </c>
      <c r="C457" s="2">
        <v>340</v>
      </c>
      <c r="D457" s="2" t="s">
        <v>238</v>
      </c>
      <c r="E457" s="1">
        <v>0.70833333333333337</v>
      </c>
      <c r="F457" s="2" t="s">
        <v>276</v>
      </c>
      <c r="G457" s="3">
        <v>2</v>
      </c>
      <c r="H457" s="1">
        <v>0.76388888888888884</v>
      </c>
      <c r="I457" s="1">
        <v>0.76388888888888884</v>
      </c>
      <c r="J457" s="1">
        <f t="shared" si="7"/>
        <v>5.5555555555555469E-2</v>
      </c>
      <c r="K457" s="1">
        <v>6.2499999999999917E-2</v>
      </c>
      <c r="L457" s="2" t="s">
        <v>765</v>
      </c>
      <c r="M457" t="s">
        <v>361</v>
      </c>
      <c r="N457">
        <v>2277584961</v>
      </c>
      <c r="O457" t="s">
        <v>545</v>
      </c>
      <c r="P457">
        <v>4</v>
      </c>
      <c r="Q457">
        <v>4</v>
      </c>
      <c r="R457" t="s">
        <v>559</v>
      </c>
      <c r="S457" s="3">
        <v>18</v>
      </c>
      <c r="T457">
        <v>19</v>
      </c>
      <c r="U457" s="3">
        <v>66743</v>
      </c>
      <c r="V457">
        <v>1</v>
      </c>
      <c r="W457" s="2">
        <v>20171</v>
      </c>
      <c r="X457" t="s">
        <v>631</v>
      </c>
    </row>
    <row r="458" spans="1:24" x14ac:dyDescent="0.2">
      <c r="A458" s="2" t="s">
        <v>87</v>
      </c>
      <c r="B458" s="2" t="s">
        <v>239</v>
      </c>
      <c r="C458" s="2">
        <v>340</v>
      </c>
      <c r="D458" s="2" t="s">
        <v>238</v>
      </c>
      <c r="E458" s="1">
        <v>0.33333333333333331</v>
      </c>
      <c r="F458" s="2" t="s">
        <v>276</v>
      </c>
      <c r="G458" s="3">
        <v>2</v>
      </c>
      <c r="H458" s="1">
        <v>0.3888888888888889</v>
      </c>
      <c r="I458" s="1">
        <v>0.3888888888888889</v>
      </c>
      <c r="J458" s="1">
        <f t="shared" si="7"/>
        <v>5.555555555555558E-2</v>
      </c>
      <c r="K458" s="1">
        <v>6.2500000000000028E-2</v>
      </c>
      <c r="L458" s="2" t="s">
        <v>765</v>
      </c>
      <c r="M458" t="s">
        <v>302</v>
      </c>
      <c r="N458">
        <v>3439925032</v>
      </c>
      <c r="O458" t="s">
        <v>508</v>
      </c>
      <c r="P458">
        <v>4</v>
      </c>
      <c r="Q458">
        <v>4</v>
      </c>
      <c r="R458" t="s">
        <v>559</v>
      </c>
      <c r="S458" s="3">
        <v>18</v>
      </c>
      <c r="T458">
        <v>19</v>
      </c>
      <c r="U458" s="3">
        <v>66715</v>
      </c>
      <c r="V458">
        <v>1</v>
      </c>
      <c r="W458" s="2">
        <v>20171</v>
      </c>
      <c r="X458" t="s">
        <v>631</v>
      </c>
    </row>
    <row r="459" spans="1:24" x14ac:dyDescent="0.2">
      <c r="A459" s="2" t="s">
        <v>87</v>
      </c>
      <c r="B459" s="2" t="s">
        <v>239</v>
      </c>
      <c r="C459" s="2">
        <v>340</v>
      </c>
      <c r="D459" s="2" t="s">
        <v>238</v>
      </c>
      <c r="E459" s="1">
        <v>0.39583333333333331</v>
      </c>
      <c r="F459" s="2" t="s">
        <v>276</v>
      </c>
      <c r="G459" s="3">
        <v>2</v>
      </c>
      <c r="H459" s="1">
        <v>0.4513888888888889</v>
      </c>
      <c r="I459" s="1">
        <v>0.4513888888888889</v>
      </c>
      <c r="J459" s="1">
        <f t="shared" si="7"/>
        <v>5.555555555555558E-2</v>
      </c>
      <c r="K459" s="1">
        <v>6.2500000000000028E-2</v>
      </c>
      <c r="L459" s="2" t="s">
        <v>765</v>
      </c>
      <c r="M459" t="s">
        <v>353</v>
      </c>
      <c r="N459">
        <v>4141823175</v>
      </c>
      <c r="O459" t="s">
        <v>546</v>
      </c>
      <c r="P459">
        <v>4</v>
      </c>
      <c r="Q459">
        <v>4</v>
      </c>
      <c r="R459" t="s">
        <v>559</v>
      </c>
      <c r="S459" s="3">
        <v>18</v>
      </c>
      <c r="T459">
        <v>19</v>
      </c>
      <c r="U459" s="3">
        <v>66716</v>
      </c>
      <c r="V459">
        <v>1</v>
      </c>
      <c r="W459" s="2">
        <v>20171</v>
      </c>
      <c r="X459" t="s">
        <v>631</v>
      </c>
    </row>
    <row r="460" spans="1:24" x14ac:dyDescent="0.2">
      <c r="A460" s="2" t="s">
        <v>87</v>
      </c>
      <c r="B460" s="2" t="s">
        <v>239</v>
      </c>
      <c r="C460" s="2">
        <v>340</v>
      </c>
      <c r="D460" s="2" t="s">
        <v>238</v>
      </c>
      <c r="E460" s="1">
        <v>0.45833333333333331</v>
      </c>
      <c r="F460" s="2" t="s">
        <v>278</v>
      </c>
      <c r="G460" s="3">
        <v>2</v>
      </c>
      <c r="H460" s="1">
        <v>0.51388888888888884</v>
      </c>
      <c r="I460" s="1">
        <v>0.51388888888888884</v>
      </c>
      <c r="J460" s="1">
        <f t="shared" si="7"/>
        <v>5.5555555555555525E-2</v>
      </c>
      <c r="K460" s="1">
        <v>6.2499999999999972E-2</v>
      </c>
      <c r="L460" s="2" t="s">
        <v>765</v>
      </c>
      <c r="M460" t="s">
        <v>363</v>
      </c>
      <c r="N460">
        <v>9693556059</v>
      </c>
      <c r="O460" t="s">
        <v>546</v>
      </c>
      <c r="P460">
        <v>4</v>
      </c>
      <c r="Q460">
        <v>4</v>
      </c>
      <c r="R460" t="s">
        <v>559</v>
      </c>
      <c r="S460" s="3">
        <v>18</v>
      </c>
      <c r="T460">
        <v>19</v>
      </c>
      <c r="U460" s="3">
        <v>66771</v>
      </c>
      <c r="V460">
        <v>1</v>
      </c>
      <c r="W460" s="2">
        <v>20171</v>
      </c>
      <c r="X460" t="s">
        <v>631</v>
      </c>
    </row>
    <row r="461" spans="1:24" x14ac:dyDescent="0.2">
      <c r="A461" s="2" t="s">
        <v>87</v>
      </c>
      <c r="B461" s="2" t="s">
        <v>239</v>
      </c>
      <c r="C461" s="2">
        <v>340</v>
      </c>
      <c r="D461" s="2" t="s">
        <v>238</v>
      </c>
      <c r="E461" s="1">
        <v>0.39583333333333331</v>
      </c>
      <c r="F461" s="2" t="s">
        <v>278</v>
      </c>
      <c r="G461" s="3">
        <v>2</v>
      </c>
      <c r="H461" s="1">
        <v>0.4513888888888889</v>
      </c>
      <c r="I461" s="1">
        <v>0.4513888888888889</v>
      </c>
      <c r="J461" s="1">
        <f t="shared" si="7"/>
        <v>5.555555555555558E-2</v>
      </c>
      <c r="K461" s="1">
        <v>6.2500000000000028E-2</v>
      </c>
      <c r="L461" s="2" t="s">
        <v>765</v>
      </c>
      <c r="M461" t="s">
        <v>356</v>
      </c>
      <c r="N461">
        <v>9740840512</v>
      </c>
      <c r="O461" t="s">
        <v>545</v>
      </c>
      <c r="P461">
        <v>4</v>
      </c>
      <c r="Q461">
        <v>4</v>
      </c>
      <c r="R461" t="s">
        <v>559</v>
      </c>
      <c r="S461" s="3">
        <v>19</v>
      </c>
      <c r="T461">
        <v>19</v>
      </c>
      <c r="U461" s="3">
        <v>66765</v>
      </c>
      <c r="V461">
        <v>1</v>
      </c>
      <c r="W461" s="2">
        <v>20171</v>
      </c>
      <c r="X461" t="s">
        <v>631</v>
      </c>
    </row>
    <row r="462" spans="1:24" x14ac:dyDescent="0.2">
      <c r="A462" s="2" t="s">
        <v>87</v>
      </c>
      <c r="B462" s="2" t="s">
        <v>239</v>
      </c>
      <c r="C462" s="2">
        <v>340</v>
      </c>
      <c r="D462" s="2" t="s">
        <v>238</v>
      </c>
      <c r="E462" s="1">
        <v>0.70833333333333337</v>
      </c>
      <c r="F462" s="2" t="s">
        <v>276</v>
      </c>
      <c r="G462" s="3">
        <v>2</v>
      </c>
      <c r="H462" s="1">
        <v>0.76388888888888884</v>
      </c>
      <c r="I462" s="1">
        <v>0.76388888888888884</v>
      </c>
      <c r="J462" s="1">
        <f t="shared" si="7"/>
        <v>5.5555555555555469E-2</v>
      </c>
      <c r="K462" s="1">
        <v>6.2499999999999917E-2</v>
      </c>
      <c r="L462" s="2" t="s">
        <v>765</v>
      </c>
      <c r="M462" t="s">
        <v>365</v>
      </c>
      <c r="N462">
        <v>3779971192</v>
      </c>
      <c r="O462" t="s">
        <v>546</v>
      </c>
      <c r="P462">
        <v>4</v>
      </c>
      <c r="Q462">
        <v>4</v>
      </c>
      <c r="R462" t="s">
        <v>559</v>
      </c>
      <c r="S462" s="3">
        <v>19</v>
      </c>
      <c r="T462">
        <v>19</v>
      </c>
      <c r="U462" s="3">
        <v>66746</v>
      </c>
      <c r="V462">
        <v>1</v>
      </c>
      <c r="W462" s="2">
        <v>20171</v>
      </c>
      <c r="X462" t="s">
        <v>631</v>
      </c>
    </row>
    <row r="463" spans="1:24" x14ac:dyDescent="0.2">
      <c r="A463" s="2" t="s">
        <v>87</v>
      </c>
      <c r="B463" s="2" t="s">
        <v>239</v>
      </c>
      <c r="C463" s="2">
        <v>340</v>
      </c>
      <c r="D463" s="2" t="s">
        <v>238</v>
      </c>
      <c r="E463" s="1">
        <v>0.58333333333333337</v>
      </c>
      <c r="F463" s="2" t="s">
        <v>278</v>
      </c>
      <c r="G463" s="3">
        <v>2</v>
      </c>
      <c r="H463" s="1">
        <v>0.63888888888888884</v>
      </c>
      <c r="I463" s="1">
        <v>0.63888888888888884</v>
      </c>
      <c r="J463" s="1">
        <f t="shared" si="7"/>
        <v>5.5555555555555469E-2</v>
      </c>
      <c r="K463" s="1">
        <v>6.2499999999999917E-2</v>
      </c>
      <c r="L463" s="2" t="s">
        <v>765</v>
      </c>
      <c r="M463" t="s">
        <v>360</v>
      </c>
      <c r="N463">
        <v>6843275153</v>
      </c>
      <c r="O463" t="s">
        <v>546</v>
      </c>
      <c r="P463">
        <v>4</v>
      </c>
      <c r="Q463">
        <v>4</v>
      </c>
      <c r="R463" t="s">
        <v>559</v>
      </c>
      <c r="S463" s="3">
        <v>19</v>
      </c>
      <c r="T463">
        <v>19</v>
      </c>
      <c r="U463" s="3">
        <v>66779</v>
      </c>
      <c r="V463">
        <v>1</v>
      </c>
      <c r="W463" s="2">
        <v>20171</v>
      </c>
      <c r="X463" t="s">
        <v>631</v>
      </c>
    </row>
    <row r="464" spans="1:24" x14ac:dyDescent="0.2">
      <c r="A464" s="2" t="s">
        <v>87</v>
      </c>
      <c r="B464" s="2" t="s">
        <v>239</v>
      </c>
      <c r="C464" s="2">
        <v>340</v>
      </c>
      <c r="D464" s="2" t="s">
        <v>238</v>
      </c>
      <c r="E464" s="1">
        <v>0.52083333333333337</v>
      </c>
      <c r="F464" s="2" t="s">
        <v>278</v>
      </c>
      <c r="G464" s="3">
        <v>2</v>
      </c>
      <c r="H464" s="1">
        <v>0.57638888888888884</v>
      </c>
      <c r="I464" s="1">
        <v>0.57638888888888884</v>
      </c>
      <c r="J464" s="1">
        <f t="shared" si="7"/>
        <v>5.5555555555555469E-2</v>
      </c>
      <c r="K464" s="1">
        <v>6.2499999999999917E-2</v>
      </c>
      <c r="L464" s="2" t="s">
        <v>765</v>
      </c>
      <c r="M464" t="s">
        <v>349</v>
      </c>
      <c r="N464">
        <v>8831311485</v>
      </c>
      <c r="O464" t="s">
        <v>545</v>
      </c>
      <c r="P464">
        <v>4</v>
      </c>
      <c r="Q464">
        <v>4</v>
      </c>
      <c r="R464" t="s">
        <v>559</v>
      </c>
      <c r="S464" s="3">
        <v>19</v>
      </c>
      <c r="T464">
        <v>19</v>
      </c>
      <c r="U464" s="3">
        <v>66773</v>
      </c>
      <c r="V464">
        <v>1</v>
      </c>
      <c r="W464" s="2">
        <v>20171</v>
      </c>
      <c r="X464" t="s">
        <v>631</v>
      </c>
    </row>
    <row r="465" spans="1:24" x14ac:dyDescent="0.2">
      <c r="A465" s="2" t="s">
        <v>87</v>
      </c>
      <c r="B465" s="2" t="s">
        <v>239</v>
      </c>
      <c r="C465" s="2">
        <v>340</v>
      </c>
      <c r="D465" s="2" t="s">
        <v>238</v>
      </c>
      <c r="E465" s="1">
        <v>0.52083333333333337</v>
      </c>
      <c r="F465" s="2" t="s">
        <v>278</v>
      </c>
      <c r="G465" s="3">
        <v>2</v>
      </c>
      <c r="H465" s="1">
        <v>0.57638888888888884</v>
      </c>
      <c r="I465" s="1">
        <v>0.57638888888888884</v>
      </c>
      <c r="J465" s="1">
        <f t="shared" si="7"/>
        <v>5.5555555555555469E-2</v>
      </c>
      <c r="K465" s="1">
        <v>6.2499999999999917E-2</v>
      </c>
      <c r="L465" s="2" t="s">
        <v>765</v>
      </c>
      <c r="M465" t="s">
        <v>360</v>
      </c>
      <c r="N465">
        <v>6843275153</v>
      </c>
      <c r="O465" t="s">
        <v>546</v>
      </c>
      <c r="P465">
        <v>4</v>
      </c>
      <c r="Q465">
        <v>4</v>
      </c>
      <c r="R465" t="s">
        <v>559</v>
      </c>
      <c r="S465" s="3">
        <v>19</v>
      </c>
      <c r="T465">
        <v>19</v>
      </c>
      <c r="U465" s="3">
        <v>66775</v>
      </c>
      <c r="V465">
        <v>1</v>
      </c>
      <c r="W465" s="2">
        <v>20171</v>
      </c>
      <c r="X465" t="s">
        <v>631</v>
      </c>
    </row>
    <row r="466" spans="1:24" x14ac:dyDescent="0.2">
      <c r="A466" s="2" t="s">
        <v>87</v>
      </c>
      <c r="B466" s="2" t="s">
        <v>239</v>
      </c>
      <c r="C466" s="2">
        <v>340</v>
      </c>
      <c r="D466" s="2" t="s">
        <v>238</v>
      </c>
      <c r="E466" s="1">
        <v>0.64583333333333337</v>
      </c>
      <c r="F466" s="2" t="s">
        <v>278</v>
      </c>
      <c r="G466" s="3">
        <v>2</v>
      </c>
      <c r="H466" s="1">
        <v>0.70138888888888884</v>
      </c>
      <c r="I466" s="1">
        <v>0.70138888888888884</v>
      </c>
      <c r="J466" s="1">
        <f t="shared" si="7"/>
        <v>5.5555555555555469E-2</v>
      </c>
      <c r="K466" s="1">
        <v>6.2499999999999917E-2</v>
      </c>
      <c r="L466" s="2" t="s">
        <v>765</v>
      </c>
      <c r="M466" t="s">
        <v>353</v>
      </c>
      <c r="N466">
        <v>4141823175</v>
      </c>
      <c r="O466" t="s">
        <v>546</v>
      </c>
      <c r="P466">
        <v>4</v>
      </c>
      <c r="Q466">
        <v>4</v>
      </c>
      <c r="R466" t="s">
        <v>559</v>
      </c>
      <c r="S466" s="3">
        <v>19</v>
      </c>
      <c r="T466">
        <v>19</v>
      </c>
      <c r="U466" s="3">
        <v>66783</v>
      </c>
      <c r="V466">
        <v>1</v>
      </c>
      <c r="W466" s="2">
        <v>20171</v>
      </c>
      <c r="X466" t="s">
        <v>631</v>
      </c>
    </row>
    <row r="467" spans="1:24" x14ac:dyDescent="0.2">
      <c r="A467" s="2" t="s">
        <v>87</v>
      </c>
      <c r="B467" s="2" t="s">
        <v>239</v>
      </c>
      <c r="C467" s="2">
        <v>340</v>
      </c>
      <c r="D467" s="2" t="s">
        <v>238</v>
      </c>
      <c r="E467" s="1">
        <v>0.45833333333333331</v>
      </c>
      <c r="F467" s="2" t="s">
        <v>276</v>
      </c>
      <c r="G467" s="3">
        <v>2</v>
      </c>
      <c r="H467" s="1">
        <v>0.51388888888888884</v>
      </c>
      <c r="I467" s="1">
        <v>0.51388888888888884</v>
      </c>
      <c r="J467" s="1">
        <f t="shared" si="7"/>
        <v>5.5555555555555525E-2</v>
      </c>
      <c r="K467" s="1">
        <v>6.2499999999999972E-2</v>
      </c>
      <c r="L467" s="2" t="s">
        <v>765</v>
      </c>
      <c r="M467" t="s">
        <v>353</v>
      </c>
      <c r="N467">
        <v>4141823175</v>
      </c>
      <c r="O467" t="s">
        <v>546</v>
      </c>
      <c r="P467">
        <v>4</v>
      </c>
      <c r="Q467">
        <v>4</v>
      </c>
      <c r="R467" t="s">
        <v>559</v>
      </c>
      <c r="S467" s="3">
        <v>19</v>
      </c>
      <c r="T467">
        <v>19</v>
      </c>
      <c r="U467" s="3">
        <v>66722</v>
      </c>
      <c r="V467">
        <v>1</v>
      </c>
      <c r="W467" s="2">
        <v>20171</v>
      </c>
      <c r="X467" t="s">
        <v>631</v>
      </c>
    </row>
    <row r="468" spans="1:24" x14ac:dyDescent="0.2">
      <c r="A468" s="2" t="s">
        <v>87</v>
      </c>
      <c r="B468" s="2" t="s">
        <v>239</v>
      </c>
      <c r="C468" s="2">
        <v>340</v>
      </c>
      <c r="D468" s="2" t="s">
        <v>238</v>
      </c>
      <c r="E468" s="1">
        <v>0.77083333333333337</v>
      </c>
      <c r="F468" s="2" t="s">
        <v>276</v>
      </c>
      <c r="G468" s="3">
        <v>2</v>
      </c>
      <c r="H468" s="1">
        <v>0.82638888888888884</v>
      </c>
      <c r="I468" s="1">
        <v>0.82638888888888884</v>
      </c>
      <c r="J468" s="1">
        <f t="shared" si="7"/>
        <v>5.5555555555555469E-2</v>
      </c>
      <c r="K468" s="1">
        <v>6.2499999999999917E-2</v>
      </c>
      <c r="L468" s="2" t="s">
        <v>765</v>
      </c>
      <c r="M468" t="s">
        <v>365</v>
      </c>
      <c r="N468">
        <v>3779971192</v>
      </c>
      <c r="O468" t="s">
        <v>546</v>
      </c>
      <c r="P468">
        <v>4</v>
      </c>
      <c r="Q468">
        <v>4</v>
      </c>
      <c r="R468" t="s">
        <v>559</v>
      </c>
      <c r="S468" s="3">
        <v>19</v>
      </c>
      <c r="T468">
        <v>19</v>
      </c>
      <c r="U468" s="3">
        <v>66750</v>
      </c>
      <c r="V468">
        <v>1</v>
      </c>
      <c r="W468" s="2">
        <v>20171</v>
      </c>
      <c r="X468" t="s">
        <v>631</v>
      </c>
    </row>
    <row r="469" spans="1:24" x14ac:dyDescent="0.2">
      <c r="A469" s="2" t="s">
        <v>87</v>
      </c>
      <c r="B469" s="2" t="s">
        <v>239</v>
      </c>
      <c r="C469" s="2">
        <v>340</v>
      </c>
      <c r="D469" s="2" t="s">
        <v>238</v>
      </c>
      <c r="E469" s="1">
        <v>0.45833333333333331</v>
      </c>
      <c r="F469" s="2" t="s">
        <v>278</v>
      </c>
      <c r="G469" s="3">
        <v>2</v>
      </c>
      <c r="H469" s="1">
        <v>0.51388888888888884</v>
      </c>
      <c r="I469" s="1">
        <v>0.51388888888888884</v>
      </c>
      <c r="J469" s="1">
        <f t="shared" si="7"/>
        <v>5.5555555555555525E-2</v>
      </c>
      <c r="K469" s="1">
        <v>6.2499999999999972E-2</v>
      </c>
      <c r="L469" s="2" t="s">
        <v>765</v>
      </c>
      <c r="M469" t="s">
        <v>349</v>
      </c>
      <c r="N469">
        <v>8831311485</v>
      </c>
      <c r="O469" t="s">
        <v>545</v>
      </c>
      <c r="P469">
        <v>4</v>
      </c>
      <c r="Q469">
        <v>4</v>
      </c>
      <c r="R469" t="s">
        <v>559</v>
      </c>
      <c r="S469" s="3">
        <v>19</v>
      </c>
      <c r="T469">
        <v>19</v>
      </c>
      <c r="U469" s="3">
        <v>66769</v>
      </c>
      <c r="V469">
        <v>1</v>
      </c>
      <c r="W469" s="2">
        <v>20171</v>
      </c>
      <c r="X469" t="s">
        <v>631</v>
      </c>
    </row>
    <row r="470" spans="1:24" x14ac:dyDescent="0.2">
      <c r="A470" s="2" t="s">
        <v>87</v>
      </c>
      <c r="B470" s="2" t="s">
        <v>239</v>
      </c>
      <c r="C470" s="2">
        <v>340</v>
      </c>
      <c r="D470" s="2" t="s">
        <v>238</v>
      </c>
      <c r="E470" s="1">
        <v>0.77083333333333337</v>
      </c>
      <c r="F470" s="2" t="s">
        <v>278</v>
      </c>
      <c r="G470" s="3">
        <v>2</v>
      </c>
      <c r="H470" s="1">
        <v>0.82638888888888884</v>
      </c>
      <c r="I470" s="1">
        <v>0.82638888888888884</v>
      </c>
      <c r="J470" s="1">
        <f t="shared" si="7"/>
        <v>5.5555555555555469E-2</v>
      </c>
      <c r="K470" s="1">
        <v>6.2499999999999917E-2</v>
      </c>
      <c r="L470" s="2" t="s">
        <v>765</v>
      </c>
      <c r="M470" t="s">
        <v>302</v>
      </c>
      <c r="N470">
        <v>3439925032</v>
      </c>
      <c r="O470" t="s">
        <v>546</v>
      </c>
      <c r="P470">
        <v>4</v>
      </c>
      <c r="Q470">
        <v>4</v>
      </c>
      <c r="R470" t="s">
        <v>559</v>
      </c>
      <c r="S470" s="3">
        <v>19</v>
      </c>
      <c r="T470">
        <v>19</v>
      </c>
      <c r="U470" s="3">
        <v>66791</v>
      </c>
      <c r="V470">
        <v>1</v>
      </c>
      <c r="W470" s="2">
        <v>20171</v>
      </c>
      <c r="X470" t="s">
        <v>631</v>
      </c>
    </row>
    <row r="471" spans="1:24" x14ac:dyDescent="0.2">
      <c r="A471" s="2" t="s">
        <v>87</v>
      </c>
      <c r="B471" s="2" t="s">
        <v>239</v>
      </c>
      <c r="C471" s="2">
        <v>340</v>
      </c>
      <c r="D471" s="2" t="s">
        <v>238</v>
      </c>
      <c r="E471" s="1">
        <v>0.45833333333333331</v>
      </c>
      <c r="F471" s="2" t="s">
        <v>276</v>
      </c>
      <c r="G471" s="3">
        <v>2</v>
      </c>
      <c r="H471" s="1">
        <v>0.51388888888888884</v>
      </c>
      <c r="I471" s="1">
        <v>0.51388888888888884</v>
      </c>
      <c r="J471" s="1">
        <f t="shared" si="7"/>
        <v>5.5555555555555525E-2</v>
      </c>
      <c r="K471" s="1">
        <v>6.2499999999999972E-2</v>
      </c>
      <c r="L471" s="2" t="s">
        <v>765</v>
      </c>
      <c r="M471" t="s">
        <v>357</v>
      </c>
      <c r="N471">
        <v>6560220529</v>
      </c>
      <c r="O471" t="s">
        <v>545</v>
      </c>
      <c r="P471">
        <v>4</v>
      </c>
      <c r="Q471">
        <v>4</v>
      </c>
      <c r="R471" t="s">
        <v>559</v>
      </c>
      <c r="S471" s="3">
        <v>19</v>
      </c>
      <c r="T471">
        <v>19</v>
      </c>
      <c r="U471" s="3">
        <v>66719</v>
      </c>
      <c r="V471">
        <v>1</v>
      </c>
      <c r="W471" s="2">
        <v>20171</v>
      </c>
      <c r="X471" t="s">
        <v>631</v>
      </c>
    </row>
    <row r="472" spans="1:24" x14ac:dyDescent="0.2">
      <c r="A472" s="2" t="s">
        <v>87</v>
      </c>
      <c r="B472" s="2" t="s">
        <v>239</v>
      </c>
      <c r="C472" s="2">
        <v>340</v>
      </c>
      <c r="D472" s="2" t="s">
        <v>238</v>
      </c>
      <c r="E472" s="1">
        <v>0.77083333333333337</v>
      </c>
      <c r="F472" s="2" t="s">
        <v>278</v>
      </c>
      <c r="G472" s="3">
        <v>2</v>
      </c>
      <c r="H472" s="1">
        <v>0.82638888888888884</v>
      </c>
      <c r="I472" s="1">
        <v>0.82638888888888884</v>
      </c>
      <c r="J472" s="1">
        <f t="shared" si="7"/>
        <v>5.5555555555555469E-2</v>
      </c>
      <c r="K472" s="1">
        <v>6.2499999999999917E-2</v>
      </c>
      <c r="L472" s="2" t="s">
        <v>765</v>
      </c>
      <c r="M472" t="s">
        <v>364</v>
      </c>
      <c r="N472">
        <v>1154208817</v>
      </c>
      <c r="O472" t="s">
        <v>545</v>
      </c>
      <c r="P472">
        <v>4</v>
      </c>
      <c r="Q472">
        <v>4</v>
      </c>
      <c r="R472" t="s">
        <v>559</v>
      </c>
      <c r="S472" s="3">
        <v>19</v>
      </c>
      <c r="T472">
        <v>19</v>
      </c>
      <c r="U472" s="3">
        <v>66789</v>
      </c>
      <c r="V472">
        <v>1</v>
      </c>
      <c r="W472" s="2">
        <v>20171</v>
      </c>
      <c r="X472" t="s">
        <v>631</v>
      </c>
    </row>
    <row r="473" spans="1:24" x14ac:dyDescent="0.2">
      <c r="A473" s="2" t="s">
        <v>87</v>
      </c>
      <c r="B473" s="2" t="s">
        <v>239</v>
      </c>
      <c r="C473" s="2">
        <v>340</v>
      </c>
      <c r="D473" s="2" t="s">
        <v>238</v>
      </c>
      <c r="E473" s="1">
        <v>0.58333333333333337</v>
      </c>
      <c r="F473" s="2" t="s">
        <v>276</v>
      </c>
      <c r="G473" s="3">
        <v>2</v>
      </c>
      <c r="H473" s="1">
        <v>0.63888888888888884</v>
      </c>
      <c r="I473" s="1">
        <v>0.63888888888888884</v>
      </c>
      <c r="J473" s="1">
        <f t="shared" si="7"/>
        <v>5.5555555555555469E-2</v>
      </c>
      <c r="K473" s="1">
        <v>6.2499999999999917E-2</v>
      </c>
      <c r="L473" s="2" t="s">
        <v>765</v>
      </c>
      <c r="M473" t="s">
        <v>358</v>
      </c>
      <c r="N473">
        <v>1592468517</v>
      </c>
      <c r="O473" t="s">
        <v>546</v>
      </c>
      <c r="P473">
        <v>4</v>
      </c>
      <c r="Q473">
        <v>4</v>
      </c>
      <c r="R473" t="s">
        <v>559</v>
      </c>
      <c r="S473" s="3">
        <v>19</v>
      </c>
      <c r="T473">
        <v>19</v>
      </c>
      <c r="U473" s="3">
        <v>66736</v>
      </c>
      <c r="V473">
        <v>1</v>
      </c>
      <c r="W473" s="2">
        <v>20171</v>
      </c>
      <c r="X473" t="s">
        <v>631</v>
      </c>
    </row>
    <row r="474" spans="1:24" x14ac:dyDescent="0.2">
      <c r="A474" s="2" t="s">
        <v>87</v>
      </c>
      <c r="B474" s="2" t="s">
        <v>239</v>
      </c>
      <c r="C474" s="2">
        <v>340</v>
      </c>
      <c r="D474" s="2" t="s">
        <v>238</v>
      </c>
      <c r="E474" s="1">
        <v>0.77083333333333337</v>
      </c>
      <c r="F474" s="2" t="s">
        <v>276</v>
      </c>
      <c r="G474" s="3">
        <v>2</v>
      </c>
      <c r="H474" s="1">
        <v>0.82638888888888884</v>
      </c>
      <c r="I474" s="1">
        <v>0.82638888888888884</v>
      </c>
      <c r="J474" s="1">
        <f t="shared" si="7"/>
        <v>5.5555555555555469E-2</v>
      </c>
      <c r="K474" s="1">
        <v>6.2499999999999917E-2</v>
      </c>
      <c r="L474" s="2" t="s">
        <v>765</v>
      </c>
      <c r="M474" t="s">
        <v>361</v>
      </c>
      <c r="N474">
        <v>2277584961</v>
      </c>
      <c r="O474" t="s">
        <v>545</v>
      </c>
      <c r="P474">
        <v>4</v>
      </c>
      <c r="Q474">
        <v>4</v>
      </c>
      <c r="R474" t="s">
        <v>559</v>
      </c>
      <c r="S474" s="3">
        <v>19</v>
      </c>
      <c r="T474">
        <v>19</v>
      </c>
      <c r="U474" s="3">
        <v>66748</v>
      </c>
      <c r="V474">
        <v>1</v>
      </c>
      <c r="W474" s="2">
        <v>20171</v>
      </c>
      <c r="X474" t="s">
        <v>631</v>
      </c>
    </row>
    <row r="475" spans="1:24" x14ac:dyDescent="0.2">
      <c r="A475" s="2" t="s">
        <v>87</v>
      </c>
      <c r="B475" s="2" t="s">
        <v>239</v>
      </c>
      <c r="C475" s="2">
        <v>340</v>
      </c>
      <c r="D475" s="2" t="s">
        <v>238</v>
      </c>
      <c r="E475" s="1">
        <v>0.64583333333333337</v>
      </c>
      <c r="F475" s="2" t="s">
        <v>276</v>
      </c>
      <c r="G475" s="3">
        <v>2</v>
      </c>
      <c r="H475" s="1">
        <v>0.70138888888888884</v>
      </c>
      <c r="I475" s="1">
        <v>0.70138888888888884</v>
      </c>
      <c r="J475" s="1">
        <f t="shared" si="7"/>
        <v>5.5555555555555469E-2</v>
      </c>
      <c r="K475" s="1">
        <v>6.2499999999999917E-2</v>
      </c>
      <c r="L475" s="2" t="s">
        <v>765</v>
      </c>
      <c r="M475" t="s">
        <v>365</v>
      </c>
      <c r="N475">
        <v>3779971192</v>
      </c>
      <c r="O475" t="s">
        <v>546</v>
      </c>
      <c r="P475">
        <v>4</v>
      </c>
      <c r="Q475">
        <v>4</v>
      </c>
      <c r="R475" t="s">
        <v>559</v>
      </c>
      <c r="S475" s="3">
        <v>19</v>
      </c>
      <c r="T475">
        <v>19</v>
      </c>
      <c r="U475" s="3">
        <v>66742</v>
      </c>
      <c r="V475">
        <v>1</v>
      </c>
      <c r="W475" s="2">
        <v>20171</v>
      </c>
      <c r="X475" t="s">
        <v>631</v>
      </c>
    </row>
    <row r="476" spans="1:24" x14ac:dyDescent="0.2">
      <c r="A476" s="2" t="s">
        <v>87</v>
      </c>
      <c r="B476" s="2" t="s">
        <v>239</v>
      </c>
      <c r="C476" s="2">
        <v>340</v>
      </c>
      <c r="D476" s="2" t="s">
        <v>238</v>
      </c>
      <c r="E476" s="1">
        <v>0.52083333333333337</v>
      </c>
      <c r="F476" s="2" t="s">
        <v>276</v>
      </c>
      <c r="G476" s="3">
        <v>2</v>
      </c>
      <c r="H476" s="1">
        <v>0.57638888888888884</v>
      </c>
      <c r="I476" s="1">
        <v>0.57638888888888884</v>
      </c>
      <c r="J476" s="1">
        <f t="shared" si="7"/>
        <v>5.5555555555555469E-2</v>
      </c>
      <c r="K476" s="1">
        <v>6.2499999999999917E-2</v>
      </c>
      <c r="L476" s="2" t="s">
        <v>765</v>
      </c>
      <c r="M476" t="s">
        <v>354</v>
      </c>
      <c r="N476">
        <v>5975598531</v>
      </c>
      <c r="O476" t="s">
        <v>545</v>
      </c>
      <c r="P476">
        <v>4</v>
      </c>
      <c r="Q476">
        <v>4</v>
      </c>
      <c r="R476" t="s">
        <v>559</v>
      </c>
      <c r="S476" s="3">
        <v>19</v>
      </c>
      <c r="T476">
        <v>19</v>
      </c>
      <c r="U476" s="3">
        <v>66725</v>
      </c>
      <c r="V476">
        <v>1</v>
      </c>
      <c r="W476" s="2">
        <v>20171</v>
      </c>
      <c r="X476" t="s">
        <v>631</v>
      </c>
    </row>
    <row r="477" spans="1:24" x14ac:dyDescent="0.2">
      <c r="A477" s="2" t="s">
        <v>87</v>
      </c>
      <c r="B477" s="2" t="s">
        <v>239</v>
      </c>
      <c r="C477" s="2">
        <v>340</v>
      </c>
      <c r="D477" s="2" t="s">
        <v>238</v>
      </c>
      <c r="E477" s="1">
        <v>0.33333333333333331</v>
      </c>
      <c r="F477" s="2" t="s">
        <v>278</v>
      </c>
      <c r="G477" s="3">
        <v>2</v>
      </c>
      <c r="H477" s="1">
        <v>0.3888888888888889</v>
      </c>
      <c r="I477" s="1">
        <v>0.3888888888888889</v>
      </c>
      <c r="J477" s="1">
        <f t="shared" si="7"/>
        <v>5.555555555555558E-2</v>
      </c>
      <c r="K477" s="1">
        <v>6.2500000000000028E-2</v>
      </c>
      <c r="L477" s="2" t="s">
        <v>765</v>
      </c>
      <c r="M477" t="s">
        <v>360</v>
      </c>
      <c r="N477">
        <v>6843275153</v>
      </c>
      <c r="O477" t="s">
        <v>546</v>
      </c>
      <c r="P477">
        <v>4</v>
      </c>
      <c r="Q477">
        <v>4</v>
      </c>
      <c r="R477" t="s">
        <v>559</v>
      </c>
      <c r="S477" s="3">
        <v>19</v>
      </c>
      <c r="T477">
        <v>19</v>
      </c>
      <c r="U477" s="3">
        <v>66763</v>
      </c>
      <c r="V477">
        <v>1</v>
      </c>
      <c r="W477" s="2">
        <v>20171</v>
      </c>
      <c r="X477" t="s">
        <v>631</v>
      </c>
    </row>
    <row r="478" spans="1:24" x14ac:dyDescent="0.2">
      <c r="A478" s="2" t="s">
        <v>87</v>
      </c>
      <c r="B478" s="2" t="s">
        <v>239</v>
      </c>
      <c r="C478" s="2">
        <v>340</v>
      </c>
      <c r="D478" s="2" t="s">
        <v>238</v>
      </c>
      <c r="E478" s="1">
        <v>0.58333333333333337</v>
      </c>
      <c r="F478" s="2" t="s">
        <v>276</v>
      </c>
      <c r="G478" s="3">
        <v>2</v>
      </c>
      <c r="H478" s="1">
        <v>0.63888888888888884</v>
      </c>
      <c r="I478" s="1">
        <v>0.63888888888888884</v>
      </c>
      <c r="J478" s="1">
        <f t="shared" si="7"/>
        <v>5.5555555555555469E-2</v>
      </c>
      <c r="K478" s="1">
        <v>6.2499999999999917E-2</v>
      </c>
      <c r="L478" s="2" t="s">
        <v>765</v>
      </c>
      <c r="M478" t="s">
        <v>357</v>
      </c>
      <c r="N478">
        <v>6560220529</v>
      </c>
      <c r="O478" t="s">
        <v>545</v>
      </c>
      <c r="P478">
        <v>4</v>
      </c>
      <c r="Q478">
        <v>4</v>
      </c>
      <c r="R478" t="s">
        <v>559</v>
      </c>
      <c r="S478" s="3">
        <v>19</v>
      </c>
      <c r="T478">
        <v>19</v>
      </c>
      <c r="U478" s="3">
        <v>66734</v>
      </c>
      <c r="V478">
        <v>1</v>
      </c>
      <c r="W478" s="2">
        <v>20171</v>
      </c>
      <c r="X478" t="s">
        <v>631</v>
      </c>
    </row>
    <row r="479" spans="1:24" x14ac:dyDescent="0.2">
      <c r="A479" s="2" t="s">
        <v>87</v>
      </c>
      <c r="B479" s="2" t="s">
        <v>239</v>
      </c>
      <c r="C479" s="2">
        <v>340</v>
      </c>
      <c r="D479" s="2" t="s">
        <v>238</v>
      </c>
      <c r="E479" s="1">
        <v>0.39583333333333331</v>
      </c>
      <c r="F479" s="2" t="s">
        <v>278</v>
      </c>
      <c r="G479" s="3">
        <v>2</v>
      </c>
      <c r="H479" s="1">
        <v>0.4513888888888889</v>
      </c>
      <c r="I479" s="1">
        <v>0.4513888888888889</v>
      </c>
      <c r="J479" s="1">
        <f t="shared" si="7"/>
        <v>5.555555555555558E-2</v>
      </c>
      <c r="K479" s="1">
        <v>6.2500000000000028E-2</v>
      </c>
      <c r="L479" s="2" t="s">
        <v>765</v>
      </c>
      <c r="M479" t="s">
        <v>360</v>
      </c>
      <c r="N479">
        <v>6843275153</v>
      </c>
      <c r="O479" t="s">
        <v>546</v>
      </c>
      <c r="P479">
        <v>4</v>
      </c>
      <c r="Q479">
        <v>4</v>
      </c>
      <c r="R479" t="s">
        <v>559</v>
      </c>
      <c r="S479" s="3">
        <v>19</v>
      </c>
      <c r="T479">
        <v>19</v>
      </c>
      <c r="U479" s="3">
        <v>66767</v>
      </c>
      <c r="V479">
        <v>1</v>
      </c>
      <c r="W479" s="2">
        <v>20171</v>
      </c>
      <c r="X479" t="s">
        <v>631</v>
      </c>
    </row>
    <row r="480" spans="1:24" x14ac:dyDescent="0.2">
      <c r="A480" s="2" t="s">
        <v>87</v>
      </c>
      <c r="B480" s="2" t="s">
        <v>239</v>
      </c>
      <c r="C480" s="2">
        <v>340</v>
      </c>
      <c r="D480" s="2" t="s">
        <v>238</v>
      </c>
      <c r="E480" s="1">
        <v>0.64583333333333337</v>
      </c>
      <c r="F480" s="2" t="s">
        <v>276</v>
      </c>
      <c r="G480" s="3">
        <v>2</v>
      </c>
      <c r="H480" s="1">
        <v>0.70138888888888884</v>
      </c>
      <c r="I480" s="1">
        <v>0.70138888888888884</v>
      </c>
      <c r="J480" s="1">
        <f t="shared" si="7"/>
        <v>5.5555555555555469E-2</v>
      </c>
      <c r="K480" s="1">
        <v>6.2499999999999917E-2</v>
      </c>
      <c r="L480" s="2" t="s">
        <v>765</v>
      </c>
      <c r="M480" t="s">
        <v>354</v>
      </c>
      <c r="N480">
        <v>5975598531</v>
      </c>
      <c r="O480" t="s">
        <v>545</v>
      </c>
      <c r="P480">
        <v>4</v>
      </c>
      <c r="Q480">
        <v>4</v>
      </c>
      <c r="R480" t="s">
        <v>559</v>
      </c>
      <c r="S480" s="3">
        <v>19</v>
      </c>
      <c r="T480">
        <v>19</v>
      </c>
      <c r="U480" s="3">
        <v>66740</v>
      </c>
      <c r="V480">
        <v>1</v>
      </c>
      <c r="W480" s="2">
        <v>20171</v>
      </c>
      <c r="X480" t="s">
        <v>631</v>
      </c>
    </row>
    <row r="481" spans="1:24" x14ac:dyDescent="0.2">
      <c r="A481" s="2" t="s">
        <v>87</v>
      </c>
      <c r="B481" s="2" t="s">
        <v>239</v>
      </c>
      <c r="C481" s="2">
        <v>340</v>
      </c>
      <c r="D481" s="2" t="s">
        <v>238</v>
      </c>
      <c r="E481" s="1">
        <v>0.52083333333333337</v>
      </c>
      <c r="F481" s="2" t="s">
        <v>276</v>
      </c>
      <c r="G481" s="3">
        <v>2</v>
      </c>
      <c r="H481" s="1">
        <v>0.57638888888888884</v>
      </c>
      <c r="I481" s="1">
        <v>0.57638888888888884</v>
      </c>
      <c r="J481" s="1">
        <f t="shared" si="7"/>
        <v>5.5555555555555469E-2</v>
      </c>
      <c r="K481" s="1">
        <v>6.2499999999999917E-2</v>
      </c>
      <c r="L481" s="2" t="s">
        <v>765</v>
      </c>
      <c r="M481" t="s">
        <v>358</v>
      </c>
      <c r="N481">
        <v>1592468517</v>
      </c>
      <c r="O481" t="s">
        <v>546</v>
      </c>
      <c r="P481">
        <v>4</v>
      </c>
      <c r="Q481">
        <v>4</v>
      </c>
      <c r="R481" t="s">
        <v>559</v>
      </c>
      <c r="S481" s="3">
        <v>19</v>
      </c>
      <c r="T481">
        <v>19</v>
      </c>
      <c r="U481" s="3">
        <v>66728</v>
      </c>
      <c r="V481">
        <v>1</v>
      </c>
      <c r="W481" s="2">
        <v>20171</v>
      </c>
      <c r="X481" t="s">
        <v>631</v>
      </c>
    </row>
    <row r="482" spans="1:24" x14ac:dyDescent="0.2">
      <c r="A482" s="2" t="s">
        <v>87</v>
      </c>
      <c r="B482" s="2" t="s">
        <v>239</v>
      </c>
      <c r="C482" s="2">
        <v>340</v>
      </c>
      <c r="D482" s="2" t="s">
        <v>238</v>
      </c>
      <c r="E482" s="1">
        <v>0.70833333333333337</v>
      </c>
      <c r="F482" s="2" t="s">
        <v>278</v>
      </c>
      <c r="G482" s="3">
        <v>2</v>
      </c>
      <c r="H482" s="1">
        <v>0.76388888888888884</v>
      </c>
      <c r="I482" s="1">
        <v>0.76388888888888884</v>
      </c>
      <c r="J482" s="1">
        <f t="shared" si="7"/>
        <v>5.5555555555555469E-2</v>
      </c>
      <c r="K482" s="1">
        <v>6.2499999999999917E-2</v>
      </c>
      <c r="L482" s="2" t="s">
        <v>765</v>
      </c>
      <c r="M482" t="s">
        <v>302</v>
      </c>
      <c r="N482">
        <v>3439925032</v>
      </c>
      <c r="O482" t="s">
        <v>546</v>
      </c>
      <c r="P482">
        <v>4</v>
      </c>
      <c r="Q482">
        <v>4</v>
      </c>
      <c r="R482" t="s">
        <v>559</v>
      </c>
      <c r="S482" s="3">
        <v>19</v>
      </c>
      <c r="T482">
        <v>19</v>
      </c>
      <c r="U482" s="3">
        <v>66787</v>
      </c>
      <c r="V482">
        <v>1</v>
      </c>
      <c r="W482" s="2">
        <v>20171</v>
      </c>
      <c r="X482" t="s">
        <v>631</v>
      </c>
    </row>
    <row r="483" spans="1:24" x14ac:dyDescent="0.2">
      <c r="A483" s="2" t="s">
        <v>87</v>
      </c>
      <c r="B483" s="2" t="s">
        <v>239</v>
      </c>
      <c r="C483" s="2">
        <v>340</v>
      </c>
      <c r="D483" s="2" t="s">
        <v>238</v>
      </c>
      <c r="E483" s="1">
        <v>0.33333333333333331</v>
      </c>
      <c r="F483" s="2" t="s">
        <v>276</v>
      </c>
      <c r="G483" s="3">
        <v>2</v>
      </c>
      <c r="H483" s="1">
        <v>0.3888888888888889</v>
      </c>
      <c r="I483" s="1">
        <v>0.3888888888888889</v>
      </c>
      <c r="J483" s="1">
        <f t="shared" si="7"/>
        <v>5.555555555555558E-2</v>
      </c>
      <c r="K483" s="1">
        <v>6.2500000000000028E-2</v>
      </c>
      <c r="L483" s="2" t="s">
        <v>765</v>
      </c>
      <c r="M483" t="s">
        <v>353</v>
      </c>
      <c r="N483">
        <v>4141823175</v>
      </c>
      <c r="O483" t="s">
        <v>546</v>
      </c>
      <c r="P483">
        <v>4</v>
      </c>
      <c r="Q483">
        <v>4</v>
      </c>
      <c r="R483" t="s">
        <v>559</v>
      </c>
      <c r="S483" s="3">
        <v>19</v>
      </c>
      <c r="T483">
        <v>19</v>
      </c>
      <c r="U483" s="3">
        <v>66714</v>
      </c>
      <c r="V483">
        <v>1</v>
      </c>
      <c r="W483" s="2">
        <v>20171</v>
      </c>
      <c r="X483" t="s">
        <v>631</v>
      </c>
    </row>
    <row r="484" spans="1:24" x14ac:dyDescent="0.2">
      <c r="A484" s="2" t="s">
        <v>87</v>
      </c>
      <c r="B484" s="2" t="s">
        <v>239</v>
      </c>
      <c r="C484" s="2">
        <v>340</v>
      </c>
      <c r="D484" s="2" t="s">
        <v>238</v>
      </c>
      <c r="E484" s="1">
        <v>0.58333333333333337</v>
      </c>
      <c r="F484" s="2" t="s">
        <v>278</v>
      </c>
      <c r="G484" s="3">
        <v>2</v>
      </c>
      <c r="H484" s="1">
        <v>0.63888888888888884</v>
      </c>
      <c r="I484" s="1">
        <v>0.63888888888888884</v>
      </c>
      <c r="J484" s="1">
        <f t="shared" si="7"/>
        <v>5.5555555555555469E-2</v>
      </c>
      <c r="K484" s="1">
        <v>6.2499999999999917E-2</v>
      </c>
      <c r="L484" s="2" t="s">
        <v>765</v>
      </c>
      <c r="M484" t="s">
        <v>363</v>
      </c>
      <c r="N484">
        <v>9693556059</v>
      </c>
      <c r="O484" t="s">
        <v>545</v>
      </c>
      <c r="P484">
        <v>4</v>
      </c>
      <c r="Q484">
        <v>4</v>
      </c>
      <c r="R484" t="s">
        <v>559</v>
      </c>
      <c r="S484" s="3">
        <v>19</v>
      </c>
      <c r="T484">
        <v>19</v>
      </c>
      <c r="U484" s="3">
        <v>66777</v>
      </c>
      <c r="V484">
        <v>1</v>
      </c>
      <c r="W484" s="2">
        <v>20171</v>
      </c>
      <c r="X484" t="s">
        <v>631</v>
      </c>
    </row>
    <row r="485" spans="1:24" x14ac:dyDescent="0.2">
      <c r="A485" s="2" t="s">
        <v>87</v>
      </c>
      <c r="B485" s="2" t="s">
        <v>239</v>
      </c>
      <c r="C485" s="2">
        <v>340</v>
      </c>
      <c r="D485" s="2" t="s">
        <v>238</v>
      </c>
      <c r="E485" s="1">
        <v>0.64583333333333337</v>
      </c>
      <c r="F485" s="2" t="s">
        <v>278</v>
      </c>
      <c r="G485" s="3">
        <v>2</v>
      </c>
      <c r="H485" s="1">
        <v>0.70138888888888884</v>
      </c>
      <c r="I485" s="1">
        <v>0.70138888888888884</v>
      </c>
      <c r="J485" s="1">
        <f t="shared" si="7"/>
        <v>5.5555555555555469E-2</v>
      </c>
      <c r="K485" s="1">
        <v>6.2499999999999917E-2</v>
      </c>
      <c r="L485" s="2" t="s">
        <v>765</v>
      </c>
      <c r="M485" t="s">
        <v>349</v>
      </c>
      <c r="N485">
        <v>8831311485</v>
      </c>
      <c r="O485" t="s">
        <v>545</v>
      </c>
      <c r="P485">
        <v>4</v>
      </c>
      <c r="Q485">
        <v>4</v>
      </c>
      <c r="R485" t="s">
        <v>559</v>
      </c>
      <c r="S485" s="3">
        <v>19</v>
      </c>
      <c r="T485">
        <v>19</v>
      </c>
      <c r="U485" s="3">
        <v>66781</v>
      </c>
      <c r="V485">
        <v>1</v>
      </c>
      <c r="W485" s="2">
        <v>20171</v>
      </c>
      <c r="X485" t="s">
        <v>631</v>
      </c>
    </row>
  </sheetData>
  <autoFilter ref="A1:X485" xr:uid="{8BDB946A-4710-CB46-9F9D-A71DFEF7CA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spring_data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Quintero</dc:creator>
  <cp:lastModifiedBy>Anqi Pan</cp:lastModifiedBy>
  <dcterms:created xsi:type="dcterms:W3CDTF">2017-11-11T00:21:18Z</dcterms:created>
  <dcterms:modified xsi:type="dcterms:W3CDTF">2018-04-28T21:15:45Z</dcterms:modified>
</cp:coreProperties>
</file>