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dot\fox\Data\"/>
    </mc:Choice>
  </mc:AlternateContent>
  <xr:revisionPtr revIDLastSave="0" documentId="13_ncr:1_{DAB91476-6988-413E-AB5E-CCCEE5DFFC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6" i="1"/>
  <c r="L2" i="1"/>
  <c r="K3" i="1"/>
  <c r="K4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2" i="1"/>
  <c r="H3" i="1"/>
  <c r="H4" i="1"/>
  <c r="H5" i="1"/>
  <c r="L5" i="1" s="1"/>
  <c r="H6" i="1"/>
  <c r="K6" i="1" s="1"/>
  <c r="H7" i="1"/>
  <c r="L7" i="1" s="1"/>
  <c r="H8" i="1"/>
  <c r="L8" i="1" s="1"/>
  <c r="H9" i="1"/>
  <c r="L9" i="1" s="1"/>
  <c r="H10" i="1"/>
  <c r="K10" i="1" s="1"/>
  <c r="H11" i="1"/>
  <c r="K11" i="1" s="1"/>
  <c r="H12" i="1"/>
  <c r="K12" i="1" s="1"/>
  <c r="H13" i="1"/>
  <c r="L13" i="1" s="1"/>
  <c r="H14" i="1"/>
  <c r="L14" i="1" s="1"/>
  <c r="H15" i="1"/>
  <c r="K15" i="1" s="1"/>
  <c r="H16" i="1"/>
  <c r="K16" i="1" s="1"/>
  <c r="H17" i="1"/>
  <c r="K17" i="1" s="1"/>
  <c r="H2" i="1"/>
  <c r="L17" i="1" l="1"/>
  <c r="L16" i="1"/>
  <c r="L12" i="1"/>
  <c r="L11" i="1"/>
  <c r="L10" i="1"/>
  <c r="K5" i="1"/>
  <c r="K13" i="1"/>
  <c r="L15" i="1"/>
  <c r="K9" i="1"/>
  <c r="K8" i="1"/>
  <c r="K7" i="1"/>
  <c r="K14" i="1"/>
</calcChain>
</file>

<file path=xl/sharedStrings.xml><?xml version="1.0" encoding="utf-8"?>
<sst xmlns="http://schemas.openxmlformats.org/spreadsheetml/2006/main" count="34" uniqueCount="23">
  <si>
    <t>时间（秒）</t>
  </si>
  <si>
    <t>敌人刷新间隔（秒）</t>
  </si>
  <si>
    <t>每波敌人数</t>
  </si>
  <si>
    <t>敌人血量</t>
  </si>
  <si>
    <t>玩家攻击力</t>
  </si>
  <si>
    <t>玩家攻击间隔</t>
  </si>
  <si>
    <t>HPS</t>
  </si>
  <si>
    <t>输出伤害（DPS）</t>
  </si>
  <si>
    <t>压力比</t>
  </si>
  <si>
    <t>道具刷新间隔（秒）</t>
  </si>
  <si>
    <t>敌人掉落经验</t>
  </si>
  <si>
    <t>当前等级</t>
  </si>
  <si>
    <t>当前经验</t>
  </si>
  <si>
    <t>下级所需经验</t>
  </si>
  <si>
    <t>敌人类型权重</t>
  </si>
  <si>
    <t>{'slime': 0.8, 'giant': 0.2}</t>
  </si>
  <si>
    <t>{'slime': 0.7, 'giant': 0.2, 'fly': 0.1}</t>
  </si>
  <si>
    <t>{'slime': 0.6, 'giant': 0.3, 'fly': 0.1}</t>
  </si>
  <si>
    <t>{'slime': 0.5, 'giant': 0.3, 'fly': 0.2}</t>
  </si>
  <si>
    <t>{'slime': 0.7, 'giant': 0.2, 'fly': 0.1}</t>
    <phoneticPr fontId="2" type="noConversion"/>
  </si>
  <si>
    <t>{'slime': 0.8, 'giant': 0.2}</t>
    <phoneticPr fontId="2" type="noConversion"/>
  </si>
  <si>
    <t>{'slime': 1.0}</t>
    <phoneticPr fontId="2" type="noConversion"/>
  </si>
  <si>
    <t>MAX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</si>
</sst>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0" fillId="2" borderId="0" xfId="0" applyFill="1"/>
    <xf numFmtId="17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J19" sqref="J19"/>
    </sheetView>
  </sheetViews>
  <sheetFormatPr defaultRowHeight="13.5" x14ac:dyDescent="0.15"/>
  <cols>
    <col min="2" max="2" width="13.625" customWidth="1"/>
    <col min="3" max="3" width="10.25" customWidth="1"/>
    <col min="4" max="4" width="11.5" customWidth="1"/>
    <col min="5" max="5" width="13.5" customWidth="1"/>
    <col min="6" max="7" width="13.125" customWidth="1"/>
    <col min="8" max="8" width="12.375" style="4" customWidth="1"/>
    <col min="9" max="9" width="15.625" style="4" customWidth="1"/>
    <col min="10" max="10" width="12.125" style="4" customWidth="1"/>
    <col min="11" max="11" width="13.5" style="4" customWidth="1"/>
    <col min="12" max="12" width="10" style="4" customWidth="1"/>
    <col min="13" max="13" width="18.375" customWidth="1"/>
    <col min="18" max="18" width="62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  <c r="H1" s="3" t="s">
        <v>6</v>
      </c>
      <c r="I1" s="3" t="s">
        <v>7</v>
      </c>
      <c r="J1" s="3" t="s">
        <v>22</v>
      </c>
      <c r="K1" s="3" t="s">
        <v>8</v>
      </c>
      <c r="L1" s="3" t="s">
        <v>22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x14ac:dyDescent="0.15">
      <c r="A2">
        <v>0</v>
      </c>
      <c r="B2">
        <v>3</v>
      </c>
      <c r="C2">
        <v>3</v>
      </c>
      <c r="D2">
        <v>1</v>
      </c>
      <c r="E2">
        <v>1</v>
      </c>
      <c r="F2">
        <v>0.5</v>
      </c>
      <c r="G2">
        <v>0.1</v>
      </c>
      <c r="H2" s="4">
        <f>C2*D2/B2</f>
        <v>1</v>
      </c>
      <c r="I2" s="4">
        <f>E2/F2</f>
        <v>2</v>
      </c>
      <c r="J2" s="4">
        <f>E2/G2</f>
        <v>10</v>
      </c>
      <c r="K2" s="4">
        <f>I2/H2</f>
        <v>2</v>
      </c>
      <c r="L2" s="4">
        <f>J2/H2</f>
        <v>10</v>
      </c>
      <c r="M2">
        <v>10</v>
      </c>
      <c r="N2">
        <v>1</v>
      </c>
      <c r="O2">
        <v>1</v>
      </c>
      <c r="P2">
        <v>1</v>
      </c>
      <c r="Q2">
        <v>20</v>
      </c>
      <c r="R2" t="s">
        <v>21</v>
      </c>
    </row>
    <row r="3" spans="1:18" x14ac:dyDescent="0.15">
      <c r="A3">
        <v>10</v>
      </c>
      <c r="B3">
        <v>2.8</v>
      </c>
      <c r="C3">
        <v>3</v>
      </c>
      <c r="D3">
        <v>1</v>
      </c>
      <c r="E3">
        <v>1</v>
      </c>
      <c r="F3">
        <v>0.5</v>
      </c>
      <c r="G3">
        <v>0.1</v>
      </c>
      <c r="H3" s="4">
        <f t="shared" ref="H3:H17" si="0">C3*D3/B3</f>
        <v>1.0714285714285714</v>
      </c>
      <c r="I3" s="4">
        <f t="shared" ref="I3:I17" si="1">E3/F3</f>
        <v>2</v>
      </c>
      <c r="J3" s="4">
        <f t="shared" ref="J3:J17" si="2">E3/G3</f>
        <v>10</v>
      </c>
      <c r="K3" s="4">
        <f t="shared" ref="K3:K17" si="3">I3/H3</f>
        <v>1.8666666666666667</v>
      </c>
      <c r="L3" s="4">
        <f t="shared" ref="L3:L17" si="4">J3/H3</f>
        <v>9.3333333333333339</v>
      </c>
      <c r="M3">
        <v>9.6999999999999993</v>
      </c>
      <c r="N3">
        <v>1</v>
      </c>
      <c r="O3">
        <v>1</v>
      </c>
      <c r="P3">
        <v>2</v>
      </c>
      <c r="Q3">
        <v>20</v>
      </c>
      <c r="R3" t="s">
        <v>21</v>
      </c>
    </row>
    <row r="4" spans="1:18" x14ac:dyDescent="0.15">
      <c r="A4">
        <v>20</v>
      </c>
      <c r="B4">
        <v>2.6</v>
      </c>
      <c r="C4">
        <v>3</v>
      </c>
      <c r="D4">
        <v>1</v>
      </c>
      <c r="E4">
        <v>1</v>
      </c>
      <c r="F4">
        <v>0.5</v>
      </c>
      <c r="G4">
        <v>0.1</v>
      </c>
      <c r="H4" s="4">
        <f t="shared" si="0"/>
        <v>1.1538461538461537</v>
      </c>
      <c r="I4" s="4">
        <f t="shared" si="1"/>
        <v>2</v>
      </c>
      <c r="J4" s="4">
        <f t="shared" si="2"/>
        <v>10</v>
      </c>
      <c r="K4" s="4">
        <f t="shared" si="3"/>
        <v>1.7333333333333334</v>
      </c>
      <c r="L4" s="4">
        <f t="shared" si="4"/>
        <v>8.6666666666666679</v>
      </c>
      <c r="M4">
        <v>9.4</v>
      </c>
      <c r="N4">
        <v>1</v>
      </c>
      <c r="O4">
        <v>1</v>
      </c>
      <c r="P4">
        <v>3</v>
      </c>
      <c r="Q4">
        <v>20</v>
      </c>
      <c r="R4" t="s">
        <v>21</v>
      </c>
    </row>
    <row r="5" spans="1:18" x14ac:dyDescent="0.15">
      <c r="A5">
        <v>30</v>
      </c>
      <c r="B5">
        <v>2.4</v>
      </c>
      <c r="C5">
        <v>4</v>
      </c>
      <c r="D5">
        <v>1.4</v>
      </c>
      <c r="E5">
        <v>1</v>
      </c>
      <c r="F5">
        <v>0.5</v>
      </c>
      <c r="G5">
        <v>0.1</v>
      </c>
      <c r="H5" s="4">
        <f t="shared" si="0"/>
        <v>2.3333333333333335</v>
      </c>
      <c r="I5" s="4">
        <f t="shared" si="1"/>
        <v>2</v>
      </c>
      <c r="J5" s="4">
        <f t="shared" si="2"/>
        <v>10</v>
      </c>
      <c r="K5" s="4">
        <f>I5/H5</f>
        <v>0.8571428571428571</v>
      </c>
      <c r="L5" s="4">
        <f t="shared" si="4"/>
        <v>4.2857142857142856</v>
      </c>
      <c r="M5">
        <v>9.1</v>
      </c>
      <c r="N5">
        <v>1</v>
      </c>
      <c r="O5">
        <v>1</v>
      </c>
      <c r="P5">
        <v>4</v>
      </c>
      <c r="Q5">
        <v>20</v>
      </c>
      <c r="R5" t="s">
        <v>20</v>
      </c>
    </row>
    <row r="6" spans="1:18" x14ac:dyDescent="0.15">
      <c r="A6">
        <v>40</v>
      </c>
      <c r="B6">
        <v>2.2000000000000002</v>
      </c>
      <c r="C6">
        <v>4</v>
      </c>
      <c r="D6">
        <v>1.4</v>
      </c>
      <c r="E6">
        <v>1</v>
      </c>
      <c r="F6">
        <v>0.5</v>
      </c>
      <c r="G6">
        <v>0.1</v>
      </c>
      <c r="H6" s="4">
        <f t="shared" si="0"/>
        <v>2.545454545454545</v>
      </c>
      <c r="I6" s="4">
        <f t="shared" si="1"/>
        <v>2</v>
      </c>
      <c r="J6" s="4">
        <f t="shared" si="2"/>
        <v>10</v>
      </c>
      <c r="K6" s="4">
        <f t="shared" si="3"/>
        <v>0.78571428571428581</v>
      </c>
      <c r="L6" s="4">
        <f t="shared" si="4"/>
        <v>3.9285714285714293</v>
      </c>
      <c r="M6">
        <v>8.5</v>
      </c>
      <c r="N6">
        <v>1</v>
      </c>
      <c r="O6">
        <v>1</v>
      </c>
      <c r="P6">
        <v>5</v>
      </c>
      <c r="Q6">
        <v>20</v>
      </c>
      <c r="R6" t="s">
        <v>15</v>
      </c>
    </row>
    <row r="7" spans="1:18" x14ac:dyDescent="0.15">
      <c r="A7">
        <v>50</v>
      </c>
      <c r="B7">
        <v>2</v>
      </c>
      <c r="C7">
        <v>4</v>
      </c>
      <c r="D7">
        <v>1.4</v>
      </c>
      <c r="E7">
        <v>1</v>
      </c>
      <c r="F7">
        <v>0.5</v>
      </c>
      <c r="G7">
        <v>0.1</v>
      </c>
      <c r="H7" s="4">
        <f t="shared" si="0"/>
        <v>2.8</v>
      </c>
      <c r="I7" s="4">
        <f t="shared" si="1"/>
        <v>2</v>
      </c>
      <c r="J7" s="4">
        <f t="shared" si="2"/>
        <v>10</v>
      </c>
      <c r="K7" s="4">
        <f t="shared" si="3"/>
        <v>0.7142857142857143</v>
      </c>
      <c r="L7" s="4">
        <f t="shared" si="4"/>
        <v>3.5714285714285716</v>
      </c>
      <c r="M7">
        <v>8.1999999999999993</v>
      </c>
      <c r="N7">
        <v>2</v>
      </c>
      <c r="O7">
        <v>1</v>
      </c>
      <c r="P7">
        <v>7</v>
      </c>
      <c r="Q7">
        <v>20</v>
      </c>
      <c r="R7" t="s">
        <v>15</v>
      </c>
    </row>
    <row r="8" spans="1:18" s="5" customFormat="1" x14ac:dyDescent="0.15">
      <c r="A8" s="5">
        <v>60</v>
      </c>
      <c r="B8" s="5">
        <v>1.8</v>
      </c>
      <c r="C8" s="5">
        <v>4</v>
      </c>
      <c r="D8" s="5">
        <v>1.4</v>
      </c>
      <c r="E8" s="5">
        <v>1</v>
      </c>
      <c r="F8" s="5">
        <v>0.5</v>
      </c>
      <c r="G8" s="5">
        <v>0.1</v>
      </c>
      <c r="H8" s="6">
        <f t="shared" si="0"/>
        <v>3.1111111111111107</v>
      </c>
      <c r="I8" s="6">
        <f t="shared" si="1"/>
        <v>2</v>
      </c>
      <c r="J8" s="6">
        <f t="shared" si="2"/>
        <v>10</v>
      </c>
      <c r="K8" s="6">
        <f t="shared" si="3"/>
        <v>0.6428571428571429</v>
      </c>
      <c r="L8" s="6">
        <f t="shared" si="4"/>
        <v>3.2142857142857149</v>
      </c>
      <c r="M8" s="5">
        <v>7.9</v>
      </c>
      <c r="N8" s="5">
        <v>2</v>
      </c>
      <c r="O8" s="5">
        <v>1</v>
      </c>
      <c r="P8" s="5">
        <v>9</v>
      </c>
      <c r="Q8" s="5">
        <v>20</v>
      </c>
      <c r="R8" s="5" t="s">
        <v>19</v>
      </c>
    </row>
    <row r="9" spans="1:18" x14ac:dyDescent="0.15">
      <c r="A9">
        <v>70</v>
      </c>
      <c r="B9">
        <v>1.6</v>
      </c>
      <c r="C9">
        <v>5</v>
      </c>
      <c r="D9">
        <v>1.4</v>
      </c>
      <c r="E9">
        <v>1</v>
      </c>
      <c r="F9">
        <v>0.5</v>
      </c>
      <c r="G9">
        <v>0.1</v>
      </c>
      <c r="H9" s="4">
        <f t="shared" si="0"/>
        <v>4.375</v>
      </c>
      <c r="I9" s="4">
        <f t="shared" si="1"/>
        <v>2</v>
      </c>
      <c r="J9" s="4">
        <f t="shared" si="2"/>
        <v>10</v>
      </c>
      <c r="K9" s="4">
        <f t="shared" si="3"/>
        <v>0.45714285714285713</v>
      </c>
      <c r="L9" s="4">
        <f t="shared" si="4"/>
        <v>2.2857142857142856</v>
      </c>
      <c r="M9">
        <v>7.6</v>
      </c>
      <c r="N9">
        <v>2</v>
      </c>
      <c r="O9">
        <v>1</v>
      </c>
      <c r="P9">
        <v>11</v>
      </c>
      <c r="Q9">
        <v>20</v>
      </c>
      <c r="R9" t="s">
        <v>16</v>
      </c>
    </row>
    <row r="10" spans="1:18" x14ac:dyDescent="0.15">
      <c r="A10">
        <v>80</v>
      </c>
      <c r="B10">
        <v>1.4</v>
      </c>
      <c r="C10">
        <v>5</v>
      </c>
      <c r="D10">
        <v>1.4</v>
      </c>
      <c r="E10">
        <v>1</v>
      </c>
      <c r="F10">
        <v>0.5</v>
      </c>
      <c r="G10">
        <v>0.1</v>
      </c>
      <c r="H10" s="4">
        <f t="shared" si="0"/>
        <v>5</v>
      </c>
      <c r="I10" s="4">
        <f t="shared" si="1"/>
        <v>2</v>
      </c>
      <c r="J10" s="4">
        <f t="shared" si="2"/>
        <v>10</v>
      </c>
      <c r="K10" s="4">
        <f t="shared" si="3"/>
        <v>0.4</v>
      </c>
      <c r="L10" s="4">
        <f t="shared" si="4"/>
        <v>2</v>
      </c>
      <c r="M10">
        <v>7.3</v>
      </c>
      <c r="N10">
        <v>2</v>
      </c>
      <c r="O10">
        <v>1</v>
      </c>
      <c r="P10">
        <v>13</v>
      </c>
      <c r="Q10">
        <v>20</v>
      </c>
      <c r="R10" t="s">
        <v>16</v>
      </c>
    </row>
    <row r="11" spans="1:18" ht="12.75" customHeight="1" x14ac:dyDescent="0.15">
      <c r="A11">
        <v>90</v>
      </c>
      <c r="B11">
        <v>1.2</v>
      </c>
      <c r="C11">
        <v>6</v>
      </c>
      <c r="D11">
        <v>1.6</v>
      </c>
      <c r="E11">
        <v>1</v>
      </c>
      <c r="F11">
        <v>0.5</v>
      </c>
      <c r="G11">
        <v>0.1</v>
      </c>
      <c r="H11" s="4">
        <f t="shared" si="0"/>
        <v>8.0000000000000018</v>
      </c>
      <c r="I11" s="4">
        <f t="shared" si="1"/>
        <v>2</v>
      </c>
      <c r="J11" s="4">
        <f t="shared" si="2"/>
        <v>10</v>
      </c>
      <c r="K11" s="4">
        <f t="shared" si="3"/>
        <v>0.24999999999999994</v>
      </c>
      <c r="L11" s="4">
        <f t="shared" si="4"/>
        <v>1.2499999999999998</v>
      </c>
      <c r="M11">
        <v>7</v>
      </c>
      <c r="N11">
        <v>2</v>
      </c>
      <c r="O11">
        <v>2</v>
      </c>
      <c r="P11">
        <v>0</v>
      </c>
      <c r="Q11">
        <v>20</v>
      </c>
      <c r="R11" t="s">
        <v>17</v>
      </c>
    </row>
    <row r="12" spans="1:18" x14ac:dyDescent="0.15">
      <c r="A12">
        <v>100</v>
      </c>
      <c r="B12">
        <v>0.999999999999999</v>
      </c>
      <c r="C12">
        <v>6</v>
      </c>
      <c r="D12">
        <v>1.6</v>
      </c>
      <c r="E12">
        <v>1</v>
      </c>
      <c r="F12">
        <v>0.5</v>
      </c>
      <c r="G12">
        <v>0.1</v>
      </c>
      <c r="H12" s="4">
        <f t="shared" si="0"/>
        <v>9.6000000000000103</v>
      </c>
      <c r="I12" s="4">
        <f t="shared" si="1"/>
        <v>2</v>
      </c>
      <c r="J12" s="4">
        <f t="shared" si="2"/>
        <v>10</v>
      </c>
      <c r="K12" s="4">
        <f t="shared" si="3"/>
        <v>0.20833333333333312</v>
      </c>
      <c r="L12" s="4">
        <f t="shared" si="4"/>
        <v>1.0416666666666656</v>
      </c>
      <c r="M12">
        <v>6.7</v>
      </c>
      <c r="N12">
        <v>2</v>
      </c>
      <c r="O12">
        <v>2</v>
      </c>
      <c r="P12">
        <v>2</v>
      </c>
      <c r="Q12">
        <v>20</v>
      </c>
      <c r="R12" t="s">
        <v>17</v>
      </c>
    </row>
    <row r="13" spans="1:18" x14ac:dyDescent="0.15">
      <c r="A13">
        <v>110</v>
      </c>
      <c r="B13">
        <v>0.999999999999999</v>
      </c>
      <c r="C13">
        <v>6</v>
      </c>
      <c r="D13">
        <v>1.6</v>
      </c>
      <c r="E13">
        <v>1</v>
      </c>
      <c r="F13">
        <v>0.5</v>
      </c>
      <c r="G13">
        <v>0.1</v>
      </c>
      <c r="H13" s="4">
        <f t="shared" si="0"/>
        <v>9.6000000000000103</v>
      </c>
      <c r="I13" s="4">
        <f t="shared" si="1"/>
        <v>2</v>
      </c>
      <c r="J13" s="4">
        <f t="shared" si="2"/>
        <v>10</v>
      </c>
      <c r="K13" s="4">
        <f t="shared" si="3"/>
        <v>0.20833333333333312</v>
      </c>
      <c r="L13" s="4">
        <f t="shared" si="4"/>
        <v>1.0416666666666656</v>
      </c>
      <c r="M13">
        <v>6.4</v>
      </c>
      <c r="N13">
        <v>3</v>
      </c>
      <c r="O13">
        <v>2</v>
      </c>
      <c r="P13">
        <v>5</v>
      </c>
      <c r="Q13">
        <v>20</v>
      </c>
      <c r="R13" t="s">
        <v>17</v>
      </c>
    </row>
    <row r="14" spans="1:18" x14ac:dyDescent="0.15">
      <c r="A14">
        <v>120</v>
      </c>
      <c r="B14">
        <v>0.999999999999999</v>
      </c>
      <c r="C14">
        <v>6</v>
      </c>
      <c r="D14">
        <v>1.6</v>
      </c>
      <c r="E14">
        <v>1</v>
      </c>
      <c r="F14">
        <v>0.5</v>
      </c>
      <c r="G14">
        <v>0.1</v>
      </c>
      <c r="H14" s="4">
        <f t="shared" si="0"/>
        <v>9.6000000000000103</v>
      </c>
      <c r="I14" s="4">
        <f t="shared" si="1"/>
        <v>2</v>
      </c>
      <c r="J14" s="4">
        <f t="shared" si="2"/>
        <v>10</v>
      </c>
      <c r="K14" s="4">
        <f t="shared" si="3"/>
        <v>0.20833333333333312</v>
      </c>
      <c r="L14" s="4">
        <f t="shared" si="4"/>
        <v>1.0416666666666656</v>
      </c>
      <c r="M14">
        <v>6.1</v>
      </c>
      <c r="N14">
        <v>3</v>
      </c>
      <c r="O14">
        <v>2</v>
      </c>
      <c r="P14">
        <v>8</v>
      </c>
      <c r="Q14">
        <v>20</v>
      </c>
      <c r="R14" t="s">
        <v>18</v>
      </c>
    </row>
    <row r="15" spans="1:18" x14ac:dyDescent="0.15">
      <c r="A15">
        <v>130</v>
      </c>
      <c r="B15">
        <v>0.999999999999999</v>
      </c>
      <c r="C15">
        <v>6</v>
      </c>
      <c r="D15">
        <v>1.6</v>
      </c>
      <c r="E15">
        <v>1</v>
      </c>
      <c r="F15">
        <v>0.5</v>
      </c>
      <c r="G15">
        <v>0.1</v>
      </c>
      <c r="H15" s="4">
        <f t="shared" si="0"/>
        <v>9.6000000000000103</v>
      </c>
      <c r="I15" s="4">
        <f t="shared" si="1"/>
        <v>2</v>
      </c>
      <c r="J15" s="4">
        <f t="shared" si="2"/>
        <v>10</v>
      </c>
      <c r="K15" s="4">
        <f t="shared" si="3"/>
        <v>0.20833333333333312</v>
      </c>
      <c r="L15" s="4">
        <f t="shared" si="4"/>
        <v>1.0416666666666656</v>
      </c>
      <c r="M15">
        <v>5.8</v>
      </c>
      <c r="N15">
        <v>3</v>
      </c>
      <c r="O15">
        <v>2</v>
      </c>
      <c r="P15">
        <v>11</v>
      </c>
      <c r="Q15">
        <v>20</v>
      </c>
      <c r="R15" t="s">
        <v>18</v>
      </c>
    </row>
    <row r="16" spans="1:18" x14ac:dyDescent="0.15">
      <c r="A16">
        <v>140</v>
      </c>
      <c r="B16">
        <v>0.999999999999999</v>
      </c>
      <c r="C16">
        <v>6</v>
      </c>
      <c r="D16">
        <v>1.6</v>
      </c>
      <c r="E16">
        <v>1</v>
      </c>
      <c r="F16">
        <v>0.5</v>
      </c>
      <c r="G16">
        <v>0.1</v>
      </c>
      <c r="H16" s="4">
        <f t="shared" si="0"/>
        <v>9.6000000000000103</v>
      </c>
      <c r="I16" s="4">
        <f t="shared" si="1"/>
        <v>2</v>
      </c>
      <c r="J16" s="4">
        <f t="shared" si="2"/>
        <v>10</v>
      </c>
      <c r="K16" s="4">
        <f t="shared" si="3"/>
        <v>0.20833333333333312</v>
      </c>
      <c r="L16" s="4">
        <f t="shared" si="4"/>
        <v>1.0416666666666656</v>
      </c>
      <c r="M16">
        <v>5.5</v>
      </c>
      <c r="N16">
        <v>3</v>
      </c>
      <c r="O16">
        <v>2</v>
      </c>
      <c r="P16">
        <v>14</v>
      </c>
      <c r="Q16">
        <v>20</v>
      </c>
      <c r="R16" t="s">
        <v>18</v>
      </c>
    </row>
    <row r="17" spans="1:18" x14ac:dyDescent="0.15">
      <c r="A17">
        <v>150</v>
      </c>
      <c r="B17">
        <v>0.999999999999999</v>
      </c>
      <c r="C17">
        <v>6</v>
      </c>
      <c r="D17">
        <v>1.6</v>
      </c>
      <c r="E17">
        <v>1</v>
      </c>
      <c r="F17">
        <v>0.5</v>
      </c>
      <c r="G17">
        <v>0.1</v>
      </c>
      <c r="H17" s="4">
        <f t="shared" si="0"/>
        <v>9.6000000000000103</v>
      </c>
      <c r="I17" s="4">
        <f t="shared" si="1"/>
        <v>2</v>
      </c>
      <c r="J17" s="4">
        <f t="shared" si="2"/>
        <v>10</v>
      </c>
      <c r="K17" s="4">
        <f t="shared" si="3"/>
        <v>0.20833333333333312</v>
      </c>
      <c r="L17" s="4">
        <f t="shared" si="4"/>
        <v>1.0416666666666656</v>
      </c>
      <c r="M17">
        <v>5.5</v>
      </c>
      <c r="N17">
        <v>3</v>
      </c>
      <c r="O17">
        <v>2</v>
      </c>
      <c r="P17">
        <v>17</v>
      </c>
      <c r="Q17">
        <v>20</v>
      </c>
      <c r="R17" t="s">
        <v>18</v>
      </c>
    </row>
    <row r="18" spans="1:18" x14ac:dyDescent="0.15">
      <c r="E1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 Wei</cp:lastModifiedBy>
  <dcterms:created xsi:type="dcterms:W3CDTF">2025-06-16T14:13:18Z</dcterms:created>
  <dcterms:modified xsi:type="dcterms:W3CDTF">2025-06-26T18:05:29Z</dcterms:modified>
</cp:coreProperties>
</file>