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9069d372a24d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47969ecae3543ce"/>
    <x:sheet xmlns:r="http://schemas.openxmlformats.org/officeDocument/2006/relationships" name="Subbundles" sheetId="2" r:id="R02bd1db9909c49cc"/>
    <x:sheet xmlns:r="http://schemas.openxmlformats.org/officeDocument/2006/relationships" name="Findings" sheetId="3" r:id="Re405566153a24079"/>
    <x:sheet xmlns:r="http://schemas.openxmlformats.org/officeDocument/2006/relationships" name="Bridge Gaps" sheetId="4" r:id="R3ebc54b1404044fa"/>
    <x:sheet xmlns:r="http://schemas.openxmlformats.org/officeDocument/2006/relationships" name="Validation" sheetId="5" r:id="R70088b6ef72649c2"/>
    <x:sheet xmlns:r="http://schemas.openxmlformats.org/officeDocument/2006/relationships" name="Sources" sheetId="6" r:id="R2b348552dcc846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0F766E"/>
      </x:patternFill>
    </x:fill>
    <x:fill>
      <x:patternFill patternType="solid">
        <x:fgColor rgb="7C2D12"/>
      </x:patternFill>
    </x:fill>
    <x:fill>
      <x:patternFill patternType="solid">
        <x:fgColor rgb="365F91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5e4cb6e521439e" /><Relationship Type="http://schemas.openxmlformats.org/officeDocument/2006/relationships/theme" Target="/xl/theme/theme1.xml" Id="R7005907f4ec54ca2" /><Relationship Type="http://schemas.openxmlformats.org/officeDocument/2006/relationships/sharedStrings" Target="/xl/sharedStrings.xml" Id="Rf2cbd3f4bfae4ee0" /><Relationship Type="http://schemas.openxmlformats.org/officeDocument/2006/relationships/worksheet" Target="/xl/worksheets/sheet1.xml" Id="Rd47969ecae3543ce" /><Relationship Type="http://schemas.openxmlformats.org/officeDocument/2006/relationships/worksheet" Target="/xl/worksheets/sheet2.xml" Id="R02bd1db9909c49cc" /><Relationship Type="http://schemas.openxmlformats.org/officeDocument/2006/relationships/worksheet" Target="/xl/worksheets/sheet3.xml" Id="Re405566153a24079" /><Relationship Type="http://schemas.openxmlformats.org/officeDocument/2006/relationships/worksheet" Target="/xl/worksheets/sheet4.xml" Id="R3ebc54b1404044fa" /><Relationship Type="http://schemas.openxmlformats.org/officeDocument/2006/relationships/worksheet" Target="/xl/worksheets/sheet5.xml" Id="R70088b6ef72649c2" /><Relationship Type="http://schemas.openxmlformats.org/officeDocument/2006/relationships/worksheet" Target="/xl/worksheets/sheet6.xml" Id="R2b348552dcc846a1" /></Relationships>
</file>

<file path=xl/tables/table1.xml><?xml version="1.0" encoding="utf-8"?>
<x:table xmlns:x="http://schemas.openxmlformats.org/spreadsheetml/2006/main" id="1" name="SubbundleTable" displayName="SubbundleTable" ref="A1:H15" headerRowCount="1">
  <x:tableColumns count="8">
    <x:tableColumn id="1" name="ID"/>
    <x:tableColumn id="2" name="Repo"/>
    <x:tableColumn id="3" name="Priority"/>
    <x:tableColumn id="4" name="Title"/>
    <x:tableColumn id="5" name="Depends On"/>
    <x:tableColumn id="6" name="Expected Changes"/>
    <x:tableColumn id="7" name="Proof Gate"/>
    <x:tableColumn id="8" name="Risk If Skipped"/>
  </x:tableColumns>
  <x:tableStyleInfo name="TableStyleMedium2" showRowStripes="1"/>
</x:table>
</file>

<file path=xl/tables/table2.xml><?xml version="1.0" encoding="utf-8"?>
<x:table xmlns:x="http://schemas.openxmlformats.org/spreadsheetml/2006/main" id="2" name="FindingsTable" displayName="FindingsTable" ref="A1:F11" headerRowCount="1">
  <x:tableColumns count="6">
    <x:tableColumn id="1" name="Area"/>
    <x:tableColumn id="2" name="Finding"/>
    <x:tableColumn id="3" name="Evidence"/>
    <x:tableColumn id="4" name="Impact"/>
    <x:tableColumn id="5" name="Recommended Follow-up"/>
    <x:tableColumn id="6" name="Priority"/>
  </x:tableColumns>
  <x:tableStyleInfo name="TableStyleMedium2" showRowStripes="1"/>
</x:table>
</file>

<file path=xl/tables/table3.xml><?xml version="1.0" encoding="utf-8"?>
<x:table xmlns:x="http://schemas.openxmlformats.org/spreadsheetml/2006/main" id="3" name="BridgeGapTable" displayName="BridgeGapTable" ref="A1:F10" headerRowCount="1">
  <x:tableColumns count="6">
    <x:tableColumn id="1" name="Capability"/>
    <x:tableColumn id="2" name="Shared Resource Probe"/>
    <x:tableColumn id="3" name="Finite Resource Probe"/>
    <x:tableColumn id="4" name="Current Status"/>
    <x:tableColumn id="5" name="Gap"/>
    <x:tableColumn id="6" name="Subbundle"/>
  </x:tableColumns>
  <x:tableStyleInfo name="TableStyleMedium2" showRowStripes="1"/>
</x:table>
</file>

<file path=xl/tables/table4.xml><?xml version="1.0" encoding="utf-8"?>
<x:table xmlns:x="http://schemas.openxmlformats.org/spreadsheetml/2006/main" id="4" name="ValidationTable" displayName="ValidationTable" ref="A1:D8" headerRowCount="1">
  <x:tableColumns count="4">
    <x:tableColumn id="1" name="Repo"/>
    <x:tableColumn id="2" name="Command"/>
    <x:tableColumn id="3" name="Purpose"/>
    <x:tableColumn id="4" name="Required For"/>
  </x:tableColumns>
  <x:tableStyleInfo name="TableStyleMedium2" showRowStripes="1"/>
</x:table>
</file>

<file path=xl/tables/table5.xml><?xml version="1.0" encoding="utf-8"?>
<x:table xmlns:x="http://schemas.openxmlformats.org/spreadsheetml/2006/main" id="5" name="SourceTable" displayName="SourceTable" ref="A1:C9" headerRowCount="1">
  <x:tableColumns count="3">
    <x:tableColumn id="1" name="Source"/>
    <x:tableColumn id="2" name="URL / Path"/>
    <x:tableColumn id="3" name="Why it matter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114eb6365146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5f28fd32d941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007eaf64fb4c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229c6037be542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7e70c14ecbc4f5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20" hidden="0" customWidth="1"/>
    <x:col min="4" max="4" width="30" hidden="0" customWidth="1"/>
  </x:cols>
  <x:sheetData>
    <x:row r="1">
      <x:c r="A1" s="32" t="str">
        <x:v>CanDoItAll_WebGl_Economy_ExecutableBridgeReadinessBundle_v17 — implementation matrix</x:v>
      </x:c>
      <x:c r="B1" s="33" t="str"/>
      <x:c r="C1" s="33" t="str"/>
      <x:c r="D1" s="33" t="str"/>
      <x:c r="E1" s="33" t="str"/>
      <x:c r="F1" s="33" t="str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3">
      <x:c r="A3" s="9" t="str">
        <x:v>Bundle version</x:v>
      </x:c>
      <x:c r="B3" t="n">
        <x:v>17</x:v>
      </x:c>
    </x:row>
    <x:row r="4">
      <x:c r="A4" s="9" t="str">
        <x:v>Created</x:v>
      </x:c>
      <x:c r="B4" t="str">
        <x:v>2026-06-01</x:v>
      </x:c>
    </x:row>
    <x:row r="5">
      <x:c r="A5" s="9" t="str">
        <x:v>Components repo</x:v>
      </x:c>
      <x:c r="B5" t="str">
        <x:v>fyziktom/CanDoItAll.Components</x:v>
      </x:c>
    </x:row>
    <x:row r="6">
      <x:c r="A6" s="9" t="str">
        <x:v>Components branch</x:v>
      </x:c>
      <x:c r="B6" t="str">
        <x:v>webgl-engine</x:v>
      </x:c>
    </x:row>
    <x:row r="7">
      <x:c r="A7" s="9" t="str">
        <x:v>Economy repo</x:v>
      </x:c>
      <x:c r="B7" t="str">
        <x:v>fyziktom/CanDoItAll.Economy</x:v>
      </x:c>
    </x:row>
    <x:row r="8">
      <x:c r="A8" s="9" t="str">
        <x:v>WebGL screen policy</x:v>
      </x:c>
      <x:c r="B8" t="str">
        <x:v>Desktop / large-screen only</x:v>
      </x:c>
    </x:row>
    <x:row r="9">
      <x:c r="A9" s="9" t="str">
        <x:v>Main goal</x:v>
      </x:c>
      <x:c r="B9" t="str">
        <x:v>Executable, generic simulation + visualization readiness</x:v>
      </x:c>
    </x:row>
    <x:row r="10">
      <x:c r="A10" s="9" t="str">
        <x:v>No-new-branch rule</x:v>
      </x:c>
      <x:c r="B10" t="str">
        <x:v>Mandatory</x:v>
      </x:c>
    </x:row>
    <x:row r="12">
      <x:c r="A12" s="13" t="str">
        <x:v>Priority</x:v>
      </x:c>
      <x:c r="B12" s="13" t="str">
        <x:v>Count</x:v>
      </x:c>
      <x:c r="C12" s="13" t="str">
        <x:v>Meaning</x:v>
      </x:c>
      <x:c r="D12" s="13" t="str">
        <x:v>Action</x:v>
      </x:c>
    </x:row>
    <x:row r="13">
      <x:c r="A13" t="str">
        <x:v>P0</x:v>
      </x:c>
      <x:c r="B13" t="n">
        <x:f>COUNTIF(Subbundles!C:C,"P0")</x:f>
        <x:v>7</x:v>
      </x:c>
      <x:c r="C13" t="str">
        <x:v>Blocker</x:v>
      </x:c>
      <x:c r="D13" t="str">
        <x:v>Must be done first</x:v>
      </x:c>
    </x:row>
    <x:row r="14">
      <x:c r="A14" t="str">
        <x:v>P1</x:v>
      </x:c>
      <x:c r="B14" t="n">
        <x:f>COUNTIF(Subbundles!C:C,"P1")</x:f>
        <x:v>5</x:v>
      </x:c>
      <x:c r="C14" t="str">
        <x:v>High</x:v>
      </x:c>
      <x:c r="D14" t="str">
        <x:v>Required for readiness</x:v>
      </x:c>
    </x:row>
    <x:row r="15">
      <x:c r="A15" t="str">
        <x:v>P2</x:v>
      </x:c>
      <x:c r="B15" t="n">
        <x:f>COUNTIF(Subbundles!C:C,"P2")</x:f>
        <x:v>2</x:v>
      </x:c>
      <x:c r="C15" t="str">
        <x:v>Medium</x:v>
      </x:c>
      <x:c r="D15" t="str">
        <x:v>Hardening / maintainability</x:v>
      </x:c>
    </x:row>
    <x:row r="16">
      <x:c r="A16" t="str">
        <x:v>P3</x:v>
      </x:c>
      <x:c r="B16" t="n">
        <x:f>COUNTIF(Subbundles!C:C,"P3")</x:f>
        <x:v>0</x:v>
      </x:c>
      <x:c r="C16" t="str">
        <x:v>Low</x:v>
      </x:c>
      <x:c r="D16" t="str">
        <x:v>Optional polishing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0" hidden="0" customWidth="1"/>
    <x:col min="4" max="4" width="32" hidden="0" customWidth="1"/>
    <x:col min="5" max="5" width="18" hidden="0" customWidth="1"/>
    <x:col min="6" max="6" width="44" hidden="0" customWidth="1"/>
    <x:col min="7" max="7" width="32" hidden="0" customWidth="1"/>
    <x:col min="8" max="8" width="38" hidden="0" customWidth="1"/>
  </x:cols>
  <x:sheetData>
    <x:row r="1">
      <x:c r="A1" s="38" t="str">
        <x:v>ID</x:v>
      </x:c>
      <x:c r="B1" s="38" t="str">
        <x:v>Repo</x:v>
      </x:c>
      <x:c r="C1" s="38" t="str">
        <x:v>Priority</x:v>
      </x:c>
      <x:c r="D1" s="38" t="str">
        <x:v>Title</x:v>
      </x:c>
      <x:c r="E1" s="38" t="str">
        <x:v>Depends On</x:v>
      </x:c>
      <x:c r="F1" s="38" t="str">
        <x:v>Expected Changes</x:v>
      </x:c>
      <x:c r="G1" s="38" t="str">
        <x:v>Proof Gate</x:v>
      </x:c>
      <x:c r="H1" s="38" t="str">
        <x:v>Risk If Skipped</x:v>
      </x:c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t="str">
        <x:v>SB01</x:v>
      </x:c>
      <x:c r="B2" t="str">
        <x:v>Cross-repo</x:v>
      </x:c>
      <x:c r="C2" t="str">
        <x:v>P0</x:v>
      </x:c>
      <x:c r="D2" t="str">
        <x:v>Inventory and branch guard</x:v>
      </x:c>
      <x:c r="E2" t="str">
        <x:v>None</x:v>
      </x:c>
      <x:c r="F2" t="str">
        <x:v>Record current branches, inventories, dependency graph</x:v>
      </x:c>
      <x:c r="G2" t="str">
        <x:v>Branch + project inventory transcripts</x:v>
      </x:c>
      <x:c r="H2" t="str">
        <x:v>Codex may edit wrong branch/repo</x:v>
      </x:c>
    </x:row>
    <x:row r="3">
      <x:c r="A3" t="str">
        <x:v>SB02</x:v>
      </x:c>
      <x:c r="B3" t="str">
        <x:v>Components</x:v>
      </x:c>
      <x:c r="C3" t="str">
        <x:v>P0</x:v>
      </x:c>
      <x:c r="D3" t="str">
        <x:v>Stage barrier runtime proof</x:v>
      </x:c>
      <x:c r="E3" t="str">
        <x:v>SB01</x:v>
      </x:c>
      <x:c r="F3" t="str">
        <x:v>Prove wait-seconds, wait-for-motions, render-idle, event barriers</x:v>
      </x:c>
      <x:c r="G3" t="str">
        <x:v>JS audit + focused stage tests</x:v>
      </x:c>
      <x:c r="H3" t="str">
        <x:v>Sequential visual actions may run in wrong order</x:v>
      </x:c>
    </x:row>
    <x:row r="4">
      <x:c r="A4" t="str">
        <x:v>SB03</x:v>
      </x:c>
      <x:c r="B4" t="str">
        <x:v>Components</x:v>
      </x:c>
      <x:c r="C4" t="str">
        <x:v>P0</x:v>
      </x:c>
      <x:c r="D4" t="str">
        <x:v>Per-object motion queue semantics</x:v>
      </x:c>
      <x:c r="E4" t="str">
        <x:v>SB01</x:v>
      </x:c>
      <x:c r="F4" t="str">
        <x:v>Harden queued motion behavior and diagnostics</x:v>
      </x:c>
      <x:c r="G4" t="str">
        <x:v>Motion queue tests</x:v>
      </x:c>
      <x:c r="H4" t="str">
        <x:v>Agent move-return sequences may race</x:v>
      </x:c>
    </x:row>
    <x:row r="5">
      <x:c r="A5" t="str">
        <x:v>SB04</x:v>
      </x:c>
      <x:c r="B5" t="str">
        <x:v>Components</x:v>
      </x:c>
      <x:c r="C5" t="str">
        <x:v>P1</x:v>
      </x:c>
      <x:c r="D5" t="str">
        <x:v>Executable WebGlRunDocument contract</x:v>
      </x:c>
      <x:c r="E5" t="str">
        <x:v>SB02,SB03</x:v>
      </x:c>
      <x:c r="F5" t="str">
        <x:v>Generic runner/controller for applying run documents</x:v>
      </x:c>
      <x:c r="G5" t="str">
        <x:v>Headless run document execution proof</x:v>
      </x:c>
      <x:c r="H5" t="str">
        <x:v>Bridge may only generate DTOs, not executable runs</x:v>
      </x:c>
    </x:row>
    <x:row r="6">
      <x:c r="A6" t="str">
        <x:v>SB05</x:v>
      </x:c>
      <x:c r="B6" t="str">
        <x:v>Economy</x:v>
      </x:c>
      <x:c r="C6" t="str">
        <x:v>P1</x:v>
      </x:c>
      <x:c r="D6" t="str">
        <x:v>Bridge projector refactor</x:v>
      </x:c>
      <x:c r="E6" t="str">
        <x:v>SB01</x:v>
      </x:c>
      <x:c r="F6" t="str">
        <x:v>Split initial scene/action projection helpers</x:v>
      </x:c>
      <x:c r="G6" t="str">
        <x:v>Regression tests + file size audit</x:v>
      </x:c>
      <x:c r="H6" t="str">
        <x:v>Bridge projector becomes hard to maintain</x:v>
      </x:c>
    </x:row>
    <x:row r="7">
      <x:c r="A7" t="str">
        <x:v>SB06</x:v>
      </x:c>
      <x:c r="B7" t="str">
        <x:v>Economy</x:v>
      </x:c>
      <x:c r="C7" t="str">
        <x:v>P0</x:v>
      </x:c>
      <x:c r="D7" t="str">
        <x:v>Visual mapping boundary hardening</x:v>
      </x:c>
      <x:c r="E7" t="str">
        <x:v>SB01</x:v>
      </x:c>
      <x:c r="F7" t="str">
        <x:v>Move/rename WebGL-specific mapping checks outside neutral abstractions</x:v>
      </x:c>
      <x:c r="G7" t="str">
        <x:v>Boundary audit</x:v>
      </x:c>
      <x:c r="H7" t="str">
        <x:v>Renderer leakage into abstractions</x:v>
      </x:c>
    </x:row>
    <x:row r="8">
      <x:c r="A8" t="str">
        <x:v>SB07</x:v>
      </x:c>
      <x:c r="B8" t="str">
        <x:v>Economy</x:v>
      </x:c>
      <x:c r="C8" t="str">
        <x:v>P1</x:v>
      </x:c>
      <x:c r="D8" t="str">
        <x:v>SimulationSandbox session model</x:v>
      </x:c>
      <x:c r="E8" t="str">
        <x:v>SB04,SB05</x:v>
      </x:c>
      <x:c r="F8" t="str">
        <x:v>Load/project/step/pause/snapshot/analyze session API</x:v>
      </x:c>
      <x:c r="G8" t="str">
        <x:v>Headless session tests</x:v>
      </x:c>
      <x:c r="H8" t="str">
        <x:v>No stable API for final sandbox UI</x:v>
      </x:c>
    </x:row>
    <x:row r="9">
      <x:c r="A9" t="str">
        <x:v>SB08</x:v>
      </x:c>
      <x:c r="B9" t="str">
        <x:v>Economy</x:v>
      </x:c>
      <x:c r="C9" t="str">
        <x:v>P1</x:v>
      </x:c>
      <x:c r="D9" t="str">
        <x:v>Snapshot analyzer and diff hardening</x:v>
      </x:c>
      <x:c r="E9" t="str">
        <x:v>SB07</x:v>
      </x:c>
      <x:c r="F9" t="str">
        <x:v>Reusable snapshot builder/analyzer/file store and visual diff</x:v>
      </x:c>
      <x:c r="G9" t="str">
        <x:v>Snapshot roundtrip + analysis tests</x:v>
      </x:c>
      <x:c r="H9" t="str">
        <x:v>Pause-analysis workflow remains test-local</x:v>
      </x:c>
    </x:row>
    <x:row r="10">
      <x:c r="A10" t="str">
        <x:v>SB09</x:v>
      </x:c>
      <x:c r="B10" t="str">
        <x:v>Economy</x:v>
      </x:c>
      <x:c r="C10" t="str">
        <x:v>P1</x:v>
      </x:c>
      <x:c r="D10" t="str">
        <x:v>Bridge diagnostics strictness</x:v>
      </x:c>
      <x:c r="E10" t="str">
        <x:v>SB05,SB06</x:v>
      </x:c>
      <x:c r="F10" t="str">
        <x:v>Strict unresolved mapping/fallback diagnostics</x:v>
      </x:c>
      <x:c r="G10" t="str">
        <x:v>Positive/negative bridge validation tests</x:v>
      </x:c>
      <x:c r="H10" t="str">
        <x:v>Broken mapping hidden by fallbacks</x:v>
      </x:c>
    </x:row>
    <x:row r="11">
      <x:c r="A11" t="str">
        <x:v>SB10</x:v>
      </x:c>
      <x:c r="B11" t="str">
        <x:v>Cross-repo</x:v>
      </x:c>
      <x:c r="C11" t="str">
        <x:v>P0</x:v>
      </x:c>
      <x:c r="D11" t="str">
        <x:v>End-to-end headless executable probe</x:v>
      </x:c>
      <x:c r="E11" t="str">
        <x:v>SB04,SB07,SB08,SB09</x:v>
      </x:c>
      <x:c r="F11" t="str">
        <x:v>Input pack to backend to visual to WebGL run execution to snapshot</x:v>
      </x:c>
      <x:c r="G11" t="str">
        <x:v>Shared-resource + finite-resource probe transcripts</x:v>
      </x:c>
      <x:c r="H11" t="str">
        <x:v>We still cannot prove the join works</x:v>
      </x:c>
    </x:row>
    <x:row r="12">
      <x:c r="A12" t="str">
        <x:v>SB11</x:v>
      </x:c>
      <x:c r="B12" t="str">
        <x:v>Cross-repo</x:v>
      </x:c>
      <x:c r="C12" t="str">
        <x:v>P2</x:v>
      </x:c>
      <x:c r="D12" t="str">
        <x:v>Performance and scalability gates</x:v>
      </x:c>
      <x:c r="E12" t="str">
        <x:v>SB10</x:v>
      </x:c>
      <x:c r="F12" t="str">
        <x:v>Projection/snapshot/action performance proofs</x:v>
      </x:c>
      <x:c r="G12" t="str">
        <x:v>JSON performance artifact</x:v>
      </x:c>
      <x:c r="H12" t="str">
        <x:v>Large runs may become unusable</x:v>
      </x:c>
    </x:row>
    <x:row r="13">
      <x:c r="A13" t="str">
        <x:v>SB12</x:v>
      </x:c>
      <x:c r="B13" t="str">
        <x:v>Cross-repo</x:v>
      </x:c>
      <x:c r="C13" t="str">
        <x:v>P0</x:v>
      </x:c>
      <x:c r="D13" t="str">
        <x:v>Domain leakage and genericity audit</x:v>
      </x:c>
      <x:c r="E13" t="str">
        <x:v>SB01</x:v>
      </x:c>
      <x:c r="F13" t="str">
        <x:v>Scan forbidden example terms in generic code</x:v>
      </x:c>
      <x:c r="G13" t="str">
        <x:v>Boundary audit transcript</x:v>
      </x:c>
      <x:c r="H13" t="str">
        <x:v>Kernel becomes a well/farmer-specific toy</x:v>
      </x:c>
    </x:row>
    <x:row r="14">
      <x:c r="A14" t="str">
        <x:v>SB13</x:v>
      </x:c>
      <x:c r="B14" t="str">
        <x:v>Cross-repo</x:v>
      </x:c>
      <x:c r="C14" t="str">
        <x:v>P2</x:v>
      </x:c>
      <x:c r="D14" t="str">
        <x:v>Join readiness report</x:v>
      </x:c>
      <x:c r="E14" t="str">
        <x:v>SB10</x:v>
      </x:c>
      <x:c r="F14" t="str">
        <x:v>Concrete report of remaining blockers</x:v>
      </x:c>
      <x:c r="G14" t="str">
        <x:v>Report artifact</x:v>
      </x:c>
      <x:c r="H14" t="str">
        <x:v>Next demo scope remains unclear</x:v>
      </x:c>
    </x:row>
    <x:row r="15">
      <x:c r="A15" t="str">
        <x:v>SB14</x:v>
      </x:c>
      <x:c r="B15" t="str">
        <x:v>Cross-repo</x:v>
      </x:c>
      <x:c r="C15" t="str">
        <x:v>P0</x:v>
      </x:c>
      <x:c r="D15" t="str">
        <x:v>Validation and closure</x:v>
      </x:c>
      <x:c r="E15" t="str">
        <x:v>All</x:v>
      </x:c>
      <x:c r="F15" t="str">
        <x:v>Build/test/audit/closure proof</x:v>
      </x:c>
      <x:c r="G15" t="str">
        <x:v>All validation transcripts</x:v>
      </x:c>
      <x:c r="H15" t="str">
        <x:v>False readiness</x:v>
      </x:c>
    </x:row>
  </x:sheetData>
  <x:conditionalFormatting sqref="C2:C15">
    <x:cfRule type="expression" dxfId="0" priority="1">
      <x:formula>C2="P0"</x:formula>
    </x:cfRule>
    <x:cfRule type="expression" dxfId="1" priority="2">
      <x:formula>C2="P1"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9114eb63651461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40" hidden="0" customWidth="1"/>
    <x:col min="4" max="4" width="36" hidden="0" customWidth="1"/>
    <x:col min="5" max="5" width="20" hidden="0" customWidth="1"/>
    <x:col min="6" max="6" width="10" hidden="0" customWidth="1"/>
  </x:cols>
  <x:sheetData>
    <x:row r="1">
      <x:c r="A1" s="42" t="str">
        <x:v>Area</x:v>
      </x:c>
      <x:c r="B1" s="42" t="str">
        <x:v>Finding</x:v>
      </x:c>
      <x:c r="C1" s="42" t="str">
        <x:v>Evidence</x:v>
      </x:c>
      <x:c r="D1" s="42" t="str">
        <x:v>Impact</x:v>
      </x:c>
      <x:c r="E1" s="42" t="str">
        <x:v>Recommended Follow-up</x:v>
      </x:c>
      <x:c r="F1" s="42" t="str">
        <x:v>Priority</x:v>
      </x:c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t="str">
        <x:v>Components JS</x:v>
      </x:c>
      <x:c r="B2" t="str">
        <x:v>Stage runner exists with barriers and bounded result log</x:v>
      </x:c>
      <x:c r="C2" t="str">
        <x:v>30-webgl-scene-stage-runner.js</x:v>
      </x:c>
      <x:c r="D2" t="str">
        <x:v>Good foundation but needs behavior proof</x:v>
      </x:c>
      <x:c r="E2" t="str">
        <x:v>SB02</x:v>
      </x:c>
      <x:c r="F2" t="str">
        <x:v>P0</x:v>
      </x:c>
    </x:row>
    <x:row r="3">
      <x:c r="A3" t="str">
        <x:v>Components JS</x:v>
      </x:c>
      <x:c r="B3" t="str">
        <x:v>Barrier policies include motions, render idle and event waits</x:v>
      </x:c>
      <x:c r="C3" t="str">
        <x:v>32-webgl-scene-stage-barriers.js</x:v>
      </x:c>
      <x:c r="D3" t="str">
        <x:v>Supports generic sequencing</x:v>
      </x:c>
      <x:c r="E3" t="str">
        <x:v>SB02</x:v>
      </x:c>
      <x:c r="F3" t="str">
        <x:v>P0</x:v>
      </x:c>
    </x:row>
    <x:row r="4">
      <x:c r="A4" t="str">
        <x:v>Components JS</x:v>
      </x:c>
      <x:c r="B4" t="str">
        <x:v>Motion queue helper exists</x:v>
      </x:c>
      <x:c r="C4" t="str">
        <x:v>29-webgl-scene-motion-queues.js</x:v>
      </x:c>
      <x:c r="D4" t="str">
        <x:v>Enables move-return scenarios</x:v>
      </x:c>
      <x:c r="E4" t="str">
        <x:v>SB03</x:v>
      </x:c>
      <x:c r="F4" t="str">
        <x:v>P0</x:v>
      </x:c>
    </x:row>
    <x:row r="5">
      <x:c r="A5" t="str">
        <x:v>Components runtime</x:v>
      </x:c>
      <x:c r="B5" t="str">
        <x:v>Need executable WebGlRunDocument proof</x:v>
      </x:c>
      <x:c r="C5" t="str">
        <x:v>Search/review found run data but no strong UI/runtime execution proof</x:v>
      </x:c>
      <x:c r="D5" t="str">
        <x:v>Bridge may remain DTO-only</x:v>
      </x:c>
      <x:c r="E5" t="str">
        <x:v>SB04</x:v>
      </x:c>
      <x:c r="F5" t="str">
        <x:v>P1</x:v>
      </x:c>
    </x:row>
    <x:row r="6">
      <x:c r="A6" t="str">
        <x:v>Economy bridge</x:v>
      </x:c>
      <x:c r="B6" t="str">
        <x:v>Bridge is in Economy repo</x:v>
      </x:c>
      <x:c r="C6" t="str">
        <x:v>CanDoItAll.Economy.slnx + WebGlBridge csproj</x:v>
      </x:c>
      <x:c r="D6" t="str">
        <x:v>Correct repository boundary</x:v>
      </x:c>
      <x:c r="E6" t="str">
        <x:v>SB05/SB09</x:v>
      </x:c>
      <x:c r="F6" t="str">
        <x:v>P1</x:v>
      </x:c>
    </x:row>
    <x:row r="7">
      <x:c r="A7" t="str">
        <x:v>Economy bridge</x:v>
      </x:c>
      <x:c r="B7" t="str">
        <x:v>Initial scene/action projectors are broad</x:v>
      </x:c>
      <x:c r="C7" t="str">
        <x:v>EconomyWebGlInitialSceneProjector.cs, EconomyWebGlActionStageProjector.cs</x:v>
      </x:c>
      <x:c r="D7" t="str">
        <x:v>Maintainability risk</x:v>
      </x:c>
      <x:c r="E7" t="str">
        <x:v>SB05</x:v>
      </x:c>
      <x:c r="F7" t="str">
        <x:v>P1</x:v>
      </x:c>
    </x:row>
    <x:row r="8">
      <x:c r="A8" t="str">
        <x:v>Economy abstractions</x:v>
      </x:c>
      <x:c r="B8" t="str">
        <x:v>Visual mapping file contains renderer/WebGL-oriented validation concepts</x:v>
      </x:c>
      <x:c r="C8" t="str">
        <x:v>EconomyVisualMappingDefinition.cs</x:v>
      </x:c>
      <x:c r="D8" t="str">
        <x:v>Renderer leakage risk</x:v>
      </x:c>
      <x:c r="E8" t="str">
        <x:v>SB06</x:v>
      </x:c>
      <x:c r="F8" t="str">
        <x:v>P0</x:v>
      </x:c>
    </x:row>
    <x:row r="9">
      <x:c r="A9" t="str">
        <x:v>Economy sandbox</x:v>
      </x:c>
      <x:c r="B9" t="str">
        <x:v>Workflow now has backend selector and pipelines</x:v>
      </x:c>
      <x:c r="C9" t="str">
        <x:v>EconomySimulationSandboxWorkflow.cs</x:v>
      </x:c>
      <x:c r="D9" t="str">
        <x:v>Good step toward integration</x:v>
      </x:c>
      <x:c r="E9" t="str">
        <x:v>SB07</x:v>
      </x:c>
      <x:c r="F9" t="str">
        <x:v>P1</x:v>
      </x:c>
    </x:row>
    <x:row r="10">
      <x:c r="A10" t="str">
        <x:v>Snapshot</x:v>
      </x:c>
      <x:c r="B10" t="str">
        <x:v>Snapshot model/store/diff exist</x:v>
      </x:c>
      <x:c r="C10" t="str">
        <x:v>SimulationRunSnapshot*, SimulationSnapshotStore.cs</x:v>
      </x:c>
      <x:c r="D10" t="str">
        <x:v>Good foundation</x:v>
      </x:c>
      <x:c r="E10" t="str">
        <x:v>SB08</x:v>
      </x:c>
      <x:c r="F10" t="str">
        <x:v>P1</x:v>
      </x:c>
    </x:row>
    <x:row r="11">
      <x:c r="A11" t="str">
        <x:v>Snapshot</x:v>
      </x:c>
      <x:c r="B11" t="str">
        <x:v>Analysis still needs reusable services</x:v>
      </x:c>
      <x:c r="C11" t="str">
        <x:v>SimulationSnapshotAnalysisProbeTests.cs</x:v>
      </x:c>
      <x:c r="D11" t="str">
        <x:v>Analysis remains test-local</x:v>
      </x:c>
      <x:c r="E11" t="str">
        <x:v>SB08</x:v>
      </x:c>
      <x:c r="F11" t="str">
        <x:v>P1</x:v>
      </x:c>
    </x:row>
  </x:sheetData>
  <x:conditionalFormatting sqref="F2:F11">
    <x:cfRule type="expression" dxfId="2" priority="1">
      <x:formula>F2="P0"</x:formula>
    </x:cfRule>
    <x:cfRule type="expression" dxfId="3" priority="2">
      <x:formula>F2="P1"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55f28fd32d9416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36" hidden="0" customWidth="1"/>
    <x:col min="5" max="5" width="44" hidden="0" customWidth="1"/>
    <x:col min="6" max="6" width="12" hidden="0" customWidth="1"/>
  </x:cols>
  <x:sheetData>
    <x:row r="1">
      <x:c r="A1" s="46" t="str">
        <x:v>Capability</x:v>
      </x:c>
      <x:c r="B1" s="46" t="str">
        <x:v>Shared Resource Probe</x:v>
      </x:c>
      <x:c r="C1" s="46" t="str">
        <x:v>Finite Resource Probe</x:v>
      </x:c>
      <x:c r="D1" s="46" t="str">
        <x:v>Current Status</x:v>
      </x:c>
      <x:c r="E1" s="46" t="str">
        <x:v>Gap</x:v>
      </x:c>
      <x:c r="F1" s="46" t="str">
        <x:v>Subbundle</x:v>
      </x:c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t="str">
        <x:v>Input determinism</x:v>
      </x:c>
      <x:c r="B2" t="str">
        <x:v>Required</x:v>
      </x:c>
      <x:c r="C2" t="str">
        <x:v>Required</x:v>
      </x:c>
      <x:c r="D2" t="str">
        <x:v>Strict input pack validation exists</x:v>
      </x:c>
      <x:c r="E2" t="str">
        <x:v>Use real fixture hashes and preserve source pack metadata</x:v>
      </x:c>
      <x:c r="F2" t="str">
        <x:v>SB10/SB14</x:v>
      </x:c>
    </x:row>
    <x:row r="3">
      <x:c r="A3" t="str">
        <x:v>Backend materialization</x:v>
      </x:c>
      <x:c r="B3" t="str">
        <x:v>Required</x:v>
      </x:c>
      <x:c r="C3" t="str">
        <x:v>Required</x:v>
      </x:c>
      <x:c r="D3" t="str">
        <x:v>Simple backend + selector exist</x:v>
      </x:c>
      <x:c r="E3" t="str">
        <x:v>Add backend-neutral session and ledger adapter path proof</x:v>
      </x:c>
      <x:c r="F3" t="str">
        <x:v>SB07</x:v>
      </x:c>
    </x:row>
    <x:row r="4">
      <x:c r="A4" t="str">
        <x:v>Visual frame mapping</x:v>
      </x:c>
      <x:c r="B4" t="str">
        <x:v>Required</x:v>
      </x:c>
      <x:c r="C4" t="str">
        <x:v>Required</x:v>
      </x:c>
      <x:c r="D4" t="str">
        <x:v>Visual mapper exists</x:v>
      </x:c>
      <x:c r="E4" t="str">
        <x:v>More generic strict mapping diagnostics</x:v>
      </x:c>
      <x:c r="F4" t="str">
        <x:v>SB09</x:v>
      </x:c>
    </x:row>
    <x:row r="5">
      <x:c r="A5" t="str">
        <x:v>WebGL bridge projection</x:v>
      </x:c>
      <x:c r="B5" t="str">
        <x:v>Required</x:v>
      </x:c>
      <x:c r="C5" t="str">
        <x:v>Required</x:v>
      </x:c>
      <x:c r="D5" t="str">
        <x:v>Initial scene + stages exist</x:v>
      </x:c>
      <x:c r="E5" t="str">
        <x:v>Refactor and validate command-rich stages</x:v>
      </x:c>
      <x:c r="F5" t="str">
        <x:v>SB05/SB09</x:v>
      </x:c>
    </x:row>
    <x:row r="6">
      <x:c r="A6" t="str">
        <x:v>Runtime execution</x:v>
      </x:c>
      <x:c r="B6" t="str">
        <x:v>Required</x:v>
      </x:c>
      <x:c r="C6" t="str">
        <x:v>Required</x:v>
      </x:c>
      <x:c r="D6" t="str">
        <x:v>Stage runner and motion queues exist</x:v>
      </x:c>
      <x:c r="E6" t="str">
        <x:v>Need executable WebGlRunDocument runner proof</x:v>
      </x:c>
      <x:c r="F6" t="str">
        <x:v>SB04/SB10</x:v>
      </x:c>
    </x:row>
    <x:row r="7">
      <x:c r="A7" t="str">
        <x:v>Snapshot at pause</x:v>
      </x:c>
      <x:c r="B7" t="str">
        <x:v>Required</x:v>
      </x:c>
      <x:c r="C7" t="str">
        <x:v>Required</x:v>
      </x:c>
      <x:c r="D7" t="str">
        <x:v>Snapshot model/store/diff exist</x:v>
      </x:c>
      <x:c r="E7" t="str">
        <x:v>Need reusable analyzer and file store</x:v>
      </x:c>
      <x:c r="F7" t="str">
        <x:v>SB08</x:v>
      </x:c>
    </x:row>
    <x:row r="8">
      <x:c r="A8" t="str">
        <x:v>Analysis after pause</x:v>
      </x:c>
      <x:c r="B8" t="str">
        <x:v>Required</x:v>
      </x:c>
      <x:c r="C8" t="str">
        <x:v>Required</x:v>
      </x:c>
      <x:c r="D8" t="str">
        <x:v>Test-local proof exists</x:v>
      </x:c>
      <x:c r="E8" t="str">
        <x:v>Move into production services</x:v>
      </x:c>
      <x:c r="F8" t="str">
        <x:v>SB08</x:v>
      </x:c>
    </x:row>
    <x:row r="9">
      <x:c r="A9" t="str">
        <x:v>Performance scaling</x:v>
      </x:c>
      <x:c r="B9" t="str">
        <x:v>Important</x:v>
      </x:c>
      <x:c r="C9" t="str">
        <x:v>Important</x:v>
      </x:c>
      <x:c r="D9" t="str">
        <x:v>Some performance probes exist</x:v>
      </x:c>
      <x:c r="E9" t="str">
        <x:v>Need thresholds for larger runs</x:v>
      </x:c>
      <x:c r="F9" t="str">
        <x:v>SB11</x:v>
      </x:c>
    </x:row>
    <x:row r="10">
      <x:c r="A10" t="str">
        <x:v>Genericity guard</x:v>
      </x:c>
      <x:c r="B10" t="str">
        <x:v>Critical</x:v>
      </x:c>
      <x:c r="C10" t="str">
        <x:v>Critical</x:v>
      </x:c>
      <x:c r="D10" t="str">
        <x:v>Boundary audits exist</x:v>
      </x:c>
      <x:c r="E10" t="str">
        <x:v>Extend domain leakage scan and no hardcoded example terms</x:v>
      </x:c>
      <x:c r="F10" t="str">
        <x:v>SB12</x:v>
      </x:c>
    </x:row>
  </x:sheetData>
  <x:pageMargins left="0.7" right="0.7" top="0.75" bottom="0.75" header="0.3" footer="0.3"/>
  <x:tableParts count="1">
    <x:tablePart xmlns:r="http://schemas.openxmlformats.org/officeDocument/2006/relationships" r:id="Rda007eaf64fb4c7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8" hidden="0" customWidth="1"/>
    <x:col min="3" max="3" width="36" hidden="0" customWidth="1"/>
    <x:col min="4" max="4" width="20" hidden="0" customWidth="1"/>
  </x:cols>
  <x:sheetData>
    <x:row r="1">
      <x:c r="A1" s="50" t="str">
        <x:v>Repo</x:v>
      </x:c>
      <x:c r="B1" s="50" t="str">
        <x:v>Command</x:v>
      </x:c>
      <x:c r="C1" s="50" t="str">
        <x:v>Purpose</x:v>
      </x:c>
      <x:c r="D1" s="50" t="str">
        <x:v>Required For</x:v>
      </x:c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t="str">
        <x:v>Components</x:v>
      </x:c>
      <x:c r="B2" t="str">
        <x:v>dotnet build CanDoItAll.Components.slnx</x:v>
      </x:c>
      <x:c r="C2" t="str">
        <x:v>Compile all component projects</x:v>
      </x:c>
      <x:c r="D2" t="str">
        <x:v>SB14</x:v>
      </x:c>
    </x:row>
    <x:row r="3">
      <x:c r="A3" t="str">
        <x:v>Components</x:v>
      </x:c>
      <x:c r="B3" t="str">
        <x:v>dotnet test tests/CanDoItAll.Components.WebGlLib.Tests/CanDoItAll.Components.WebGlLib.Tests.csproj</x:v>
      </x:c>
      <x:c r="C3" t="str">
        <x:v>Scene runtime tests</x:v>
      </x:c>
      <x:c r="D3" t="str">
        <x:v>SB02/SB03</x:v>
      </x:c>
    </x:row>
    <x:row r="4">
      <x:c r="A4" t="str">
        <x:v>Components</x:v>
      </x:c>
      <x:c r="B4" t="str">
        <x:v>dotnet test tests/CanDoItAll.Components.WebGlRunLib.Tests/CanDoItAll.Components.WebGlRunLib.Tests.csproj</x:v>
      </x:c>
      <x:c r="C4" t="str">
        <x:v>Run/action/stage tests</x:v>
      </x:c>
      <x:c r="D4" t="str">
        <x:v>SB04</x:v>
      </x:c>
    </x:row>
    <x:row r="5">
      <x:c r="A5" t="str">
        <x:v>Components</x:v>
      </x:c>
      <x:c r="B5" t="str">
        <x:v>node tools/webgllib/audit-scene-runtime.cjs</x:v>
      </x:c>
      <x:c r="C5" t="str">
        <x:v>JS runtime audit</x:v>
      </x:c>
      <x:c r="D5" t="str">
        <x:v>SB02/SB12</x:v>
      </x:c>
    </x:row>
    <x:row r="6">
      <x:c r="A6" t="str">
        <x:v>Economy</x:v>
      </x:c>
      <x:c r="B6" t="str">
        <x:v>dotnet build CanDoItAll.Economy.slnx</x:v>
      </x:c>
      <x:c r="C6" t="str">
        <x:v>Compile all economy projects</x:v>
      </x:c>
      <x:c r="D6" t="str">
        <x:v>SB14</x:v>
      </x:c>
    </x:row>
    <x:row r="7">
      <x:c r="A7" t="str">
        <x:v>Economy</x:v>
      </x:c>
      <x:c r="B7" t="str">
        <x:v>dotnet test tests/CanDoItAll.Economy.Tests/CanDoItAll.Economy.Tests.csproj</x:v>
      </x:c>
      <x:c r="C7" t="str">
        <x:v>Simulation/bridge/snapshot tests</x:v>
      </x:c>
      <x:c r="D7" t="str">
        <x:v>SB07/SB08/SB10</x:v>
      </x:c>
    </x:row>
    <x:row r="8">
      <x:c r="A8" t="str">
        <x:v>Economy</x:v>
      </x:c>
      <x:c r="B8" t="str">
        <x:v>pwsh ./scripts/audit-simulation-boundaries.ps1</x:v>
      </x:c>
      <x:c r="C8" t="str">
        <x:v>Boundary and leakage audit</x:v>
      </x:c>
      <x:c r="D8" t="str">
        <x:v>SB06/SB12</x:v>
      </x:c>
    </x:row>
  </x:sheetData>
  <x:pageMargins left="0.7" right="0.7" top="0.75" bottom="0.75" header="0.3" footer="0.3"/>
  <x:tableParts count="1">
    <x:tablePart xmlns:r="http://schemas.openxmlformats.org/officeDocument/2006/relationships" r:id="R0229c6037be5423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44" hidden="0" customWidth="1"/>
  </x:cols>
  <x:sheetData>
    <x:row r="1">
      <x:c r="A1" s="54" t="str">
        <x:v>Source</x:v>
      </x:c>
      <x:c r="B1" s="54" t="str">
        <x:v>URL / Path</x:v>
      </x:c>
      <x:c r="C1" s="54" t="str">
        <x:v>Why it matters</x:v>
      </x:c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t="str">
        <x:v>Components stage runner</x:v>
      </x:c>
      <x:c r="B2" t="str">
        <x:v>src/CanDoItAll.Components.WebGlLib/wwwroot/js/runtime/scene/30-webgl-scene-stage-runner.js</x:v>
      </x:c>
      <x:c r="C2" t="str">
        <x:v>Stage queue, barriers, diagnostics, journal</x:v>
      </x:c>
    </x:row>
    <x:row r="3">
      <x:c r="A3" t="str">
        <x:v>Components stage barriers</x:v>
      </x:c>
      <x:c r="B3" t="str">
        <x:v>src/CanDoItAll.Components.WebGlLib/wwwroot/js/runtime/scene/32-webgl-scene-stage-barriers.js</x:v>
      </x:c>
      <x:c r="C3" t="str">
        <x:v>Generic barrier policies</x:v>
      </x:c>
    </x:row>
    <x:row r="4">
      <x:c r="A4" t="str">
        <x:v>Components motion queue</x:v>
      </x:c>
      <x:c r="B4" t="str">
        <x:v>src/CanDoItAll.Components.WebGlLib/wwwroot/js/runtime/scene/29-webgl-scene-motion-queues.js</x:v>
      </x:c>
      <x:c r="C4" t="str">
        <x:v>Per-object motion sequencing</x:v>
      </x:c>
    </x:row>
    <x:row r="5">
      <x:c r="A5" t="str">
        <x:v>Components scheduler</x:v>
      </x:c>
      <x:c r="B5" t="str">
        <x:v>src/CanDoItAll.Components.WebGlLib/wwwroot/js/runtime/scene/22-webgl-scene-scheduler.js</x:v>
      </x:c>
      <x:c r="C5" t="str">
        <x:v>Render scheduling while stages/motions are active</x:v>
      </x:c>
    </x:row>
    <x:row r="6">
      <x:c r="A6" t="str">
        <x:v>Economy sandbox workflow</x:v>
      </x:c>
      <x:c r="B6" t="str">
        <x:v>src/CanDoItAll.Economy.SimulationSandbox/EconomySimulationSandboxWorkflow.cs</x:v>
      </x:c>
      <x:c r="C6" t="str">
        <x:v>Load/project/snapshot pipeline</x:v>
      </x:c>
    </x:row>
    <x:row r="7">
      <x:c r="A7" t="str">
        <x:v>Economy sandbox pipelines</x:v>
      </x:c>
      <x:c r="B7" t="str">
        <x:v>src/CanDoItAll.Economy.SimulationSandbox/EconomySimulationSandboxPipelines.cs</x:v>
      </x:c>
      <x:c r="C7" t="str">
        <x:v>Backend registry, visualization, WebGL projection, snapshots</x:v>
      </x:c>
    </x:row>
    <x:row r="8">
      <x:c r="A8" t="str">
        <x:v>Economy bridge action projector</x:v>
      </x:c>
      <x:c r="B8" t="str">
        <x:v>src/CanDoItAll.Economy.Simulation.WebGlBridge/EconomyWebGlActionStageProjector.cs</x:v>
      </x:c>
      <x:c r="C8" t="str">
        <x:v>Visual action to staged WebGL commands</x:v>
      </x:c>
    </x:row>
    <x:row r="9">
      <x:c r="A9" t="str">
        <x:v>Economy snapshot model</x:v>
      </x:c>
      <x:c r="B9" t="str">
        <x:v>src/CanDoItAll.Economy.Simulation.Abstractions/Snapshot/SimulationRunSnapshot.cs</x:v>
      </x:c>
      <x:c r="C9" t="str">
        <x:v>Pause/analyze data model</x:v>
      </x:c>
    </x:row>
  </x:sheetData>
  <x:pageMargins left="0.7" right="0.7" top="0.75" bottom="0.75" header="0.3" footer="0.3"/>
  <x:tableParts count="1">
    <x:tablePart xmlns:r="http://schemas.openxmlformats.org/officeDocument/2006/relationships" r:id="R07e70c14ecbc4f5d"/>
  </x:tableParts>
</x:worksheet>
</file>