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Francisco Sales\Documents\A_Proyectos\2026\Benchmarking\"/>
    </mc:Choice>
  </mc:AlternateContent>
  <bookViews>
    <workbookView xWindow="0" yWindow="0" windowWidth="13170" windowHeight="6420"/>
  </bookViews>
  <sheets>
    <sheet name="Datos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0" i="1" l="1"/>
  <c r="I40" i="1" s="1"/>
  <c r="J40" i="1" s="1"/>
  <c r="H39" i="1"/>
  <c r="I39" i="1" s="1"/>
  <c r="J39" i="1" s="1"/>
  <c r="I38" i="1"/>
  <c r="J38" i="1" s="1"/>
  <c r="H38" i="1"/>
  <c r="H37" i="1"/>
  <c r="I37" i="1" s="1"/>
  <c r="J37" i="1" s="1"/>
  <c r="H36" i="1"/>
  <c r="I36" i="1" s="1"/>
  <c r="J36" i="1" s="1"/>
  <c r="H35" i="1"/>
  <c r="I35" i="1" s="1"/>
  <c r="J35" i="1" s="1"/>
  <c r="H34" i="1"/>
  <c r="I34" i="1" s="1"/>
  <c r="J34" i="1" s="1"/>
  <c r="I33" i="1"/>
  <c r="J33" i="1" s="1"/>
  <c r="H33" i="1"/>
  <c r="H32" i="1"/>
  <c r="I32" i="1" s="1"/>
  <c r="J32" i="1" s="1"/>
  <c r="H31" i="1"/>
  <c r="I31" i="1" s="1"/>
  <c r="J31" i="1" s="1"/>
  <c r="H30" i="1"/>
  <c r="I30" i="1" s="1"/>
  <c r="J30" i="1" s="1"/>
  <c r="I29" i="1"/>
  <c r="J29" i="1" s="1"/>
  <c r="H29" i="1"/>
  <c r="H28" i="1"/>
  <c r="I28" i="1" s="1"/>
  <c r="J28" i="1" s="1"/>
  <c r="H27" i="1"/>
  <c r="I27" i="1" s="1"/>
  <c r="J27" i="1" s="1"/>
  <c r="H26" i="1"/>
  <c r="I26" i="1" s="1"/>
  <c r="J26" i="1" s="1"/>
  <c r="I25" i="1"/>
  <c r="J25" i="1" s="1"/>
  <c r="H25" i="1"/>
  <c r="H24" i="1"/>
  <c r="I24" i="1" s="1"/>
  <c r="J24" i="1" s="1"/>
  <c r="H23" i="1"/>
  <c r="I23" i="1" s="1"/>
  <c r="J23" i="1" s="1"/>
  <c r="H22" i="1"/>
  <c r="I22" i="1" s="1"/>
  <c r="J22" i="1" s="1"/>
  <c r="I21" i="1"/>
  <c r="J21" i="1" s="1"/>
  <c r="H21" i="1"/>
  <c r="H20" i="1"/>
  <c r="I20" i="1" s="1"/>
  <c r="J20" i="1" s="1"/>
  <c r="H19" i="1"/>
  <c r="I19" i="1" s="1"/>
  <c r="J19" i="1" s="1"/>
  <c r="H18" i="1"/>
  <c r="I18" i="1" s="1"/>
  <c r="J18" i="1" s="1"/>
  <c r="H17" i="1"/>
  <c r="I17" i="1" s="1"/>
  <c r="J17" i="1" s="1"/>
  <c r="I16" i="1"/>
  <c r="J16" i="1" s="1"/>
  <c r="H16" i="1"/>
  <c r="H15" i="1"/>
  <c r="I15" i="1" s="1"/>
  <c r="J15" i="1" s="1"/>
  <c r="H14" i="1"/>
  <c r="I14" i="1" s="1"/>
  <c r="J14" i="1" s="1"/>
  <c r="I13" i="1"/>
  <c r="J13" i="1" s="1"/>
  <c r="H13" i="1"/>
  <c r="H12" i="1"/>
  <c r="I12" i="1" s="1"/>
  <c r="J12" i="1" s="1"/>
  <c r="H11" i="1"/>
  <c r="I11" i="1" s="1"/>
  <c r="J11" i="1" s="1"/>
  <c r="I10" i="1"/>
  <c r="J10" i="1" s="1"/>
  <c r="H10" i="1"/>
  <c r="H9" i="1"/>
  <c r="I9" i="1" s="1"/>
  <c r="J9" i="1" s="1"/>
  <c r="H8" i="1"/>
  <c r="I8" i="1" s="1"/>
  <c r="J8" i="1" s="1"/>
  <c r="I7" i="1" l="1"/>
  <c r="J7" i="1" s="1"/>
  <c r="I3" i="1"/>
  <c r="J3" i="1" s="1"/>
  <c r="I2" i="1"/>
  <c r="J2" i="1" s="1"/>
  <c r="H7" i="1"/>
  <c r="H6" i="1"/>
  <c r="I6" i="1" s="1"/>
  <c r="J6" i="1" s="1"/>
  <c r="H5" i="1"/>
  <c r="I5" i="1" s="1"/>
  <c r="J5" i="1" s="1"/>
  <c r="H4" i="1"/>
  <c r="I4" i="1" s="1"/>
  <c r="J4" i="1" s="1"/>
  <c r="H3" i="1"/>
  <c r="H2" i="1"/>
</calcChain>
</file>

<file path=xl/sharedStrings.xml><?xml version="1.0" encoding="utf-8"?>
<sst xmlns="http://schemas.openxmlformats.org/spreadsheetml/2006/main" count="49" uniqueCount="16">
  <si>
    <t>id_estancia</t>
  </si>
  <si>
    <t>anio</t>
  </si>
  <si>
    <t>pct_destete</t>
  </si>
  <si>
    <t>pct_senalada</t>
  </si>
  <si>
    <t>peso_vara</t>
  </si>
  <si>
    <t>n_corderos</t>
  </si>
  <si>
    <t>n_borregos</t>
  </si>
  <si>
    <t>n_ovejas</t>
  </si>
  <si>
    <t>n_carneros</t>
  </si>
  <si>
    <t>comuna</t>
  </si>
  <si>
    <t>Punta Arenas</t>
  </si>
  <si>
    <t>Natales</t>
  </si>
  <si>
    <t>Porvenir</t>
  </si>
  <si>
    <t>Timaukel</t>
  </si>
  <si>
    <t>San Gregorio</t>
  </si>
  <si>
    <t>Primavera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</si>
</sst>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>
    <font>
      <sz val="11"/>
      <color theme="1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abSelected="1" topLeftCell="A22" workbookViewId="0">
      <selection activeCell="B36" sqref="B36:B40"/>
    </sheetView>
  </sheetViews>
  <sheetFormatPr baseColWidth="10" defaultRowHeight="15"/>
  <cols>
    <col min="2" max="2" width="12.7109375" bestFit="1" customWidth="1"/>
  </cols>
  <sheetData>
    <row r="1" spans="1:10">
      <c r="A1" t="s">
        <v>0</v>
      </c>
      <c r="B1" s="1" t="s">
        <v>9</v>
      </c>
      <c r="C1" s="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>
      <c r="A2">
        <v>1</v>
      </c>
      <c r="B2" t="s">
        <v>10</v>
      </c>
      <c r="C2">
        <v>2026</v>
      </c>
      <c r="D2">
        <v>56</v>
      </c>
      <c r="E2">
        <v>60</v>
      </c>
      <c r="F2">
        <v>12</v>
      </c>
      <c r="G2">
        <v>2000</v>
      </c>
      <c r="H2">
        <f>+G2-100</f>
        <v>1900</v>
      </c>
      <c r="I2">
        <f>+H2-100</f>
        <v>1800</v>
      </c>
      <c r="J2">
        <f>+I2-100</f>
        <v>1700</v>
      </c>
    </row>
    <row r="3" spans="1:10">
      <c r="A3">
        <v>2</v>
      </c>
      <c r="B3" t="s">
        <v>10</v>
      </c>
      <c r="C3">
        <v>2026</v>
      </c>
      <c r="D3">
        <v>80</v>
      </c>
      <c r="E3">
        <v>65</v>
      </c>
      <c r="F3">
        <v>13</v>
      </c>
      <c r="G3">
        <v>5000</v>
      </c>
      <c r="H3">
        <f t="shared" ref="H3:I7" si="0">+G3-100</f>
        <v>4900</v>
      </c>
      <c r="I3">
        <f t="shared" si="0"/>
        <v>4800</v>
      </c>
      <c r="J3">
        <f t="shared" ref="J3" si="1">+I3-100</f>
        <v>4700</v>
      </c>
    </row>
    <row r="4" spans="1:10">
      <c r="A4">
        <v>3</v>
      </c>
      <c r="B4" t="s">
        <v>10</v>
      </c>
      <c r="C4">
        <v>2025</v>
      </c>
      <c r="D4">
        <v>85</v>
      </c>
      <c r="E4">
        <v>80</v>
      </c>
      <c r="F4">
        <v>15</v>
      </c>
      <c r="G4">
        <v>4000</v>
      </c>
      <c r="H4">
        <f t="shared" si="0"/>
        <v>3900</v>
      </c>
      <c r="I4">
        <f t="shared" si="0"/>
        <v>3800</v>
      </c>
      <c r="J4">
        <f t="shared" ref="J4" si="2">+I4-100</f>
        <v>3700</v>
      </c>
    </row>
    <row r="5" spans="1:10">
      <c r="A5">
        <v>4</v>
      </c>
      <c r="B5" t="s">
        <v>10</v>
      </c>
      <c r="C5">
        <v>2024</v>
      </c>
      <c r="D5">
        <v>75</v>
      </c>
      <c r="E5">
        <v>85</v>
      </c>
      <c r="F5">
        <v>16</v>
      </c>
      <c r="G5">
        <v>3000</v>
      </c>
      <c r="H5">
        <f t="shared" si="0"/>
        <v>2900</v>
      </c>
      <c r="I5">
        <f t="shared" si="0"/>
        <v>2800</v>
      </c>
      <c r="J5">
        <f t="shared" ref="J5" si="3">+I5-100</f>
        <v>2700</v>
      </c>
    </row>
    <row r="6" spans="1:10">
      <c r="A6">
        <v>5</v>
      </c>
      <c r="B6" t="s">
        <v>10</v>
      </c>
      <c r="C6">
        <v>2023</v>
      </c>
      <c r="D6">
        <v>60</v>
      </c>
      <c r="E6">
        <v>60</v>
      </c>
      <c r="F6">
        <v>18</v>
      </c>
      <c r="G6">
        <v>5000</v>
      </c>
      <c r="H6">
        <f t="shared" si="0"/>
        <v>4900</v>
      </c>
      <c r="I6">
        <f t="shared" si="0"/>
        <v>4800</v>
      </c>
      <c r="J6">
        <f t="shared" ref="J6" si="4">+I6-100</f>
        <v>4700</v>
      </c>
    </row>
    <row r="7" spans="1:10">
      <c r="A7">
        <v>6</v>
      </c>
      <c r="B7" t="s">
        <v>11</v>
      </c>
      <c r="C7">
        <v>2022</v>
      </c>
      <c r="D7">
        <v>55</v>
      </c>
      <c r="E7">
        <v>55</v>
      </c>
      <c r="F7">
        <v>18</v>
      </c>
      <c r="G7">
        <v>4000</v>
      </c>
      <c r="H7">
        <f t="shared" si="0"/>
        <v>3900</v>
      </c>
      <c r="I7">
        <f t="shared" si="0"/>
        <v>3800</v>
      </c>
      <c r="J7">
        <f t="shared" ref="J7" si="5">+I7-100</f>
        <v>3700</v>
      </c>
    </row>
    <row r="8" spans="1:10">
      <c r="A8">
        <v>1</v>
      </c>
      <c r="B8" t="s">
        <v>12</v>
      </c>
      <c r="C8">
        <v>2026</v>
      </c>
      <c r="D8">
        <v>56</v>
      </c>
      <c r="E8">
        <v>60</v>
      </c>
      <c r="F8">
        <v>12</v>
      </c>
      <c r="G8">
        <v>2000</v>
      </c>
      <c r="H8">
        <f>+G8-100</f>
        <v>1900</v>
      </c>
      <c r="I8">
        <f>+H8-100</f>
        <v>1800</v>
      </c>
      <c r="J8">
        <f>+I8-100</f>
        <v>1700</v>
      </c>
    </row>
    <row r="9" spans="1:10">
      <c r="A9">
        <v>2</v>
      </c>
      <c r="B9" t="s">
        <v>13</v>
      </c>
      <c r="C9">
        <v>2026</v>
      </c>
      <c r="D9">
        <v>80</v>
      </c>
      <c r="E9">
        <v>65</v>
      </c>
      <c r="F9">
        <v>13</v>
      </c>
      <c r="G9">
        <v>5000</v>
      </c>
      <c r="H9">
        <f t="shared" ref="H9:J13" si="6">+G9-100</f>
        <v>4900</v>
      </c>
      <c r="I9">
        <f t="shared" si="6"/>
        <v>4800</v>
      </c>
      <c r="J9">
        <f t="shared" si="6"/>
        <v>4700</v>
      </c>
    </row>
    <row r="10" spans="1:10">
      <c r="A10">
        <v>3</v>
      </c>
      <c r="B10" t="s">
        <v>13</v>
      </c>
      <c r="C10">
        <v>2025</v>
      </c>
      <c r="D10">
        <v>85</v>
      </c>
      <c r="E10">
        <v>80</v>
      </c>
      <c r="F10">
        <v>15</v>
      </c>
      <c r="G10">
        <v>4000</v>
      </c>
      <c r="H10">
        <f t="shared" ref="H10:I10" si="7">+G10-100</f>
        <v>3900</v>
      </c>
      <c r="I10">
        <f t="shared" si="7"/>
        <v>3800</v>
      </c>
      <c r="J10">
        <f t="shared" si="6"/>
        <v>3700</v>
      </c>
    </row>
    <row r="11" spans="1:10">
      <c r="A11">
        <v>4</v>
      </c>
      <c r="B11" t="s">
        <v>12</v>
      </c>
      <c r="C11">
        <v>2024</v>
      </c>
      <c r="D11">
        <v>75</v>
      </c>
      <c r="E11">
        <v>85</v>
      </c>
      <c r="F11">
        <v>16</v>
      </c>
      <c r="G11">
        <v>3000</v>
      </c>
      <c r="H11">
        <f t="shared" ref="H11:I11" si="8">+G11-100</f>
        <v>2900</v>
      </c>
      <c r="I11">
        <f t="shared" si="8"/>
        <v>2800</v>
      </c>
      <c r="J11">
        <f t="shared" si="6"/>
        <v>2700</v>
      </c>
    </row>
    <row r="12" spans="1:10">
      <c r="A12">
        <v>5</v>
      </c>
      <c r="B12" t="s">
        <v>12</v>
      </c>
      <c r="C12">
        <v>2023</v>
      </c>
      <c r="D12">
        <v>60</v>
      </c>
      <c r="E12">
        <v>60</v>
      </c>
      <c r="F12">
        <v>18</v>
      </c>
      <c r="G12">
        <v>5000</v>
      </c>
      <c r="H12">
        <f t="shared" ref="H12:I12" si="9">+G12-100</f>
        <v>4900</v>
      </c>
      <c r="I12">
        <f t="shared" si="9"/>
        <v>4800</v>
      </c>
      <c r="J12">
        <f t="shared" si="6"/>
        <v>4700</v>
      </c>
    </row>
    <row r="13" spans="1:10">
      <c r="A13">
        <v>6</v>
      </c>
      <c r="B13" t="s">
        <v>11</v>
      </c>
      <c r="C13">
        <v>2022</v>
      </c>
      <c r="D13">
        <v>55</v>
      </c>
      <c r="E13">
        <v>55</v>
      </c>
      <c r="F13">
        <v>18</v>
      </c>
      <c r="G13">
        <v>4000</v>
      </c>
      <c r="H13">
        <f t="shared" ref="H13:I13" si="10">+G13-100</f>
        <v>3900</v>
      </c>
      <c r="I13">
        <f t="shared" si="10"/>
        <v>3800</v>
      </c>
      <c r="J13">
        <f t="shared" si="6"/>
        <v>3700</v>
      </c>
    </row>
    <row r="14" spans="1:10">
      <c r="A14">
        <v>1</v>
      </c>
      <c r="B14" t="s">
        <v>12</v>
      </c>
      <c r="C14">
        <v>2026</v>
      </c>
      <c r="D14">
        <v>56</v>
      </c>
      <c r="E14">
        <v>60</v>
      </c>
      <c r="F14">
        <v>12</v>
      </c>
      <c r="G14">
        <v>2000</v>
      </c>
      <c r="H14">
        <f>+G14-100</f>
        <v>1900</v>
      </c>
      <c r="I14">
        <f>+H14-100</f>
        <v>1800</v>
      </c>
      <c r="J14">
        <f>+I14-100</f>
        <v>1700</v>
      </c>
    </row>
    <row r="15" spans="1:10">
      <c r="A15">
        <v>2</v>
      </c>
      <c r="B15" t="s">
        <v>12</v>
      </c>
      <c r="C15">
        <v>2026</v>
      </c>
      <c r="D15">
        <v>80</v>
      </c>
      <c r="E15">
        <v>65</v>
      </c>
      <c r="F15">
        <v>13</v>
      </c>
      <c r="G15">
        <v>5000</v>
      </c>
      <c r="H15">
        <f t="shared" ref="H15:J18" si="11">+G15-100</f>
        <v>4900</v>
      </c>
      <c r="I15">
        <f t="shared" si="11"/>
        <v>4800</v>
      </c>
      <c r="J15">
        <f t="shared" si="11"/>
        <v>4700</v>
      </c>
    </row>
    <row r="16" spans="1:10">
      <c r="A16">
        <v>3</v>
      </c>
      <c r="B16" t="s">
        <v>12</v>
      </c>
      <c r="C16">
        <v>2025</v>
      </c>
      <c r="D16">
        <v>85</v>
      </c>
      <c r="E16">
        <v>80</v>
      </c>
      <c r="F16">
        <v>15</v>
      </c>
      <c r="G16">
        <v>4000</v>
      </c>
      <c r="H16">
        <f t="shared" ref="H16:I16" si="12">+G16-100</f>
        <v>3900</v>
      </c>
      <c r="I16">
        <f t="shared" si="12"/>
        <v>3800</v>
      </c>
      <c r="J16">
        <f t="shared" si="11"/>
        <v>3700</v>
      </c>
    </row>
    <row r="17" spans="1:10">
      <c r="A17">
        <v>4</v>
      </c>
      <c r="B17" t="s">
        <v>11</v>
      </c>
      <c r="C17">
        <v>2024</v>
      </c>
      <c r="D17">
        <v>75</v>
      </c>
      <c r="E17">
        <v>85</v>
      </c>
      <c r="F17">
        <v>16</v>
      </c>
      <c r="G17">
        <v>3000</v>
      </c>
      <c r="H17">
        <f t="shared" ref="H17:I17" si="13">+G17-100</f>
        <v>2900</v>
      </c>
      <c r="I17">
        <f t="shared" si="13"/>
        <v>2800</v>
      </c>
      <c r="J17">
        <f t="shared" si="11"/>
        <v>2700</v>
      </c>
    </row>
    <row r="18" spans="1:10">
      <c r="A18">
        <v>5</v>
      </c>
      <c r="B18" t="s">
        <v>11</v>
      </c>
      <c r="C18">
        <v>2023</v>
      </c>
      <c r="D18">
        <v>60</v>
      </c>
      <c r="E18">
        <v>60</v>
      </c>
      <c r="F18">
        <v>18</v>
      </c>
      <c r="G18">
        <v>5000</v>
      </c>
      <c r="H18">
        <f t="shared" ref="H18:I18" si="14">+G18-100</f>
        <v>4900</v>
      </c>
      <c r="I18">
        <f t="shared" si="14"/>
        <v>4800</v>
      </c>
      <c r="J18">
        <f t="shared" si="11"/>
        <v>4700</v>
      </c>
    </row>
    <row r="19" spans="1:10">
      <c r="A19">
        <v>1</v>
      </c>
      <c r="B19" t="s">
        <v>10</v>
      </c>
      <c r="C19">
        <v>2026</v>
      </c>
      <c r="D19">
        <v>56</v>
      </c>
      <c r="E19">
        <v>60</v>
      </c>
      <c r="F19">
        <v>12</v>
      </c>
      <c r="G19">
        <v>2000</v>
      </c>
      <c r="H19">
        <f>+G19-100</f>
        <v>1900</v>
      </c>
      <c r="I19">
        <f>+H19-100</f>
        <v>1800</v>
      </c>
      <c r="J19">
        <f>+I19-100</f>
        <v>1700</v>
      </c>
    </row>
    <row r="20" spans="1:10">
      <c r="A20">
        <v>2</v>
      </c>
      <c r="B20" t="s">
        <v>10</v>
      </c>
      <c r="C20">
        <v>2026</v>
      </c>
      <c r="D20">
        <v>80</v>
      </c>
      <c r="E20">
        <v>65</v>
      </c>
      <c r="F20">
        <v>13</v>
      </c>
      <c r="G20">
        <v>5000</v>
      </c>
      <c r="H20">
        <f t="shared" ref="H20:J24" si="15">+G20-100</f>
        <v>4900</v>
      </c>
      <c r="I20">
        <f t="shared" si="15"/>
        <v>4800</v>
      </c>
      <c r="J20">
        <f t="shared" si="15"/>
        <v>4700</v>
      </c>
    </row>
    <row r="21" spans="1:10">
      <c r="A21">
        <v>3</v>
      </c>
      <c r="B21" t="s">
        <v>10</v>
      </c>
      <c r="C21">
        <v>2025</v>
      </c>
      <c r="D21">
        <v>85</v>
      </c>
      <c r="E21">
        <v>80</v>
      </c>
      <c r="F21">
        <v>15</v>
      </c>
      <c r="G21">
        <v>4000</v>
      </c>
      <c r="H21">
        <f t="shared" ref="H21:I21" si="16">+G21-100</f>
        <v>3900</v>
      </c>
      <c r="I21">
        <f t="shared" si="16"/>
        <v>3800</v>
      </c>
      <c r="J21">
        <f t="shared" si="15"/>
        <v>3700</v>
      </c>
    </row>
    <row r="22" spans="1:10">
      <c r="A22">
        <v>4</v>
      </c>
      <c r="B22" t="s">
        <v>10</v>
      </c>
      <c r="C22">
        <v>2024</v>
      </c>
      <c r="D22">
        <v>75</v>
      </c>
      <c r="E22">
        <v>85</v>
      </c>
      <c r="F22">
        <v>16</v>
      </c>
      <c r="G22">
        <v>3000</v>
      </c>
      <c r="H22">
        <f t="shared" ref="H22:I22" si="17">+G22-100</f>
        <v>2900</v>
      </c>
      <c r="I22">
        <f t="shared" si="17"/>
        <v>2800</v>
      </c>
      <c r="J22">
        <f t="shared" si="15"/>
        <v>2700</v>
      </c>
    </row>
    <row r="23" spans="1:10">
      <c r="A23">
        <v>5</v>
      </c>
      <c r="B23" t="s">
        <v>10</v>
      </c>
      <c r="C23">
        <v>2023</v>
      </c>
      <c r="D23">
        <v>60</v>
      </c>
      <c r="E23">
        <v>60</v>
      </c>
      <c r="F23">
        <v>18</v>
      </c>
      <c r="G23">
        <v>5000</v>
      </c>
      <c r="H23">
        <f t="shared" ref="H23:I23" si="18">+G23-100</f>
        <v>4900</v>
      </c>
      <c r="I23">
        <f t="shared" si="18"/>
        <v>4800</v>
      </c>
      <c r="J23">
        <f t="shared" si="15"/>
        <v>4700</v>
      </c>
    </row>
    <row r="24" spans="1:10">
      <c r="A24">
        <v>6</v>
      </c>
      <c r="B24" t="s">
        <v>11</v>
      </c>
      <c r="C24">
        <v>2022</v>
      </c>
      <c r="D24">
        <v>55</v>
      </c>
      <c r="E24">
        <v>55</v>
      </c>
      <c r="F24">
        <v>18</v>
      </c>
      <c r="G24">
        <v>4000</v>
      </c>
      <c r="H24">
        <f t="shared" ref="H24:I24" si="19">+G24-100</f>
        <v>3900</v>
      </c>
      <c r="I24">
        <f t="shared" si="19"/>
        <v>3800</v>
      </c>
      <c r="J24">
        <f t="shared" si="15"/>
        <v>3700</v>
      </c>
    </row>
    <row r="25" spans="1:10">
      <c r="A25">
        <v>1</v>
      </c>
      <c r="B25" t="s">
        <v>12</v>
      </c>
      <c r="C25">
        <v>2026</v>
      </c>
      <c r="D25">
        <v>56</v>
      </c>
      <c r="E25">
        <v>60</v>
      </c>
      <c r="F25">
        <v>12</v>
      </c>
      <c r="G25">
        <v>2000</v>
      </c>
      <c r="H25">
        <f>+G25-100</f>
        <v>1900</v>
      </c>
      <c r="I25">
        <f>+H25-100</f>
        <v>1800</v>
      </c>
      <c r="J25">
        <f>+I25-100</f>
        <v>1700</v>
      </c>
    </row>
    <row r="26" spans="1:10">
      <c r="A26">
        <v>2</v>
      </c>
      <c r="B26" t="s">
        <v>13</v>
      </c>
      <c r="C26">
        <v>2026</v>
      </c>
      <c r="D26">
        <v>80</v>
      </c>
      <c r="E26">
        <v>65</v>
      </c>
      <c r="F26">
        <v>13</v>
      </c>
      <c r="G26">
        <v>5000</v>
      </c>
      <c r="H26">
        <f t="shared" ref="H26:J26" si="20">+G26-100</f>
        <v>4900</v>
      </c>
      <c r="I26">
        <f t="shared" si="20"/>
        <v>4800</v>
      </c>
      <c r="J26">
        <f t="shared" si="20"/>
        <v>4700</v>
      </c>
    </row>
    <row r="27" spans="1:10">
      <c r="A27">
        <v>3</v>
      </c>
      <c r="B27" t="s">
        <v>13</v>
      </c>
      <c r="C27">
        <v>2025</v>
      </c>
      <c r="D27">
        <v>85</v>
      </c>
      <c r="E27">
        <v>80</v>
      </c>
      <c r="F27">
        <v>15</v>
      </c>
      <c r="G27">
        <v>4000</v>
      </c>
      <c r="H27">
        <f t="shared" ref="H27:J27" si="21">+G27-100</f>
        <v>3900</v>
      </c>
      <c r="I27">
        <f t="shared" si="21"/>
        <v>3800</v>
      </c>
      <c r="J27">
        <f t="shared" si="21"/>
        <v>3700</v>
      </c>
    </row>
    <row r="28" spans="1:10">
      <c r="A28">
        <v>4</v>
      </c>
      <c r="B28" t="s">
        <v>12</v>
      </c>
      <c r="C28">
        <v>2024</v>
      </c>
      <c r="D28">
        <v>75</v>
      </c>
      <c r="E28">
        <v>85</v>
      </c>
      <c r="F28">
        <v>16</v>
      </c>
      <c r="G28">
        <v>3000</v>
      </c>
      <c r="H28">
        <f t="shared" ref="H28:J28" si="22">+G28-100</f>
        <v>2900</v>
      </c>
      <c r="I28">
        <f t="shared" si="22"/>
        <v>2800</v>
      </c>
      <c r="J28">
        <f t="shared" si="22"/>
        <v>2700</v>
      </c>
    </row>
    <row r="29" spans="1:10">
      <c r="A29">
        <v>5</v>
      </c>
      <c r="B29" t="s">
        <v>12</v>
      </c>
      <c r="C29">
        <v>2023</v>
      </c>
      <c r="D29">
        <v>60</v>
      </c>
      <c r="E29">
        <v>60</v>
      </c>
      <c r="F29">
        <v>18</v>
      </c>
      <c r="G29">
        <v>5000</v>
      </c>
      <c r="H29">
        <f t="shared" ref="H29:J29" si="23">+G29-100</f>
        <v>4900</v>
      </c>
      <c r="I29">
        <f t="shared" si="23"/>
        <v>4800</v>
      </c>
      <c r="J29">
        <f t="shared" si="23"/>
        <v>4700</v>
      </c>
    </row>
    <row r="30" spans="1:10">
      <c r="A30">
        <v>6</v>
      </c>
      <c r="B30" t="s">
        <v>14</v>
      </c>
      <c r="C30">
        <v>2022</v>
      </c>
      <c r="D30">
        <v>55</v>
      </c>
      <c r="E30">
        <v>55</v>
      </c>
      <c r="F30">
        <v>18</v>
      </c>
      <c r="G30">
        <v>4000</v>
      </c>
      <c r="H30">
        <f t="shared" ref="H30:J30" si="24">+G30-100</f>
        <v>3900</v>
      </c>
      <c r="I30">
        <f t="shared" si="24"/>
        <v>3800</v>
      </c>
      <c r="J30">
        <f t="shared" si="24"/>
        <v>3700</v>
      </c>
    </row>
    <row r="31" spans="1:10">
      <c r="A31">
        <v>1</v>
      </c>
      <c r="B31" t="s">
        <v>14</v>
      </c>
      <c r="C31">
        <v>2026</v>
      </c>
      <c r="D31">
        <v>56</v>
      </c>
      <c r="E31">
        <v>60</v>
      </c>
      <c r="F31">
        <v>12</v>
      </c>
      <c r="G31">
        <v>2000</v>
      </c>
      <c r="H31">
        <f>+G31-100</f>
        <v>1900</v>
      </c>
      <c r="I31">
        <f>+H31-100</f>
        <v>1800</v>
      </c>
      <c r="J31">
        <f>+I31-100</f>
        <v>1700</v>
      </c>
    </row>
    <row r="32" spans="1:10">
      <c r="A32">
        <v>2</v>
      </c>
      <c r="B32" t="s">
        <v>14</v>
      </c>
      <c r="C32">
        <v>2026</v>
      </c>
      <c r="D32">
        <v>80</v>
      </c>
      <c r="E32">
        <v>65</v>
      </c>
      <c r="F32">
        <v>13</v>
      </c>
      <c r="G32">
        <v>5000</v>
      </c>
      <c r="H32">
        <f t="shared" ref="H32:J32" si="25">+G32-100</f>
        <v>4900</v>
      </c>
      <c r="I32">
        <f t="shared" si="25"/>
        <v>4800</v>
      </c>
      <c r="J32">
        <f t="shared" si="25"/>
        <v>4700</v>
      </c>
    </row>
    <row r="33" spans="1:10">
      <c r="A33">
        <v>3</v>
      </c>
      <c r="B33" t="s">
        <v>14</v>
      </c>
      <c r="C33">
        <v>2025</v>
      </c>
      <c r="D33">
        <v>85</v>
      </c>
      <c r="E33">
        <v>80</v>
      </c>
      <c r="F33">
        <v>15</v>
      </c>
      <c r="G33">
        <v>4000</v>
      </c>
      <c r="H33">
        <f t="shared" ref="H33:J33" si="26">+G33-100</f>
        <v>3900</v>
      </c>
      <c r="I33">
        <f t="shared" si="26"/>
        <v>3800</v>
      </c>
      <c r="J33">
        <f t="shared" si="26"/>
        <v>3700</v>
      </c>
    </row>
    <row r="34" spans="1:10">
      <c r="A34">
        <v>4</v>
      </c>
      <c r="B34" t="s">
        <v>11</v>
      </c>
      <c r="C34">
        <v>2024</v>
      </c>
      <c r="D34">
        <v>75</v>
      </c>
      <c r="E34">
        <v>85</v>
      </c>
      <c r="F34">
        <v>16</v>
      </c>
      <c r="G34">
        <v>3000</v>
      </c>
      <c r="H34">
        <f t="shared" ref="H34:J34" si="27">+G34-100</f>
        <v>2900</v>
      </c>
      <c r="I34">
        <f t="shared" si="27"/>
        <v>2800</v>
      </c>
      <c r="J34">
        <f t="shared" si="27"/>
        <v>2700</v>
      </c>
    </row>
    <row r="35" spans="1:10">
      <c r="A35">
        <v>5</v>
      </c>
      <c r="B35" t="s">
        <v>11</v>
      </c>
      <c r="C35">
        <v>2023</v>
      </c>
      <c r="D35">
        <v>60</v>
      </c>
      <c r="E35">
        <v>60</v>
      </c>
      <c r="F35">
        <v>18</v>
      </c>
      <c r="G35">
        <v>5000</v>
      </c>
      <c r="H35">
        <f t="shared" ref="H35:J35" si="28">+G35-100</f>
        <v>4900</v>
      </c>
      <c r="I35">
        <f t="shared" si="28"/>
        <v>4800</v>
      </c>
      <c r="J35">
        <f t="shared" si="28"/>
        <v>4700</v>
      </c>
    </row>
    <row r="36" spans="1:10">
      <c r="A36">
        <v>5</v>
      </c>
      <c r="B36" t="s">
        <v>15</v>
      </c>
      <c r="C36">
        <v>2023</v>
      </c>
      <c r="D36">
        <v>60</v>
      </c>
      <c r="E36">
        <v>60</v>
      </c>
      <c r="F36">
        <v>18</v>
      </c>
      <c r="G36">
        <v>5000</v>
      </c>
      <c r="H36">
        <f t="shared" ref="H36:J36" si="29">+G36-100</f>
        <v>4900</v>
      </c>
      <c r="I36">
        <f t="shared" si="29"/>
        <v>4800</v>
      </c>
      <c r="J36">
        <f t="shared" si="29"/>
        <v>4700</v>
      </c>
    </row>
    <row r="37" spans="1:10">
      <c r="A37">
        <v>6</v>
      </c>
      <c r="B37" t="s">
        <v>15</v>
      </c>
      <c r="C37">
        <v>2022</v>
      </c>
      <c r="D37">
        <v>55</v>
      </c>
      <c r="E37">
        <v>55</v>
      </c>
      <c r="F37">
        <v>18</v>
      </c>
      <c r="G37">
        <v>4000</v>
      </c>
      <c r="H37">
        <f t="shared" ref="H37:J37" si="30">+G37-100</f>
        <v>3900</v>
      </c>
      <c r="I37">
        <f t="shared" si="30"/>
        <v>3800</v>
      </c>
      <c r="J37">
        <f t="shared" si="30"/>
        <v>3700</v>
      </c>
    </row>
    <row r="38" spans="1:10">
      <c r="A38">
        <v>1</v>
      </c>
      <c r="B38" t="s">
        <v>15</v>
      </c>
      <c r="C38">
        <v>2026</v>
      </c>
      <c r="D38">
        <v>56</v>
      </c>
      <c r="E38">
        <v>60</v>
      </c>
      <c r="F38">
        <v>12</v>
      </c>
      <c r="G38">
        <v>2000</v>
      </c>
      <c r="H38">
        <f>+G38-100</f>
        <v>1900</v>
      </c>
      <c r="I38">
        <f>+H38-100</f>
        <v>1800</v>
      </c>
      <c r="J38">
        <f>+I38-100</f>
        <v>1700</v>
      </c>
    </row>
    <row r="39" spans="1:10">
      <c r="A39">
        <v>2</v>
      </c>
      <c r="B39" t="s">
        <v>15</v>
      </c>
      <c r="C39">
        <v>2026</v>
      </c>
      <c r="D39">
        <v>80</v>
      </c>
      <c r="E39">
        <v>65</v>
      </c>
      <c r="F39">
        <v>13</v>
      </c>
      <c r="G39">
        <v>5000</v>
      </c>
      <c r="H39">
        <f t="shared" ref="H39:J39" si="31">+G39-100</f>
        <v>4900</v>
      </c>
      <c r="I39">
        <f t="shared" si="31"/>
        <v>4800</v>
      </c>
      <c r="J39">
        <f t="shared" si="31"/>
        <v>4700</v>
      </c>
    </row>
    <row r="40" spans="1:10">
      <c r="A40">
        <v>3</v>
      </c>
      <c r="B40" t="s">
        <v>15</v>
      </c>
      <c r="C40">
        <v>2025</v>
      </c>
      <c r="D40">
        <v>85</v>
      </c>
      <c r="E40">
        <v>80</v>
      </c>
      <c r="F40">
        <v>15</v>
      </c>
      <c r="G40">
        <v>4000</v>
      </c>
      <c r="H40">
        <f t="shared" ref="H40:J40" si="32">+G40-100</f>
        <v>3900</v>
      </c>
      <c r="I40">
        <f t="shared" si="32"/>
        <v>3800</v>
      </c>
      <c r="J40">
        <f t="shared" si="32"/>
        <v>3700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INIA FSZ</dc:creator>
  <cp:lastModifiedBy>INIA FSZ</cp:lastModifiedBy>
  <dcterms:created xsi:type="dcterms:W3CDTF">2026-02-25T12:44:22Z</dcterms:created>
  <dcterms:modified xsi:type="dcterms:W3CDTF">2026-02-25T17:36:33Z</dcterms:modified>
</cp:coreProperties>
</file>