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hanfengzhai/Desktop/SHU/Junior/夏季学期/fluid/"/>
    </mc:Choice>
  </mc:AlternateContent>
  <xr:revisionPtr revIDLastSave="0" documentId="13_ncr:1_{5AC7393C-A91C-BA44-AAC5-E1000F91EB92}" xr6:coauthVersionLast="36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</calcChain>
</file>

<file path=xl/sharedStrings.xml><?xml version="1.0" encoding="utf-8"?>
<sst xmlns="http://schemas.openxmlformats.org/spreadsheetml/2006/main" count="35" uniqueCount="33">
  <si>
    <t>680ml</t>
    <phoneticPr fontId="1" type="noConversion"/>
  </si>
  <si>
    <t>2.2cm</t>
    <phoneticPr fontId="1" type="noConversion"/>
  </si>
  <si>
    <t>480ml</t>
    <phoneticPr fontId="1" type="noConversion"/>
  </si>
  <si>
    <t>2.1cm</t>
    <phoneticPr fontId="1" type="noConversion"/>
  </si>
  <si>
    <t>500ml</t>
    <phoneticPr fontId="1" type="noConversion"/>
  </si>
  <si>
    <t>2.5cm</t>
    <phoneticPr fontId="1" type="noConversion"/>
  </si>
  <si>
    <t>Bottle Type</t>
    <phoneticPr fontId="1" type="noConversion"/>
  </si>
  <si>
    <t>Soda bottle</t>
    <phoneticPr fontId="1" type="noConversion"/>
  </si>
  <si>
    <t>Coke bottle</t>
    <phoneticPr fontId="1" type="noConversion"/>
  </si>
  <si>
    <t>Pocalri</t>
    <phoneticPr fontId="1" type="noConversion"/>
  </si>
  <si>
    <t>Nongfu spring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</si>
  <si>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</si>
  <si>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</si>
  <si>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</si>
  <si>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</si>
  <si>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</si>
  <si>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</si>
  <si>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7th</t>
    <phoneticPr fontId="1" type="noConversion"/>
  </si>
  <si>
    <t>8th</t>
    <phoneticPr fontId="1" type="noConversion"/>
  </si>
  <si>
    <t>9th</t>
    <phoneticPr fontId="1" type="noConversion"/>
  </si>
  <si>
    <t>10th</t>
    <phoneticPr fontId="1" type="noConversion"/>
  </si>
  <si>
    <t>Water emptying time, in senconds</t>
    <phoneticPr fontId="1" type="noConversion"/>
  </si>
  <si>
    <t>Bottleneck diameter</t>
    <phoneticPr fontId="1" type="noConversion"/>
  </si>
  <si>
    <t>Volume</t>
    <phoneticPr fontId="1" type="noConversion"/>
  </si>
  <si>
    <t>Angle, in degrees</t>
    <phoneticPr fontId="1" type="noConversion"/>
  </si>
  <si>
    <t>Bottle type</t>
    <phoneticPr fontId="1" type="noConversion"/>
  </si>
  <si>
    <t>Trough</t>
    <phoneticPr fontId="1" type="noConversion"/>
  </si>
  <si>
    <t>Bottleneck shape</t>
    <phoneticPr fontId="1" type="noConversion"/>
  </si>
  <si>
    <t>Volume, in mL</t>
    <phoneticPr fontId="1" type="noConversion"/>
  </si>
  <si>
    <t>Bottleneck diameter, in cm</t>
    <phoneticPr fontId="1" type="noConversion"/>
  </si>
  <si>
    <t>Angles, in degerees</t>
    <phoneticPr fontId="1" type="noConversion"/>
  </si>
  <si>
    <t>Database for BPNN</t>
    <phoneticPr fontId="1" type="noConversion"/>
  </si>
  <si>
    <t>Water emptying time, in seconds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</si>
</sst>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Cambria Math"/>
      <family val="1"/>
    </font>
    <font>
      <sz val="16"/>
      <color theme="1"/>
      <name val="Times New Roman"/>
      <family val="1"/>
    </font>
    <font>
      <sz val="16"/>
      <color theme="1"/>
      <name val="Cambria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E9" sqref="E9"/>
    </sheetView>
  </sheetViews>
  <sheetFormatPr baseColWidth="10" defaultColWidth="8.83203125" defaultRowHeight="15"/>
  <cols>
    <col min="1" max="1" width="16.33203125" customWidth="1"/>
    <col min="2" max="2" width="22.6640625" customWidth="1"/>
    <col min="4" max="4" width="19" customWidth="1"/>
    <col min="5" max="14" width="9.1640625" bestFit="1" customWidth="1"/>
    <col min="15" max="15" width="11" bestFit="1" customWidth="1"/>
  </cols>
  <sheetData>
    <row r="1" spans="1:15" ht="20">
      <c r="A1" s="2"/>
      <c r="B1" s="2"/>
      <c r="C1" s="2"/>
      <c r="D1" s="2"/>
      <c r="E1" s="1" t="s">
        <v>21</v>
      </c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ht="20">
      <c r="A2" s="2" t="s">
        <v>6</v>
      </c>
      <c r="B2" s="2" t="s">
        <v>22</v>
      </c>
      <c r="C2" s="2" t="s">
        <v>23</v>
      </c>
      <c r="D2" s="2" t="s">
        <v>24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/>
    </row>
    <row r="3" spans="1:15" ht="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20">
      <c r="A4" s="1" t="s">
        <v>8</v>
      </c>
      <c r="B4" s="1" t="s">
        <v>1</v>
      </c>
      <c r="C4" s="1" t="s">
        <v>0</v>
      </c>
      <c r="D4" s="2">
        <v>30</v>
      </c>
      <c r="E4" s="2">
        <v>7.8</v>
      </c>
      <c r="F4" s="2">
        <v>8.06</v>
      </c>
      <c r="G4" s="2">
        <v>8.4499999999999993</v>
      </c>
      <c r="H4" s="2">
        <v>7.84</v>
      </c>
      <c r="I4" s="2">
        <v>7.73</v>
      </c>
      <c r="J4" s="2">
        <v>7.69</v>
      </c>
      <c r="K4" s="2">
        <v>7.9</v>
      </c>
      <c r="L4" s="2">
        <v>7.74</v>
      </c>
      <c r="M4" s="2">
        <v>7.73</v>
      </c>
      <c r="N4" s="2">
        <v>7.77</v>
      </c>
      <c r="O4" s="2">
        <f>AVERAGE(E4:N4)</f>
        <v>7.8709999999999996</v>
      </c>
    </row>
    <row r="5" spans="1:15" ht="20">
      <c r="A5" s="1"/>
      <c r="B5" s="1"/>
      <c r="C5" s="1"/>
      <c r="D5" s="2">
        <v>45</v>
      </c>
      <c r="E5" s="2">
        <v>6.93</v>
      </c>
      <c r="F5" s="2">
        <v>6.92</v>
      </c>
      <c r="G5" s="2">
        <v>7.19</v>
      </c>
      <c r="H5" s="2">
        <v>6.77</v>
      </c>
      <c r="I5" s="2">
        <v>6.85</v>
      </c>
      <c r="J5" s="2">
        <v>6.97</v>
      </c>
      <c r="K5" s="2">
        <v>6.79</v>
      </c>
      <c r="L5" s="2">
        <v>6.78</v>
      </c>
      <c r="M5" s="2">
        <v>6.68</v>
      </c>
      <c r="N5" s="2">
        <v>6.94</v>
      </c>
      <c r="O5" s="2">
        <f t="shared" ref="O5:O18" si="0">AVERAGE(E5:N5)</f>
        <v>6.8819999999999997</v>
      </c>
    </row>
    <row r="6" spans="1:15" ht="20">
      <c r="A6" s="1"/>
      <c r="B6" s="1"/>
      <c r="C6" s="1"/>
      <c r="D6" s="2">
        <v>60</v>
      </c>
      <c r="E6" s="2">
        <v>7.05</v>
      </c>
      <c r="F6" s="2">
        <v>6.58</v>
      </c>
      <c r="G6" s="2">
        <v>6.65</v>
      </c>
      <c r="H6" s="2">
        <v>6.69</v>
      </c>
      <c r="I6" s="2">
        <v>6.48</v>
      </c>
      <c r="J6" s="2">
        <v>6.9</v>
      </c>
      <c r="K6" s="2">
        <v>6.43</v>
      </c>
      <c r="L6" s="2">
        <v>7.03</v>
      </c>
      <c r="M6" s="2">
        <v>6.89</v>
      </c>
      <c r="N6" s="2">
        <v>6.57</v>
      </c>
      <c r="O6" s="2">
        <f t="shared" si="0"/>
        <v>6.7270000000000012</v>
      </c>
    </row>
    <row r="7" spans="1:15" ht="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e">
        <f t="shared" si="0"/>
        <v>#DIV/0!</v>
      </c>
    </row>
    <row r="8" spans="1:15" ht="20">
      <c r="A8" s="1" t="s">
        <v>7</v>
      </c>
      <c r="B8" s="1" t="s">
        <v>1</v>
      </c>
      <c r="C8" s="1" t="s">
        <v>2</v>
      </c>
      <c r="D8" s="2">
        <v>30</v>
      </c>
      <c r="E8" s="2">
        <v>5.34</v>
      </c>
      <c r="F8" s="2">
        <v>5.77</v>
      </c>
      <c r="G8" s="2">
        <v>5.7</v>
      </c>
      <c r="H8" s="2">
        <v>5.57</v>
      </c>
      <c r="I8" s="2">
        <v>5.83</v>
      </c>
      <c r="J8" s="2">
        <v>6.05</v>
      </c>
      <c r="K8" s="2">
        <v>5.83</v>
      </c>
      <c r="L8" s="2">
        <v>5.84</v>
      </c>
      <c r="M8" s="2">
        <v>5.64</v>
      </c>
      <c r="N8" s="2">
        <v>5.71</v>
      </c>
      <c r="O8" s="2">
        <f t="shared" si="0"/>
        <v>5.7279999999999998</v>
      </c>
    </row>
    <row r="9" spans="1:15" ht="20">
      <c r="A9" s="1"/>
      <c r="B9" s="1"/>
      <c r="C9" s="1"/>
      <c r="D9" s="2">
        <v>45</v>
      </c>
      <c r="E9" s="2">
        <v>5.19</v>
      </c>
      <c r="F9" s="2">
        <v>5.17</v>
      </c>
      <c r="G9" s="2">
        <v>5.35</v>
      </c>
      <c r="H9" s="2">
        <v>5.53</v>
      </c>
      <c r="I9" s="2">
        <v>5.5</v>
      </c>
      <c r="J9" s="2">
        <v>5.88</v>
      </c>
      <c r="K9" s="2">
        <v>5.3</v>
      </c>
      <c r="L9" s="2">
        <v>5.37</v>
      </c>
      <c r="M9" s="2">
        <v>5.15</v>
      </c>
      <c r="N9" s="2">
        <v>5.98</v>
      </c>
      <c r="O9" s="2">
        <f t="shared" si="0"/>
        <v>5.4419999999999984</v>
      </c>
    </row>
    <row r="10" spans="1:15" ht="20">
      <c r="A10" s="1"/>
      <c r="B10" s="1"/>
      <c r="C10" s="1"/>
      <c r="D10" s="2">
        <v>60</v>
      </c>
      <c r="E10" s="2">
        <v>4.9000000000000004</v>
      </c>
      <c r="F10" s="2">
        <v>5.01</v>
      </c>
      <c r="G10" s="2">
        <v>5.18</v>
      </c>
      <c r="H10" s="2">
        <v>5.38</v>
      </c>
      <c r="I10" s="2">
        <v>5.17</v>
      </c>
      <c r="J10" s="2">
        <v>4.8899999999999997</v>
      </c>
      <c r="K10" s="2">
        <v>4.91</v>
      </c>
      <c r="L10" s="2">
        <v>5.43</v>
      </c>
      <c r="M10" s="2">
        <v>5.13</v>
      </c>
      <c r="N10" s="2">
        <v>5.0199999999999996</v>
      </c>
      <c r="O10" s="2">
        <f t="shared" si="0"/>
        <v>5.1019999999999994</v>
      </c>
    </row>
    <row r="11" spans="1:15" ht="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e">
        <f t="shared" si="0"/>
        <v>#DIV/0!</v>
      </c>
    </row>
    <row r="12" spans="1:15" ht="20">
      <c r="A12" s="1" t="s">
        <v>9</v>
      </c>
      <c r="B12" s="1" t="s">
        <v>3</v>
      </c>
      <c r="C12" s="1" t="s">
        <v>4</v>
      </c>
      <c r="D12" s="2">
        <v>30</v>
      </c>
      <c r="E12" s="2">
        <v>7.33</v>
      </c>
      <c r="F12" s="2">
        <v>7.13</v>
      </c>
      <c r="G12" s="2">
        <v>7.01</v>
      </c>
      <c r="H12" s="2">
        <v>7.08</v>
      </c>
      <c r="I12" s="2">
        <v>6.95</v>
      </c>
      <c r="J12" s="2">
        <v>6.96</v>
      </c>
      <c r="K12" s="2">
        <v>6.85</v>
      </c>
      <c r="L12" s="2">
        <v>7.21</v>
      </c>
      <c r="M12" s="2">
        <v>7.33</v>
      </c>
      <c r="N12" s="2">
        <v>7.2</v>
      </c>
      <c r="O12" s="2">
        <f t="shared" si="0"/>
        <v>7.1049999999999995</v>
      </c>
    </row>
    <row r="13" spans="1:15" ht="20">
      <c r="A13" s="1"/>
      <c r="B13" s="1"/>
      <c r="C13" s="1"/>
      <c r="D13" s="2">
        <v>45</v>
      </c>
      <c r="E13" s="2">
        <v>6.89</v>
      </c>
      <c r="F13" s="2">
        <v>6.43</v>
      </c>
      <c r="G13" s="2">
        <v>6.7</v>
      </c>
      <c r="H13" s="2">
        <v>6.38</v>
      </c>
      <c r="I13" s="2">
        <v>6.68</v>
      </c>
      <c r="J13" s="2">
        <v>6.44</v>
      </c>
      <c r="K13" s="2">
        <v>6.24</v>
      </c>
      <c r="L13" s="2">
        <v>6.51</v>
      </c>
      <c r="M13" s="2">
        <v>6.58</v>
      </c>
      <c r="N13" s="2">
        <v>6.51</v>
      </c>
      <c r="O13" s="2">
        <f t="shared" si="0"/>
        <v>6.5359999999999996</v>
      </c>
    </row>
    <row r="14" spans="1:15" ht="20">
      <c r="A14" s="1"/>
      <c r="B14" s="1"/>
      <c r="C14" s="1"/>
      <c r="D14" s="2">
        <v>60</v>
      </c>
      <c r="E14" s="2">
        <v>6.34</v>
      </c>
      <c r="F14" s="2">
        <v>6.51</v>
      </c>
      <c r="G14" s="2">
        <v>6.18</v>
      </c>
      <c r="H14" s="2">
        <v>6.17</v>
      </c>
      <c r="I14" s="2">
        <v>6.39</v>
      </c>
      <c r="J14" s="2">
        <v>6.2</v>
      </c>
      <c r="K14" s="2">
        <v>6.17</v>
      </c>
      <c r="L14" s="2">
        <v>6.01</v>
      </c>
      <c r="M14" s="2">
        <v>6.21</v>
      </c>
      <c r="N14" s="2">
        <v>6.25</v>
      </c>
      <c r="O14" s="2">
        <f t="shared" si="0"/>
        <v>6.2430000000000003</v>
      </c>
    </row>
    <row r="15" spans="1:15" ht="20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e">
        <f t="shared" si="0"/>
        <v>#DIV/0!</v>
      </c>
    </row>
    <row r="16" spans="1:15" ht="20">
      <c r="A16" s="1" t="s">
        <v>10</v>
      </c>
      <c r="B16" s="1" t="s">
        <v>5</v>
      </c>
      <c r="C16" s="1" t="s">
        <v>4</v>
      </c>
      <c r="D16" s="2">
        <v>30</v>
      </c>
      <c r="E16" s="2">
        <v>4.05</v>
      </c>
      <c r="F16" s="2">
        <v>4.08</v>
      </c>
      <c r="G16" s="2">
        <v>3.92</v>
      </c>
      <c r="H16" s="2">
        <v>4.07</v>
      </c>
      <c r="I16" s="2">
        <v>4</v>
      </c>
      <c r="J16" s="2">
        <v>4.2</v>
      </c>
      <c r="K16" s="2">
        <v>3.99</v>
      </c>
      <c r="L16" s="2">
        <v>3.93</v>
      </c>
      <c r="M16" s="2">
        <v>4.21</v>
      </c>
      <c r="N16" s="2">
        <v>4.05</v>
      </c>
      <c r="O16" s="2">
        <f t="shared" si="0"/>
        <v>4.0499999999999989</v>
      </c>
    </row>
    <row r="17" spans="1:15" ht="20">
      <c r="A17" s="1"/>
      <c r="B17" s="1"/>
      <c r="C17" s="1"/>
      <c r="D17" s="2">
        <v>45</v>
      </c>
      <c r="E17" s="2">
        <v>4.1500000000000004</v>
      </c>
      <c r="F17" s="2">
        <v>4.0599999999999996</v>
      </c>
      <c r="G17" s="2">
        <v>4.09</v>
      </c>
      <c r="H17" s="2">
        <v>3.83</v>
      </c>
      <c r="I17" s="2">
        <v>3.66</v>
      </c>
      <c r="J17" s="2">
        <v>3.83</v>
      </c>
      <c r="K17" s="2">
        <v>3.79</v>
      </c>
      <c r="L17" s="2">
        <v>4.09</v>
      </c>
      <c r="M17" s="2">
        <v>3.86</v>
      </c>
      <c r="N17" s="2">
        <v>3.99</v>
      </c>
      <c r="O17" s="2">
        <f t="shared" si="0"/>
        <v>3.9350000000000009</v>
      </c>
    </row>
    <row r="18" spans="1:15" ht="20">
      <c r="A18" s="1"/>
      <c r="B18" s="1"/>
      <c r="C18" s="1"/>
      <c r="D18" s="2">
        <v>60</v>
      </c>
      <c r="E18" s="2">
        <v>3.43</v>
      </c>
      <c r="F18" s="2">
        <v>3.2</v>
      </c>
      <c r="G18" s="2">
        <v>3.67</v>
      </c>
      <c r="H18" s="2">
        <v>3.63</v>
      </c>
      <c r="I18" s="2">
        <v>3.66</v>
      </c>
      <c r="J18" s="2">
        <v>3.22</v>
      </c>
      <c r="K18" s="2">
        <v>2.99</v>
      </c>
      <c r="L18" s="2">
        <v>3.59</v>
      </c>
      <c r="M18" s="2">
        <v>3.7</v>
      </c>
      <c r="N18" s="2">
        <v>3.6</v>
      </c>
      <c r="O18" s="2">
        <f t="shared" si="0"/>
        <v>3.4689999999999999</v>
      </c>
    </row>
  </sheetData>
  <mergeCells count="13">
    <mergeCell ref="A12:A14"/>
    <mergeCell ref="B12:B14"/>
    <mergeCell ref="C12:C14"/>
    <mergeCell ref="A16:A18"/>
    <mergeCell ref="B16:B18"/>
    <mergeCell ref="C16:C18"/>
    <mergeCell ref="E1:N1"/>
    <mergeCell ref="A4:A6"/>
    <mergeCell ref="B4:B6"/>
    <mergeCell ref="C4:C6"/>
    <mergeCell ref="A8:A10"/>
    <mergeCell ref="B8:B10"/>
    <mergeCell ref="C8:C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686D-05CF-7A48-BA58-9754C7C08949}">
  <dimension ref="A1:G14"/>
  <sheetViews>
    <sheetView workbookViewId="0">
      <selection activeCell="H29" sqref="H29"/>
    </sheetView>
  </sheetViews>
  <sheetFormatPr baseColWidth="10" defaultRowHeight="15"/>
  <cols>
    <col min="1" max="1" width="18.83203125" customWidth="1"/>
    <col min="2" max="2" width="15.1640625" customWidth="1"/>
    <col min="3" max="3" width="11.83203125" customWidth="1"/>
    <col min="4" max="4" width="9.6640625" customWidth="1"/>
    <col min="6" max="6" width="13.33203125" customWidth="1"/>
    <col min="7" max="7" width="15" customWidth="1"/>
  </cols>
  <sheetData>
    <row r="1" spans="1:7" ht="21">
      <c r="A1" s="5" t="s">
        <v>31</v>
      </c>
      <c r="B1" s="5"/>
      <c r="C1" s="5"/>
      <c r="D1" s="5"/>
      <c r="E1" s="5"/>
      <c r="F1" s="5"/>
      <c r="G1" s="5"/>
    </row>
    <row r="2" spans="1:7" ht="16">
      <c r="A2" s="3" t="s">
        <v>29</v>
      </c>
      <c r="B2" s="3" t="s">
        <v>28</v>
      </c>
      <c r="C2" s="3" t="s">
        <v>25</v>
      </c>
      <c r="D2" s="3" t="s">
        <v>26</v>
      </c>
      <c r="E2" s="3" t="s">
        <v>27</v>
      </c>
      <c r="F2" s="3" t="s">
        <v>30</v>
      </c>
      <c r="G2" s="3" t="s">
        <v>32</v>
      </c>
    </row>
    <row r="3" spans="1:7" ht="21">
      <c r="A3" s="4">
        <v>2.2000000000000002</v>
      </c>
      <c r="B3" s="4">
        <v>680</v>
      </c>
      <c r="C3" s="4">
        <v>1</v>
      </c>
      <c r="D3" s="4">
        <v>0</v>
      </c>
      <c r="E3" s="4">
        <v>0</v>
      </c>
      <c r="F3" s="4">
        <v>30</v>
      </c>
      <c r="G3" s="4">
        <v>7.8710000000000004</v>
      </c>
    </row>
    <row r="4" spans="1:7" ht="21">
      <c r="A4" s="4">
        <v>2.2000000000000002</v>
      </c>
      <c r="B4" s="4">
        <v>680</v>
      </c>
      <c r="C4" s="4">
        <v>1</v>
      </c>
      <c r="D4" s="4">
        <v>0</v>
      </c>
      <c r="E4" s="4">
        <v>0</v>
      </c>
      <c r="F4" s="4">
        <v>45</v>
      </c>
      <c r="G4" s="4">
        <v>6.8819999999999997</v>
      </c>
    </row>
    <row r="5" spans="1:7" ht="21">
      <c r="A5" s="4">
        <v>2.2000000000000002</v>
      </c>
      <c r="B5" s="4">
        <v>680</v>
      </c>
      <c r="C5" s="4">
        <v>1</v>
      </c>
      <c r="D5" s="4">
        <v>0</v>
      </c>
      <c r="E5" s="4">
        <v>0</v>
      </c>
      <c r="F5" s="4">
        <v>60</v>
      </c>
      <c r="G5" s="4">
        <v>6.7270000000000003</v>
      </c>
    </row>
    <row r="6" spans="1:7" ht="21">
      <c r="A6" s="4">
        <v>2.2000000000000002</v>
      </c>
      <c r="B6" s="4">
        <v>480</v>
      </c>
      <c r="C6" s="4">
        <v>2</v>
      </c>
      <c r="D6" s="4">
        <v>0</v>
      </c>
      <c r="E6" s="4">
        <v>1</v>
      </c>
      <c r="F6" s="4">
        <v>30</v>
      </c>
      <c r="G6" s="4">
        <v>5.7279999999999998</v>
      </c>
    </row>
    <row r="7" spans="1:7" ht="21">
      <c r="A7" s="4">
        <v>2.2000000000000002</v>
      </c>
      <c r="B7" s="4">
        <v>480</v>
      </c>
      <c r="C7" s="4">
        <v>2</v>
      </c>
      <c r="D7" s="4">
        <v>0</v>
      </c>
      <c r="E7" s="4">
        <v>1</v>
      </c>
      <c r="F7" s="4">
        <v>45</v>
      </c>
      <c r="G7" s="4">
        <v>5.4420000000000002</v>
      </c>
    </row>
    <row r="8" spans="1:7" ht="21">
      <c r="A8" s="4">
        <v>2.2000000000000002</v>
      </c>
      <c r="B8" s="4">
        <v>480</v>
      </c>
      <c r="C8" s="4">
        <v>2</v>
      </c>
      <c r="D8" s="4">
        <v>0</v>
      </c>
      <c r="E8" s="4">
        <v>1</v>
      </c>
      <c r="F8" s="4">
        <v>60</v>
      </c>
      <c r="G8" s="4">
        <v>5.1020000000000003</v>
      </c>
    </row>
    <row r="9" spans="1:7" ht="21">
      <c r="A9" s="4">
        <v>2.1</v>
      </c>
      <c r="B9" s="4">
        <v>500</v>
      </c>
      <c r="C9" s="4">
        <v>3</v>
      </c>
      <c r="D9" s="4">
        <v>0</v>
      </c>
      <c r="E9" s="4">
        <v>1</v>
      </c>
      <c r="F9" s="4">
        <v>30</v>
      </c>
      <c r="G9" s="4">
        <v>7.1050000000000004</v>
      </c>
    </row>
    <row r="10" spans="1:7" ht="21">
      <c r="A10" s="4">
        <v>2.1</v>
      </c>
      <c r="B10" s="4">
        <v>500</v>
      </c>
      <c r="C10" s="4">
        <v>3</v>
      </c>
      <c r="D10" s="4">
        <v>0</v>
      </c>
      <c r="E10" s="4">
        <v>1</v>
      </c>
      <c r="F10" s="4">
        <v>45</v>
      </c>
      <c r="G10" s="4">
        <v>6.5359999999999996</v>
      </c>
    </row>
    <row r="11" spans="1:7" ht="21">
      <c r="A11" s="4">
        <v>2.1</v>
      </c>
      <c r="B11" s="4">
        <v>500</v>
      </c>
      <c r="C11" s="4">
        <v>3</v>
      </c>
      <c r="D11" s="4">
        <v>0</v>
      </c>
      <c r="E11" s="4">
        <v>1</v>
      </c>
      <c r="F11" s="4">
        <v>60</v>
      </c>
      <c r="G11" s="4">
        <v>6.2430000000000003</v>
      </c>
    </row>
    <row r="12" spans="1:7" ht="21">
      <c r="A12" s="4">
        <v>2.5</v>
      </c>
      <c r="B12" s="4">
        <v>500</v>
      </c>
      <c r="C12" s="4">
        <v>4</v>
      </c>
      <c r="D12" s="4">
        <v>1</v>
      </c>
      <c r="E12" s="4">
        <v>1</v>
      </c>
      <c r="F12" s="4">
        <v>30</v>
      </c>
      <c r="G12" s="4">
        <v>4.05</v>
      </c>
    </row>
    <row r="13" spans="1:7" ht="21">
      <c r="A13" s="4">
        <v>2.5</v>
      </c>
      <c r="B13" s="4">
        <v>500</v>
      </c>
      <c r="C13" s="4">
        <v>4</v>
      </c>
      <c r="D13" s="4">
        <v>1</v>
      </c>
      <c r="E13" s="4">
        <v>1</v>
      </c>
      <c r="F13" s="4">
        <v>45</v>
      </c>
      <c r="G13" s="4">
        <v>3.9350000000000001</v>
      </c>
    </row>
    <row r="14" spans="1:7" ht="21">
      <c r="A14" s="4">
        <v>2.5</v>
      </c>
      <c r="B14" s="4">
        <v>500</v>
      </c>
      <c r="C14" s="4">
        <v>4</v>
      </c>
      <c r="D14" s="4">
        <v>1</v>
      </c>
      <c r="E14" s="4">
        <v>1</v>
      </c>
      <c r="F14" s="4">
        <v>60</v>
      </c>
      <c r="G14" s="4">
        <v>3.4689999999999999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15235251124</dc:creator>
  <cp:lastModifiedBy>Microsoft Office User</cp:lastModifiedBy>
  <dcterms:created xsi:type="dcterms:W3CDTF">2015-06-05T18:19:34Z</dcterms:created>
  <dcterms:modified xsi:type="dcterms:W3CDTF">2020-07-25T22:47:08Z</dcterms:modified>
</cp:coreProperties>
</file>