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7700" tabRatio="870"/>
  </bookViews>
  <sheets>
    <sheet name="2-功能场景" sheetId="4" r:id="rId1"/>
    <sheet name="2-预警功能场景定义" sheetId="2" r:id="rId2"/>
  </sheets>
  <definedNames>
    <definedName name="_xlnm._FilterDatabase" localSheetId="1" hidden="1">'2-预警功能场景定义'!$A$2:$F$10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<sst xmlns="http://schemas.openxmlformats.org/spreadsheetml/2006/main" count="463" uniqueCount="301">
  <si>
    <t>序号</t>
  </si>
  <si>
    <t>场景分类</t>
  </si>
  <si>
    <t>功能场景名称</t>
  </si>
  <si>
    <t>场景功能定义描述</t>
  </si>
  <si>
    <t>详细功能场景</t>
  </si>
  <si>
    <t>用户价值</t>
  </si>
  <si>
    <t>车路云系统</t>
  </si>
  <si>
    <t>单车原有指标</t>
  </si>
  <si>
    <t>数据需求</t>
  </si>
  <si>
    <t>通信链路</t>
  </si>
  <si>
    <t>C-ACC
自适应巡航控制</t>
  </si>
  <si>
    <t>单车道跟车巡航</t>
  </si>
  <si>
    <t>车辆在C-ACC激活的状态下，跟随目标车在车道中心巡航行驶</t>
  </si>
  <si>
    <t>use case1 当车辆处于跟随控制时，车辆以设定跟车时距跟随前车居中行驶；
use case2 云端检测到跟随目标车前方车辆突然减速，云端下发车速建议，自车响应云端车速建议，提前减速，避免连环追尾事故；</t>
  </si>
  <si>
    <t>相比单车智能，云端具有全路径感知能力增强的优势，可增强单车对周围目标异常的响应能力，增加行驶安全性</t>
  </si>
  <si>
    <t>1. 通信条件拓展：GPS信号弱，路侧设施定位
2. 感知信息：信息源增加了HD Map、路侧设备或者网联车上报数据
3. 感知距离：超视距
4. 其他：补充决策信息输入，缩短减速决策时间</t>
  </si>
  <si>
    <t>车辆中心偏离车道中心线偏差&lt;0.2m，跟车过程速度平顺并且跟车距离稳定，车辆不会反复加减速调整跟车距离，导致跟车距离时远时近。</t>
  </si>
  <si>
    <t>云端车速建议信息
设定跟车时距信息</t>
  </si>
  <si>
    <t>RSU→Uu→云→Uu→车</t>
  </si>
  <si>
    <t>单车道跟起跟停</t>
  </si>
  <si>
    <t>车辆跟随目标车辆行驶过程中，前车停止，自车跟车停止，前车起步，满足起步要求后，自车起步</t>
  </si>
  <si>
    <t>use case1 车辆处于跟随控制状态，检测到前车减速至停止，自车跟随前车减速至停止；
use case2 车辆检测到前车短时间内起步，跟随前车自动起步；
use case3 车辆检测有弱势交通参与者横穿，前车起步，用户需手动确认后，自动跟随前车起步
use case4 车辆跟停前车超过180s，C-ACC功能退出，提示驾驶员功能当前状态并人工接管；</t>
  </si>
  <si>
    <t>提供了跟随控制时的智能行驶模式，根据前车行为和道路情况，确保车辆安全、便捷地跟随前车行驶，提升了驾驶的舒适性、安全性和可靠性</t>
  </si>
  <si>
    <t>不涉及</t>
  </si>
  <si>
    <t>车辆跟随前车刹停后距离前车&lt;5m，前车正常起步后自车根据前车启动时间&lt;3s，尽量避免其他车辆加塞。车辆跟停后可自动起步行驶的等待时间&lt;3s（可标定），停止超过180s（可标定）EPB接管。</t>
  </si>
  <si>
    <t>目标信息</t>
  </si>
  <si>
    <t>高速可变限速控制功</t>
  </si>
  <si>
    <t>执行自由行驶控制——前方上坡</t>
  </si>
  <si>
    <t>云端检测到前方存在上坡路段，计算经济车速下发至车端，当车辆前方无目标车或目标车较远时，车辆响应云端经济车速，提前加速通过上坡路段</t>
  </si>
  <si>
    <t>车→Uu→云→Uu→车</t>
  </si>
  <si>
    <t>执行自由行驶控制——前方下坡</t>
  </si>
  <si>
    <t>云端检测到前方存在下坡路段，计算经济车速下发至车端，当车辆前方无目标车或目标车较远时，车辆响应云端经济车速，提前减速通过下坡路段</t>
  </si>
  <si>
    <t>执行自由行驶控制——信号交叉口通行</t>
  </si>
  <si>
    <t>云端检测到前方500m(TBD)存在信号交叉口，云端根据融合数据计算经济车速和信号灯标志位下发至车端，车辆响应云端经济车速，顺利通行信号交叉口。</t>
  </si>
  <si>
    <t>执行可变限速控制——路侧设备感知到限速标志</t>
  </si>
  <si>
    <t>车辆在行驶过程中，若路侧设备感知到车辆行驶路径前方存在限速牌，云端高精地图中无限速信息时，系统将车速进行规划调整至限速水平，发送至车端控制器进行控制，以避免超速等违反交规行为。</t>
  </si>
  <si>
    <t>执行可变限速控制——地图感知到限速标志</t>
  </si>
  <si>
    <t>车辆在行驶过程中，若路侧设备未感知到前方限速牌，云端高精地图中检测到前方存在限速信息时，系统将车速进行规划调整至限速水平，发送至车端控制器进行控制，以避免超速等违反交规行为</t>
  </si>
  <si>
    <t>执行可变限速控制——路侧设备与地图感知到限速标志</t>
  </si>
  <si>
    <t>车辆在行驶过程中，若路侧设备与地图均检测到前方存在限速牌，云端采用高精地图限速信息，系统将车速进行规划调整至限速水平，发送至车端控制器进行控制，以避免超速等违反交规行为。</t>
  </si>
  <si>
    <t>AVP</t>
  </si>
  <si>
    <t>云路径规划 召车</t>
  </si>
  <si>
    <t>云端根据接驾点位置、车辆定位、场端的实时路况信息规划最优的召车行驶路径。</t>
  </si>
  <si>
    <t>云路径规划 泊车</t>
  </si>
  <si>
    <t>云端根据目标车位、车辆定位、场端的实时路况信息规划最优的泊车行驶路径。</t>
  </si>
  <si>
    <t>轨迹跟踪</t>
  </si>
  <si>
    <t>云端发送局部路径规划信息至车端，车辆执行轨迹跟踪。</t>
  </si>
  <si>
    <t>驶离车位</t>
  </si>
  <si>
    <t>远程召车上电后，云端实时监控车辆周围环境，使车辆安全泊出停车位。</t>
  </si>
  <si>
    <t>动态避障 保持</t>
  </si>
  <si>
    <t>车辆行驶方向前方出现障碍物，障碍物不影响车辆的原路线行驶，车辆按照原来的行驶路线、行驶速度行驶。</t>
  </si>
  <si>
    <t>动态避障 跟行</t>
  </si>
  <si>
    <t>车辆行驶方向前方出现同向行驶的跟车目标，判断目标是否影响车辆的原路线行驶，对车辆速度进行动态控制。</t>
  </si>
  <si>
    <t>动态避障 静态绕障</t>
  </si>
  <si>
    <t>车辆行驶路径前方存在静态障碍物，云端下发绕行路径至车辆，车辆执行绕行控制。</t>
  </si>
  <si>
    <t>动态避障 动态路径规划</t>
  </si>
  <si>
    <t>车辆前方路径不可通行，触发路径重规划。</t>
  </si>
  <si>
    <t>动态避障 大坡道盲区冲突</t>
  </si>
  <si>
    <t>云端检测大坡道盲区感知信息，弥补车辆感知。</t>
  </si>
  <si>
    <t>动态避障 交会路口盲区冲突</t>
  </si>
  <si>
    <t>云端检测交会路口盲区感知信息，弥补车辆感知。</t>
  </si>
  <si>
    <t>动态避障 车辆感知盲区冲突</t>
  </si>
  <si>
    <t>云端检测车辆盲区感知信息，弥补车辆感知。</t>
  </si>
  <si>
    <t>动态避障 行为预测</t>
  </si>
  <si>
    <t>场端对车端周围的感知目标进行轨迹预测，局部路径规划根据预测轨迹进行减速避让。</t>
  </si>
  <si>
    <t>动态避障 召车不可通行</t>
  </si>
  <si>
    <t>召车过程中车辆前方发生不可通行情况，自动跳转至“遥控驾驶中”状态，提供用户选择“去泊车”将车重新泊回车位。</t>
  </si>
  <si>
    <t>动态避障 泊车不可通行</t>
  </si>
  <si>
    <t>泊车过程中车辆前方发生不可通行情况，自动跳转至“遥控驾驶中”状态，提供用户选择“来接我”将车重新驶至驾驶员旁边。</t>
  </si>
  <si>
    <t>动态避障 鬼探头</t>
  </si>
  <si>
    <t>目标车辆的前方遮挡区内的动态障碍物快速冲出，目标车辆及时规避碰撞。</t>
  </si>
  <si>
    <t>一键启动云泊车</t>
  </si>
  <si>
    <t>用户通过手机APP选择开启云泊车功能。</t>
  </si>
  <si>
    <t>手机APP/RSU→Uu→云→Uu→车</t>
  </si>
  <si>
    <t>驶入车位</t>
  </si>
  <si>
    <t>车辆到达泊入点后，控制车辆开始执行泊车入位。</t>
  </si>
  <si>
    <t>信息推送 到达接驾点</t>
  </si>
  <si>
    <t>车辆到达接驾点后，将信息推送给用户。</t>
  </si>
  <si>
    <t>手机APP→Uu→云→Uu→车/手机APP</t>
  </si>
  <si>
    <t>信息推送 泊车完成</t>
  </si>
  <si>
    <t>实现云泊车完成后的信息推送。</t>
  </si>
  <si>
    <t>车→Uu→云→Uu→手机APP</t>
  </si>
  <si>
    <t>群体智能 单车道调度(两辆实车，其他车辆为仿真车辆)</t>
  </si>
  <si>
    <t>多辆网联车行驶路径存在冲突，云端调整双向车辆行驶路径，交替通行。</t>
  </si>
  <si>
    <t>车/RSU→Uu→云→Uu→车</t>
  </si>
  <si>
    <t>群体智能 合流(两辆实车，其他车辆为仿真车辆)</t>
  </si>
  <si>
    <t>车辆向同一个车道合流时，云端调度车辆依次通行。</t>
  </si>
  <si>
    <t>群体智能 出库(两辆实车，其他车辆为仿真车辆)</t>
  </si>
  <si>
    <t>行驶中的车辆遇到车辆出库，云端调度出库车辆等待或行驶中车辆等待。</t>
  </si>
  <si>
    <t>群体智能 十字路口(两辆实车，其他车辆为仿真车辆)</t>
  </si>
  <si>
    <t>十字路口存在多辆车辆路权发生冲突，云端调度相关车辆依次通行。</t>
  </si>
  <si>
    <t>群体智能_泊入泊出任务仲裁（至少两辆实车，其他车可为仿真车辆）</t>
  </si>
  <si>
    <t>群体智能_紧急车辆任务仲裁（两辆实车，其他车辆为仿真车辆）</t>
  </si>
  <si>
    <t>云端执行泊入泊出任务时判断停车场内存在紧急任务车辆，云端根据任务优先级智能调整任务执行顺序。</t>
  </si>
  <si>
    <t>狭窄路段</t>
  </si>
  <si>
    <t>车辆行驶前方路面极其狭窄，车辆强制通行。</t>
  </si>
  <si>
    <t>自车感知</t>
  </si>
  <si>
    <t>NOA</t>
  </si>
  <si>
    <t>云端全局路径规划</t>
  </si>
  <si>
    <t>用户可在车端全局路径规划界面设置终点及途径点信息，云端可根据用户设置规划出最优的通行路径，下发至车端进行显示。</t>
  </si>
  <si>
    <t>云→Uu→车</t>
  </si>
  <si>
    <t>定速巡航控制</t>
  </si>
  <si>
    <t>车辆在C-NOA激活的状态下，无跟随目标车时，车辆按照用户设定的巡航速度行驶</t>
  </si>
  <si>
    <t>云端限速响应</t>
  </si>
  <si>
    <t>C-NOA激活的状态下，云端根据车辆行驶路段的限速值，动态调整行驶速度</t>
  </si>
  <si>
    <t>override 控制</t>
  </si>
  <si>
    <t>C-NOA激活状态下，用户主动踩下加速踏板，车辆响应驾驶员操控</t>
  </si>
  <si>
    <t>学校/医院等特殊路段提前减速</t>
  </si>
  <si>
    <t>C-NOA激活的状态下，途径学校/医院等特殊路段时，云端根据车路感知信息规划局部路径下发至车端，控制车辆顺利通过学校/医院等特殊路段区域</t>
  </si>
  <si>
    <t>拥堵路段车速规划</t>
  </si>
  <si>
    <t>C-NOA激活的状态下，途径拥堵路段时，云端根据车路融合感知信息、交管平台信息获取拥堵事件信息，并规划局部路径下发至车端，车辆根据云端规划通过拥堵路段</t>
  </si>
  <si>
    <t>绿波通行车速规划</t>
  </si>
  <si>
    <t>C-NOA激活的状态下，途径信号灯控制路口时，云端根据车路融合感知信息、信号灯信息规划局部路径及信号灯信息下发至车端，车辆根据云端规划通过绿波通行路段</t>
  </si>
  <si>
    <t>大曲率弯道通行</t>
  </si>
  <si>
    <t>C-NOA激活的状态下，途径大曲率弯道路段时，云端根据弯道经验车速及弯道允许最大通行速度规划局部路径下发至车端，车辆根据云端规划通过大曲率弯道路段</t>
  </si>
  <si>
    <t>车辆在C-NOA激活的状态下，前方存在目标车辆、且目标车辆速度小于本车目标巡航车速时，本车以设定的跟车时距跟随目标车辆在车道中心巡航行驶</t>
  </si>
  <si>
    <t>单车道跟停控制</t>
  </si>
  <si>
    <t>车辆在C-NOA激活且处于跟随控制状态下，前方目标车辆停止时，本车跟随前方车辆停止</t>
  </si>
  <si>
    <t>单车道跟起控制</t>
  </si>
  <si>
    <t>车辆处于跟停状态下，跟随目标车起步，本车跟随前方车辆起步</t>
  </si>
  <si>
    <t>Cut in 车辆让行</t>
  </si>
  <si>
    <t>车辆在C-NOA激活的状态下，相邻车道车辆切入本车道前方时，应能正确识别切入车辆为新的目标车，并跟随行驶</t>
  </si>
  <si>
    <t>目标车辆 Cut out</t>
  </si>
  <si>
    <t>车辆在C-NOA激活的状态下，目标车辆切出本车道时，应能正确识别前方车辆为新的目标车，并跟随行驶</t>
  </si>
  <si>
    <t>避让掉头车辆-对向行驶车辆掉头</t>
  </si>
  <si>
    <t>云端可检测对向行驶的掉头车辆，当检测到对向行驶掉头车辆驶入本车道前方、且影响到本车正常行驶时，控制车辆减速避让，避免碰撞发生</t>
  </si>
  <si>
    <t>避让掉头车辆-同向行驶车辆掉头</t>
  </si>
  <si>
    <t>云端可检测同向行驶的掉头车辆，当检测到同向行驶掉头车辆影响到本车正常行驶时，控制车辆减速、或停车避让，避免碰撞发生</t>
  </si>
  <si>
    <t>其他车辆闯红灯避让</t>
  </si>
  <si>
    <t>云端可检测闯红灯车辆，当检测到闯红灯车辆影响到本车正常行驶时，控制车辆减速避让，避免碰撞发生</t>
  </si>
  <si>
    <t>超视距横穿车辆避让-路旁停车盲区横穿</t>
  </si>
  <si>
    <t>云端可检测路旁停车遮挡导致的盲区存信息给车在横穿车辆并下发相关辆，车辆减速避让，避免碰撞发生</t>
  </si>
  <si>
    <t>弱势交通参与者避让-弱势交通参与者路口横穿</t>
  </si>
  <si>
    <t>云端可检测路口横穿弱势交通参与者并下发相关信息给车辆，车辆减速避让，避免碰撞发生</t>
  </si>
  <si>
    <t>弱势交通参与者避让-障碍物遮挡盲区避让弱势交通参与者</t>
  </si>
  <si>
    <t>云端可检测路径前方障碍物遮挡导致的盲区内的横穿弱势交通参与者并下发相关信息给车辆，车辆减速避让，避免碰撞发生</t>
  </si>
  <si>
    <t>弱势交通参与者避让-转弯避让弱势交通参与者</t>
  </si>
  <si>
    <t>云端可检测路径前方路口转弯盲区内的弱势交通参与者并下发相关信息给车辆，车辆减速避让，避免碰撞发生</t>
  </si>
  <si>
    <t>车道线不清晰或车道线遮挡巡航</t>
  </si>
  <si>
    <t>车道线不清晰或车道线遮挡时，车辆根据云端下发车道中心引导线安全行驶</t>
  </si>
  <si>
    <t>拨杆变道</t>
  </si>
  <si>
    <t>车辆C-NOA控制过程中，用户操作转向灯开关，云端控制车辆自动变道至相应侧车道</t>
  </si>
  <si>
    <t>预测性借道超车</t>
  </si>
  <si>
    <t>当自车跟车速度过低时，自车位于最左侧车道且同向车道不满足变道条件，可借用对向车道实现自动变道超车</t>
  </si>
  <si>
    <t>超车变道</t>
  </si>
  <si>
    <t>当自车跟车速度过低时，云端控制车辆自动变道超车</t>
  </si>
  <si>
    <t>车道汇流变道</t>
  </si>
  <si>
    <t>云端根据全局路径、高精地图检测到车辆行驶路径前方汇流时，控制车辆自动变道驶离消亡车道</t>
  </si>
  <si>
    <t>车道分流变道</t>
  </si>
  <si>
    <t>云端根据全局路径、高精地图检测到车辆行驶路径前方分流时，控制车辆自动变道至目标车道</t>
  </si>
  <si>
    <t>合流路口自主选择车道</t>
  </si>
  <si>
    <t>当全局规划路径前方经过合流路口时，云端可提前选择最优通行车道，避免合流路口碰撞风险</t>
  </si>
  <si>
    <t>导航路径规划变道</t>
  </si>
  <si>
    <t>云端根据全局规划路径，识别到车辆前方经过路口、主路入口等需要变换车道场景时，控制车辆自动变道</t>
  </si>
  <si>
    <t>异常车辆变道避让</t>
  </si>
  <si>
    <t>云端根据路侧感知数据计算生成异常车辆（异常低速、异常停车）事件，云端向车辆下发避让异常车辆的局部规划轨迹指令，车辆响应云端指令实现对异常车辆的避让</t>
  </si>
  <si>
    <t>交通事故变道避让</t>
  </si>
  <si>
    <t>云端根据第三方平台上报的交通事故事件信息，当车辆前方全局路径上的预警避让范围内存在交通事故事件，云端向车辆下发避让交通事故事件的局部规划轨迹指令，车辆响应云端指令实现对交通事故事件的避让</t>
  </si>
  <si>
    <t>三方云→Uu→云→Uu→车</t>
  </si>
  <si>
    <t>拥堵路段变道避让</t>
  </si>
  <si>
    <t>云端根据交通态势感知到的拥堵信息，且交通拥堵已经对车辆的行驶造成影响，云端控制车辆变道避让拥堵路段，从而避免目标车辆发生碰撞风险</t>
  </si>
  <si>
    <t>占道施工变道避让</t>
  </si>
  <si>
    <t>云端根据施工占道情况，如果施工所占车道或者道路已经对目标车辆的行驶造成影响，云端向车辆发送局部规划指令，避免施工占道造成的影响</t>
  </si>
  <si>
    <t>紧急车辆变道避让</t>
  </si>
  <si>
    <t>云端根据接入平台的紧急车辆运行状态生成紧急车辆事件（包含110、120、119等公务车辆），当车辆进入后方紧急车辆影响范围阈值内，云端规划局部规划下发给车辆，车辆响应云端规划指令实现对紧急车辆的避让</t>
  </si>
  <si>
    <t>道路遗撒变道避让</t>
  </si>
  <si>
    <t>云端可检测道路遗撒事件，云端向车辆发送局部规划路径，变道避让遗撒物，降低行车危险</t>
  </si>
  <si>
    <t>变道中止返回原车道</t>
  </si>
  <si>
    <t>当车辆处于变道过程中，车辆中线未跨过车道线或车辆中线跨过车道线但原车道可驶回，变道条件不满足，云端取消变道，控制车辆返回原车道</t>
  </si>
  <si>
    <t>交通标志提醒-语言类交通标志响应</t>
  </si>
  <si>
    <t>云端根据车辆位置、高精地图及车路融合感知数据，获取到相关交通标志信息，并提示驾驶员</t>
  </si>
  <si>
    <t>交通标志提醒-限速类交通标志响应</t>
  </si>
  <si>
    <t>云端根据车辆位置、高精地图及车路融合感知数据，检测相关限速标志信息，并提示驾驶员</t>
  </si>
  <si>
    <t>动态环境响应-低摩阻道路</t>
  </si>
  <si>
    <t>云端可识别动态环境变化，如低摩阻道路，提示驾驶员注意前方路况，并提前减速安全通过</t>
  </si>
  <si>
    <t>RSU/三方云→Uu→云→Uu→车</t>
  </si>
  <si>
    <t>动态环境响应-积水道路</t>
  </si>
  <si>
    <t>云端可识别动态环境变化，如积水道路，提示驾驶员注意前方路况，并提前减速安全通过</t>
  </si>
  <si>
    <t>动态环境响应-道路起雾</t>
  </si>
  <si>
    <t>云端可识别动态环境变化，如起雾道路，提示驾驶员注意前方路况，并提前减速安全通过</t>
  </si>
  <si>
    <t>动态环境响应-道路结冰</t>
  </si>
  <si>
    <t>云端可识别动态环境变化，如结冰道路，提示驾驶员注意前方路况，并提前减速安全通过</t>
  </si>
  <si>
    <t>信号灯上车</t>
  </si>
  <si>
    <t>云端可识别路径前方路况信号灯信息，并下发车端，提示驾驶员</t>
  </si>
  <si>
    <t>RSU→PC5→车</t>
  </si>
  <si>
    <t>红绿灯路口通行-绿灯通行</t>
  </si>
  <si>
    <t>云端识别路径前方路口车辆所行驶车道绿灯时，控制车辆安全通过路口</t>
  </si>
  <si>
    <t>红绿灯路口通行-红灯禁行</t>
  </si>
  <si>
    <t>云端识别路径前方路口车辆所行驶车道红灯时，规划局部路径，控制车辆停止在路口前</t>
  </si>
  <si>
    <t>红绿灯路口通行-路口停车等待通行</t>
  </si>
  <si>
    <t>云端识别路径前方路口车辆所行驶车道绿灯时，但绿灯剩余时间不足以通过路口，规划局部路径，控制车辆减速停止在路口</t>
  </si>
  <si>
    <t>红绿灯路口通行-待转区域停车</t>
  </si>
  <si>
    <t>云端识别路口存在待转区域时，规划局部路径及目标车速，控制车辆进入待转区域停车等待通行</t>
  </si>
  <si>
    <t>红绿灯路口通行-绿灯起步</t>
  </si>
  <si>
    <t>路口停车等待通行状态下，云端识别到行驶车道红绿灯由红灯切换至绿灯时，规划局部路径及目标车速，控制车辆起步并通过红绿灯路口</t>
  </si>
  <si>
    <t>自主掉头</t>
  </si>
  <si>
    <t>云端根据导航判断路径前方掉头时，云端规划掉头路径，并在掉头条件满足时，控制车辆完成掉头行驶</t>
  </si>
  <si>
    <t>无信号灯路口通行-直行路口通行</t>
  </si>
  <si>
    <t>当导航路径前方存在无信号灯路口时，自车根据云端规划直行通过路口</t>
  </si>
  <si>
    <t>无信号灯路口通行-左转路口通行</t>
  </si>
  <si>
    <t>当导航路径前方存在无信号灯路口时，自车根据云端建议左转通过路口</t>
  </si>
  <si>
    <t>无信号灯路口通行-右转路口通行</t>
  </si>
  <si>
    <t>当导航路径前方存在无信号灯路口时，自车根据云端建议右转通过路口</t>
  </si>
  <si>
    <t>智能避障-静态障碍物或弱势交通参与者避障</t>
  </si>
  <si>
    <t>云端检测到车辆行驶路径前方存在静态障碍物或压线弱势交通参与者时，控制车辆对障碍物进行避让</t>
  </si>
  <si>
    <t>相邻车道目标偏移避让</t>
  </si>
  <si>
    <t>云端检测到车辆相邻车道存在大车目标时，控制车辆向相反侧进行偏移避让</t>
  </si>
  <si>
    <t>匝道通行-驶入主路</t>
  </si>
  <si>
    <t>云端检测到车辆即将驶出匝道并入主路时，提示前方即将驶入主路并控制车辆安全汇入主路</t>
  </si>
  <si>
    <t>匝道通行-驶入匝道</t>
  </si>
  <si>
    <t>云端检测到车辆即将驶入匝道时，提示前方即将驶入匝道并控制车辆安全汇入匝道</t>
  </si>
  <si>
    <t>环岛通行-驶入环岛</t>
  </si>
  <si>
    <t>云端检测到车辆即将驶入环岛时，控制车辆安全汇入环岛</t>
  </si>
  <si>
    <t>环岛通行-环岛通行车道选择</t>
  </si>
  <si>
    <t>车辆进入环岛后，选择合适的车道通行</t>
  </si>
  <si>
    <t>环岛通行-驶出环岛</t>
  </si>
  <si>
    <t>云端检测到车辆即将驶出环岛时，控制车辆安全驶出环岛</t>
  </si>
  <si>
    <t>隧道通行</t>
  </si>
  <si>
    <t>云端检测到车辆即将驶入隧道时，控制车辆安全驶入隧道</t>
  </si>
  <si>
    <t>驾驶员接管车辆请求</t>
  </si>
  <si>
    <t>车辆检测到C_NOA功能条件不满足时，请求驾驶员接管车辆</t>
  </si>
  <si>
    <t>车→Uu→云</t>
  </si>
  <si>
    <t>C-NOA功能退出</t>
  </si>
  <si>
    <t>车辆检测到C_NOA功能工作条件不满足时，退出C-NOA功能</t>
  </si>
  <si>
    <t>车云决策冲突仲裁</t>
  </si>
  <si>
    <t>C-NOA激活，云端下发的决策规划指令与车端控制冲突时，车辆不响应云端决策规划，减速或停车，上传云端指令执行失败原因，云端融合车端和路侧感知，重新计算局部规划路径绕过危险路段；</t>
  </si>
  <si>
    <t>固定路线自动驾驶</t>
  </si>
  <si>
    <t>远程召车</t>
  </si>
  <si>
    <t>用户通过手机APP可选取NBD正门或创新基地正门（180m*60m）或长春西站进站口（120m*8m）任意位置实现远程召车。</t>
  </si>
  <si>
    <t>用户上车</t>
  </si>
  <si>
    <t>用户点击手机APP行程界面上的解锁按键，自动激活自动驾驶功能</t>
  </si>
  <si>
    <t>手机APP→Uu→云→Uu→车</t>
  </si>
  <si>
    <t>自动驾驶到达终点驻车</t>
  </si>
  <si>
    <t>车辆到达终点，在设定位置驻车后，用户下车</t>
  </si>
  <si>
    <t>结束行程退出自动驾驶</t>
  </si>
  <si>
    <t>车辆到达终点，用户下车，车辆根据车门锁等相关传感器信号，判断已结束自动驾驶行程，云端控制自动驾驶车辆自动驶回等待区域，退出自动驾驶功能</t>
  </si>
  <si>
    <t>云→Uu→车/手机APP</t>
  </si>
  <si>
    <t>车云异常处理-车辆自动驾驶</t>
  </si>
  <si>
    <t>车辆检测到系统异常时，车端自动驾驶系统根据缓存的云端信息进行车辆控制</t>
  </si>
  <si>
    <t>车云异常恢复-响应云端自动驾驶指令</t>
  </si>
  <si>
    <t>当系统异常发生一定时间内，当车辆检测到异常恢复时，响应云端自动驾驶指令</t>
  </si>
  <si>
    <t>本车道内安全停车</t>
  </si>
  <si>
    <t>当车辆智驾主域控制器发生故障时，冗余域控控制车辆执行本车道内安全停车</t>
  </si>
  <si>
    <t>本车</t>
  </si>
  <si>
    <t>最右侧车道安全停车-远程主动控制</t>
  </si>
  <si>
    <t>当远程运维人员主动识别到车辆需要靠边停车，例如：交通临时管制以及交警指挥，远程运维人员通过模拟驾驶舱控制车辆执行最右侧车道安全停车</t>
  </si>
  <si>
    <t>最右侧车道安全停车-车辆请求远程控制</t>
  </si>
  <si>
    <t>当车辆判断自车处于异常状态（如车辆及云端均无法生成局部规划路径、主智驾系统感知故障、车辆长时间处于静止或异常状态）时，车辆主动发送远程接管请求至远程控制平台，请求运维人员远程接管</t>
  </si>
  <si>
    <t>最右侧车道安全停车-车辆控制</t>
  </si>
  <si>
    <t>当车辆基于云端缓存信息行驶时间超过设定时间阈值，且车辆无法收到云端下发的信息时，车辆根据缓存的云端信息和自车感知信息执行最右侧车道安全停车</t>
  </si>
  <si>
    <t>最右侧车道安全停车-云端控制</t>
  </si>
  <si>
    <t>当云端判断前进路线前方100m（TBD）范围内因异常交通状况（交通管控、道路封闭、交通事故等）无法通行时，云端控制车辆执行最右侧车道安全停车</t>
  </si>
  <si>
    <t>自动驾驶车辆被困远程接管</t>
  </si>
  <si>
    <t>当车辆判断自车处于异常停止状态（如拥堵环境或窄路等情况导致车辆无法通行）时，车辆主动发送远程接管请求至远程控制平台，请求运维人员远程接管</t>
  </si>
  <si>
    <t>远程接管后退出远程状态</t>
  </si>
  <si>
    <t>当远程驾驶控制车辆脱困或者靠边停车后，运维人员点按退出接管按键，车辆退出远程接管状态</t>
  </si>
  <si>
    <t>自适应车速巡航控制</t>
  </si>
  <si>
    <t>车辆在自动驾驶激活的状态下，无跟随目标车，按照设定低于车道最高限速值的速度进行巡航行车</t>
  </si>
  <si>
    <t>自适应跟车巡航</t>
  </si>
  <si>
    <t>车辆在自动驾驶激活的状态下，前方存在目标车辆时，云端自适应调节跟车速度及时距跟随目标车辆在车道中心巡航行驶</t>
  </si>
  <si>
    <t>跟停控制</t>
  </si>
  <si>
    <t>车辆在自动驾驶激活且处于跟随控制状态下，前方目标车辆停止时，本车跟随前方车辆停止</t>
  </si>
  <si>
    <t>跟起控制</t>
  </si>
  <si>
    <t>车云决策冲突仲裁-鬼探头弱势交通参与者紧急避让</t>
  </si>
  <si>
    <t>自动驾驶激活，当发生弱势交通参与者鬼探头时，云端下发的决策规划指令与车端控制冲突时，车辆不响应云端决策规划，减速停车，紧急避让鬼探头弱势交通参与者，上报自动驾驶功能状态为紧急停车至云端，请求远程接管；</t>
  </si>
  <si>
    <t>车云决策冲突仲裁-路口内弱势交通参与者横穿紧急避让</t>
  </si>
  <si>
    <t>自动驾驶激活，当发生路口内弱势交通参与者突然且快速的横穿动作时，云端下发的决策规划指令与车端控制冲突时，车辆不响应云端决策规划，减速停车，紧急避让弱势交通参与者，上报自动驾驶功能状态为紧急停车至云端，请求远程接管；</t>
  </si>
  <si>
    <t>车云决策冲突仲裁-非紧急避让</t>
  </si>
  <si>
    <t>功能场景分类</t>
  </si>
  <si>
    <t>车端需求功能</t>
  </si>
  <si>
    <t>云端需求功能</t>
  </si>
  <si>
    <t>路侧需求功能</t>
  </si>
  <si>
    <t>网联预警功能</t>
  </si>
  <si>
    <t>绿波通行车速引导预警</t>
  </si>
  <si>
    <t>车辆信息上报
驾驶员按照建议调整车速
HMI显示绿波路段和建议车速区间</t>
  </si>
  <si>
    <t>云端接收车端和路侧的数据；
云端结合路侧感知数据及交通灯信，下发绿波通行路段的建议车速信息；</t>
  </si>
  <si>
    <t>感知信息；
红绿灯信息；</t>
  </si>
  <si>
    <t>异常车辆提醒</t>
  </si>
  <si>
    <t>车辆信息上报
驾驶员按照提醒信息减速或避让
HMI显示异常车辆位置信息和提醒信息</t>
  </si>
  <si>
    <t>云端接收车端和路侧的数据；
云端计算异常车辆，并生成异常事件，可向影响的车辆下发异常事件位置及提醒；</t>
  </si>
  <si>
    <t>弱势交通参与者预警</t>
  </si>
  <si>
    <t>车辆信息上报
驾驶员按照提醒信息减速或避让
HMI显示弱势参与者位置信息和提醒信息</t>
  </si>
  <si>
    <t>云端接收车端和路侧的数据；
云端可检测弱势交通参与者，并下发位置信息及提醒信息给车端</t>
  </si>
  <si>
    <t>可变限速提醒</t>
  </si>
  <si>
    <t>驾驶员调整巡航速度；
车辆信息上报
HMI显示限速提示</t>
  </si>
  <si>
    <t>云端接收车端和路侧的数据；
云端根据车辆当前位置，查询车道级动态限速信息并下发；</t>
  </si>
  <si>
    <t>感知信息；
限速信息；</t>
  </si>
  <si>
    <t>车道级交通拥堵提醒</t>
  </si>
  <si>
    <t>驾驶员按照建议提醒变道或重新规划路径
HMI显示拥堵路段和最终决策变道建议及轨迹</t>
  </si>
  <si>
    <t>云端接收车端和路侧的数据；
云端可检测交通拥堵生成交通拥堵提醒信息，可向影响的车辆下发拥堵路段位置、变道建议或提醒；</t>
  </si>
  <si>
    <t>占道施工预警</t>
  </si>
  <si>
    <t>驾驶员按照建议提醒变道
HMI显示占道施工位置信息和最终决策变道建议及轨迹</t>
  </si>
  <si>
    <t>云端接收车端和路侧的数据；
云端可检测占道施工，向影响的车辆下发变道建议、施工位置或提醒信息；</t>
  </si>
  <si>
    <t>紧急车辆优先通行</t>
  </si>
  <si>
    <t>车辆信息上报
驾驶员根据提醒车道避让
HMI显示</t>
  </si>
  <si>
    <t>需要紧急车辆的位置信息
路侧信号灯信息
紧急车辆提醒信息</t>
  </si>
  <si>
    <t>上报信号灯信息
接收信号灯配时
上报感知数据</t>
  </si>
  <si>
    <t>前向碰撞预警</t>
  </si>
  <si>
    <t>具备V2V能力
驾驶员根据提醒减速避让碰撞风险·
HMI显示</t>
  </si>
  <si>
    <t>/</t>
  </si>
  <si>
    <t>前车→PC5→车</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</si>
</sst>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2"/>
      <color theme="1"/>
      <name val="等线"/>
      <charset val="134"/>
      <scheme val="minor"/>
    </font>
    <font>
      <sz val="11"/>
      <color indexed="8"/>
      <name val="微软雅黑"/>
      <charset val="0"/>
    </font>
    <font>
      <sz val="11"/>
      <color theme="1"/>
      <name val="等线"/>
      <charset val="134"/>
      <scheme val="minor"/>
    </font>
    <font>
      <b/>
      <sz val="11"/>
      <color rgb="FF2F5496"/>
      <name val="微软雅黑"/>
      <charset val="0"/>
    </font>
    <font>
      <b/>
      <sz val="11"/>
      <color indexed="9"/>
      <name val="微软雅黑"/>
      <charset val="0"/>
    </font>
    <font>
      <sz val="11"/>
      <color indexed="8"/>
      <name val="等线"/>
      <charset val="0"/>
    </font>
    <font>
      <sz val="14"/>
      <color indexed="8"/>
      <name val="微软雅黑"/>
      <charset val="0"/>
    </font>
    <font>
      <sz val="11"/>
      <color theme="1"/>
      <name val="微软雅黑"/>
      <charset val="134"/>
    </font>
    <font>
      <b/>
      <sz val="14"/>
      <color indexed="9"/>
      <name val="微软雅黑"/>
      <charset val="0"/>
    </font>
    <font>
      <sz val="10.5"/>
      <color rgb="FF000000"/>
      <name val="微软雅黑"/>
      <charset val="134"/>
    </font>
    <font>
      <sz val="12"/>
      <color theme="1"/>
      <name val="宋体"/>
      <charset val="134"/>
    </font>
    <font>
      <sz val="10"/>
      <color theme="1"/>
      <name val="Arial"/>
      <charset val="0"/>
    </font>
    <font>
      <u/>
      <sz val="10"/>
      <color theme="10"/>
      <name val="等线"/>
      <charset val="134"/>
      <scheme val="minor"/>
    </font>
    <font>
      <u/>
      <sz val="11"/>
      <color rgb="FF800080"/>
      <name val="等线"/>
      <charset val="0"/>
      <scheme val="minor"/>
    </font>
    <font>
      <sz val="10"/>
      <color theme="1"/>
      <name val="等线"/>
      <charset val="134"/>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6">
    <fill>
      <patternFill patternType="none"/>
    </fill>
    <fill>
      <patternFill patternType="gray125"/>
    </fill>
    <fill>
      <patternFill patternType="solid">
        <fgColor indexed="9"/>
        <bgColor indexed="64"/>
      </patternFill>
    </fill>
    <fill>
      <patternFill patternType="solid">
        <fgColor rgb="FF2F5496"/>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indexed="8"/>
      </top>
      <bottom style="thin">
        <color auto="1"/>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Protection="0"/>
    <xf numFmtId="0" fontId="13" fillId="0" borderId="0" applyNumberFormat="0" applyFill="0" applyBorder="0" applyAlignment="0" applyProtection="0">
      <alignment vertical="center"/>
    </xf>
    <xf numFmtId="0" fontId="14" fillId="5" borderId="16"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7" applyNumberFormat="0" applyFill="0" applyAlignment="0" applyProtection="0">
      <alignment vertical="center"/>
    </xf>
    <xf numFmtId="0" fontId="19" fillId="0" borderId="17" applyNumberFormat="0" applyFill="0" applyAlignment="0" applyProtection="0">
      <alignment vertical="center"/>
    </xf>
    <xf numFmtId="0" fontId="20" fillId="0" borderId="18" applyNumberFormat="0" applyFill="0" applyAlignment="0" applyProtection="0">
      <alignment vertical="center"/>
    </xf>
    <xf numFmtId="0" fontId="20" fillId="0" borderId="0" applyNumberFormat="0" applyFill="0" applyBorder="0" applyAlignment="0" applyProtection="0">
      <alignment vertical="center"/>
    </xf>
    <xf numFmtId="0" fontId="21" fillId="6" borderId="19" applyNumberFormat="0" applyAlignment="0" applyProtection="0">
      <alignment vertical="center"/>
    </xf>
    <xf numFmtId="0" fontId="22" fillId="7" borderId="20" applyNumberFormat="0" applyAlignment="0" applyProtection="0">
      <alignment vertical="center"/>
    </xf>
    <xf numFmtId="0" fontId="23" fillId="7" borderId="19" applyNumberFormat="0" applyAlignment="0" applyProtection="0">
      <alignment vertical="center"/>
    </xf>
    <xf numFmtId="0" fontId="24" fillId="8" borderId="21" applyNumberFormat="0" applyAlignment="0" applyProtection="0">
      <alignment vertical="center"/>
    </xf>
    <xf numFmtId="0" fontId="25" fillId="0" borderId="22" applyNumberFormat="0" applyFill="0" applyAlignment="0" applyProtection="0">
      <alignment vertical="center"/>
    </xf>
    <xf numFmtId="0" fontId="26" fillId="0" borderId="23" applyNumberFormat="0" applyFill="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xf numFmtId="0" fontId="2" fillId="0" borderId="0"/>
  </cellStyleXfs>
  <cellXfs count="71">
    <xf numFmtId="0" fontId="0" fillId="0" borderId="0" xfId="0" applyAlignment="1">
      <alignment vertical="center"/>
    </xf>
    <xf numFmtId="0" fontId="1" fillId="0" borderId="0" xfId="0" applyFont="1" applyAlignment="1"/>
    <xf numFmtId="0" fontId="1" fillId="2" borderId="0" xfId="0" applyFont="1" applyFill="1" applyAlignment="1"/>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vertical="center"/>
    </xf>
    <xf numFmtId="0" fontId="3" fillId="0" borderId="0" xfId="0" applyFont="1" applyAlignment="1">
      <alignment horizontal="left"/>
    </xf>
    <xf numFmtId="0" fontId="3" fillId="0" borderId="0" xfId="0" applyFont="1" applyAlignment="1">
      <alignment horizontal="center" vertical="center"/>
    </xf>
    <xf numFmtId="0" fontId="4" fillId="3" borderId="1" xfId="0" applyFont="1" applyFill="1" applyBorder="1" applyAlignment="1" applyProtection="1">
      <alignment horizontal="center" vertical="center" wrapText="1"/>
    </xf>
    <xf numFmtId="0" fontId="4" fillId="3" borderId="2" xfId="0" applyFont="1" applyFill="1" applyBorder="1" applyAlignment="1" applyProtection="1">
      <alignment vertical="center" wrapText="1"/>
    </xf>
    <xf numFmtId="0" fontId="4" fillId="3" borderId="2"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5" fillId="0" borderId="2"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2" xfId="0" applyFont="1" applyBorder="1" applyAlignment="1" applyProtection="1">
      <alignment vertical="center" wrapText="1"/>
    </xf>
    <xf numFmtId="0" fontId="5" fillId="0" borderId="4" xfId="0" applyFont="1" applyBorder="1" applyAlignment="1" applyProtection="1">
      <alignment horizontal="left" vertical="center" wrapText="1"/>
    </xf>
    <xf numFmtId="0" fontId="1" fillId="0" borderId="2" xfId="0" applyFont="1" applyBorder="1" applyAlignment="1" applyProtection="1">
      <alignment horizontal="center" vertical="center"/>
    </xf>
    <xf numFmtId="0" fontId="5" fillId="0" borderId="5" xfId="0" applyFont="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6" xfId="0" applyFont="1" applyFill="1" applyBorder="1" applyAlignment="1" applyProtection="1">
      <alignment vertical="center" wrapText="1"/>
    </xf>
    <xf numFmtId="0" fontId="5" fillId="0" borderId="4" xfId="0" applyFont="1" applyFill="1" applyBorder="1" applyAlignment="1" applyProtection="1">
      <alignment horizontal="left" vertical="center" wrapText="1"/>
    </xf>
    <xf numFmtId="0" fontId="1" fillId="0" borderId="2" xfId="0" applyFont="1" applyFill="1" applyBorder="1" applyAlignment="1" applyProtection="1">
      <alignment horizontal="center" vertical="center"/>
    </xf>
    <xf numFmtId="0" fontId="5" fillId="0" borderId="6" xfId="0" applyFont="1" applyBorder="1" applyAlignment="1" applyProtection="1">
      <alignment vertical="center" wrapText="1"/>
    </xf>
    <xf numFmtId="0" fontId="5" fillId="4" borderId="2" xfId="0" applyFont="1" applyFill="1" applyBorder="1" applyAlignment="1" applyProtection="1">
      <alignment horizontal="center" vertical="center" wrapText="1"/>
    </xf>
    <xf numFmtId="0" fontId="5" fillId="4" borderId="2" xfId="0" applyFont="1" applyFill="1" applyBorder="1" applyAlignment="1" applyProtection="1">
      <alignment vertical="center" wrapText="1"/>
    </xf>
    <xf numFmtId="0" fontId="5" fillId="4" borderId="4" xfId="0" applyFont="1" applyFill="1" applyBorder="1" applyAlignment="1" applyProtection="1">
      <alignment horizontal="left" vertical="center" wrapText="1"/>
    </xf>
    <xf numFmtId="0" fontId="1" fillId="4" borderId="2" xfId="0" applyFont="1" applyFill="1" applyBorder="1" applyAlignment="1" applyProtection="1">
      <alignment horizontal="center" vertical="center"/>
    </xf>
    <xf numFmtId="0" fontId="5" fillId="2" borderId="6" xfId="0" applyFont="1" applyFill="1" applyBorder="1" applyAlignment="1" applyProtection="1">
      <alignment vertical="center" wrapText="1"/>
    </xf>
    <xf numFmtId="0" fontId="1" fillId="2" borderId="0" xfId="0" applyFont="1" applyFill="1" applyAlignment="1">
      <alignment horizontal="center"/>
    </xf>
    <xf numFmtId="0" fontId="5" fillId="0" borderId="6" xfId="0" applyFont="1" applyBorder="1" applyAlignment="1" applyProtection="1">
      <alignment horizontal="center" vertical="center" wrapText="1"/>
    </xf>
    <xf numFmtId="0" fontId="5" fillId="4" borderId="6" xfId="0" applyFont="1" applyFill="1" applyBorder="1" applyAlignment="1" applyProtection="1">
      <alignment vertical="center" wrapText="1"/>
    </xf>
    <xf numFmtId="0" fontId="6" fillId="0" borderId="0" xfId="0" applyFont="1" applyAlignment="1"/>
    <xf numFmtId="0" fontId="7" fillId="0" borderId="0" xfId="0" applyFont="1" applyAlignment="1">
      <alignment vertical="center"/>
    </xf>
    <xf numFmtId="0" fontId="1" fillId="0" borderId="0" xfId="0" applyFont="1" applyAlignment="1">
      <alignment wrapText="1"/>
    </xf>
    <xf numFmtId="0" fontId="7" fillId="0" borderId="0" xfId="0" applyFont="1" applyAlignment="1">
      <alignment horizontal="center" vertical="center"/>
    </xf>
    <xf numFmtId="0" fontId="8" fillId="3" borderId="2" xfId="0" applyFont="1" applyFill="1" applyBorder="1" applyAlignment="1" applyProtection="1">
      <alignment horizontal="center" vertical="center" wrapText="1"/>
    </xf>
    <xf numFmtId="0" fontId="8" fillId="3" borderId="1" xfId="0" applyFont="1" applyFill="1" applyBorder="1" applyAlignment="1" applyProtection="1">
      <alignment horizontal="center" vertical="center" wrapText="1"/>
    </xf>
    <xf numFmtId="0" fontId="1" fillId="0" borderId="7" xfId="0" applyFont="1" applyBorder="1" applyAlignment="1" applyProtection="1">
      <alignment horizontal="center" vertical="center" wrapText="1"/>
    </xf>
    <xf numFmtId="0" fontId="1" fillId="0" borderId="8" xfId="0" applyFont="1" applyFill="1" applyBorder="1" applyAlignment="1" applyProtection="1">
      <alignment vertical="center" wrapText="1"/>
    </xf>
    <xf numFmtId="0" fontId="1" fillId="0" borderId="2" xfId="0" applyFont="1" applyBorder="1" applyAlignment="1" applyProtection="1">
      <alignment vertical="center" wrapText="1"/>
    </xf>
    <xf numFmtId="0" fontId="1" fillId="0" borderId="9" xfId="0" applyFont="1" applyBorder="1" applyAlignment="1" applyProtection="1">
      <alignment vertical="center" wrapText="1"/>
    </xf>
    <xf numFmtId="0" fontId="1" fillId="0" borderId="10" xfId="0" applyFont="1" applyBorder="1" applyAlignment="1" applyProtection="1">
      <alignment vertical="center" wrapText="1"/>
    </xf>
    <xf numFmtId="0" fontId="1" fillId="0" borderId="11" xfId="0" applyFont="1" applyFill="1" applyBorder="1" applyAlignment="1" applyProtection="1">
      <alignment vertical="center" wrapText="1"/>
    </xf>
    <xf numFmtId="0" fontId="1" fillId="0" borderId="1" xfId="0" applyFont="1" applyBorder="1" applyAlignment="1" applyProtection="1">
      <alignment vertical="center" wrapText="1"/>
    </xf>
    <xf numFmtId="0" fontId="1" fillId="0" borderId="10" xfId="0" applyFont="1" applyBorder="1" applyAlignment="1">
      <alignment horizontal="center" vertical="center"/>
    </xf>
    <xf numFmtId="0" fontId="1" fillId="0" borderId="10" xfId="0" applyFont="1" applyBorder="1" applyAlignment="1">
      <alignment wrapText="1"/>
    </xf>
    <xf numFmtId="0" fontId="1" fillId="0" borderId="10" xfId="0" applyFont="1" applyBorder="1" applyAlignment="1"/>
    <xf numFmtId="0" fontId="1" fillId="4" borderId="10" xfId="0" applyFont="1" applyFill="1" applyBorder="1" applyAlignment="1">
      <alignment wrapText="1"/>
    </xf>
    <xf numFmtId="0" fontId="1" fillId="4" borderId="10" xfId="0" applyFont="1" applyFill="1" applyBorder="1" applyAlignment="1"/>
    <xf numFmtId="0" fontId="1" fillId="0" borderId="10" xfId="0" applyFont="1" applyFill="1" applyBorder="1" applyAlignment="1">
      <alignment wrapText="1"/>
    </xf>
    <xf numFmtId="0" fontId="1" fillId="0" borderId="10" xfId="0" applyFont="1" applyFill="1" applyBorder="1" applyAlignment="1"/>
    <xf numFmtId="0" fontId="1" fillId="0" borderId="12" xfId="0" applyFont="1" applyBorder="1" applyAlignment="1">
      <alignment horizontal="center" vertical="center"/>
    </xf>
    <xf numFmtId="0" fontId="9" fillId="0" borderId="0" xfId="0" applyFont="1" applyAlignment="1">
      <alignment horizontal="justify" vertical="center"/>
    </xf>
    <xf numFmtId="0" fontId="1" fillId="0" borderId="13" xfId="0" applyFont="1" applyBorder="1" applyAlignment="1">
      <alignment horizontal="center" vertical="center"/>
    </xf>
    <xf numFmtId="0" fontId="1" fillId="0" borderId="10" xfId="0" applyFont="1" applyFill="1" applyBorder="1" applyAlignment="1"/>
    <xf numFmtId="0" fontId="8" fillId="3" borderId="3" xfId="0" applyFont="1" applyFill="1" applyBorder="1" applyAlignment="1" applyProtection="1">
      <alignment horizontal="center" vertical="center" wrapText="1"/>
    </xf>
    <xf numFmtId="0" fontId="6" fillId="0" borderId="0" xfId="0" applyFont="1" applyAlignment="1">
      <alignment horizontal="center"/>
    </xf>
    <xf numFmtId="0" fontId="1" fillId="0" borderId="14" xfId="0" applyFont="1" applyBorder="1" applyAlignment="1" applyProtection="1">
      <alignment horizontal="center" vertical="center"/>
    </xf>
    <xf numFmtId="0" fontId="1" fillId="0" borderId="10" xfId="0" applyFont="1" applyFill="1" applyBorder="1" applyAlignment="1">
      <alignment horizontal="center" vertical="center"/>
    </xf>
    <xf numFmtId="0" fontId="1" fillId="4" borderId="10"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0" xfId="0" applyFont="1" applyBorder="1" applyAlignment="1" applyProtection="1">
      <alignment horizontal="center" vertical="center"/>
    </xf>
    <xf numFmtId="0" fontId="1" fillId="0" borderId="10" xfId="0" applyFont="1" applyFill="1" applyBorder="1" applyAlignment="1" applyProtection="1">
      <alignment horizontal="center" vertical="center"/>
    </xf>
    <xf numFmtId="0" fontId="7" fillId="0" borderId="0" xfId="0" applyFont="1" applyFill="1" applyAlignment="1">
      <alignment horizontal="center" vertical="center"/>
    </xf>
    <xf numFmtId="0" fontId="1" fillId="0" borderId="10" xfId="0" applyFont="1" applyFill="1" applyBorder="1" applyAlignment="1">
      <alignment horizontal="center" vertical="center"/>
    </xf>
    <xf numFmtId="0" fontId="10" fillId="0" borderId="0" xfId="0" applyFont="1" applyAlignment="1">
      <alignment horizontal="center" vertical="center"/>
    </xf>
    <xf numFmtId="0" fontId="1" fillId="4" borderId="10" xfId="0" applyFont="1" applyFill="1" applyBorder="1" applyAlignment="1">
      <alignment horizontal="center" vertical="center"/>
    </xf>
    <xf numFmtId="0" fontId="1" fillId="0" borderId="15" xfId="0" applyFont="1" applyBorder="1" applyAlignment="1">
      <alignment horizontal="center" vertical="center"/>
    </xf>
    <xf numFmtId="0" fontId="7" fillId="4" borderId="0" xfId="0" applyFont="1" applyFill="1" applyAlignment="1">
      <alignment horizontal="center" vertical="center"/>
    </xf>
    <xf numFmtId="0" fontId="7" fillId="0" borderId="0" xfId="0" applyFont="1" applyFill="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F0000"/>
      <color rgb="00FBE4D5"/>
      <color rgb="002F5496"/>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K166"/>
  <sheetViews>
    <sheetView tabSelected="1" zoomScaleSheetLayoutView="60" workbookViewId="0">
      <pane xSplit="3" ySplit="2" topLeftCell="D123" activePane="bottomRight" state="frozen"/>
      <selection/>
      <selection pane="topRight"/>
      <selection pane="bottomLeft"/>
      <selection pane="bottomRight" activeCell="K50" sqref="K50"/>
    </sheetView>
  </sheetViews>
  <sheetFormatPr defaultColWidth="9.00757575757576" defaultRowHeight="15.6"/>
  <cols>
    <col min="1" max="1" width="2.63636363636364" style="33" customWidth="1"/>
    <col min="2" max="2" width="17.4318181818182" style="3" customWidth="1"/>
    <col min="3" max="3" width="36.8181818181818" style="34" customWidth="1"/>
    <col min="4" max="4" width="55" style="34" customWidth="1"/>
    <col min="5" max="5" width="55.4545454545455" style="1" hidden="1" customWidth="1"/>
    <col min="6" max="6" width="35.1818181818182" style="1" hidden="1" customWidth="1"/>
    <col min="7" max="7" width="46.4545454545455" style="1" hidden="1" customWidth="1"/>
    <col min="8" max="8" width="48.0909090909091" style="1" hidden="1" customWidth="1"/>
    <col min="9" max="9" width="21.8106060606061" style="1" hidden="1" customWidth="1"/>
    <col min="10" max="10" width="29.1818181818182" style="3" customWidth="1"/>
    <col min="11" max="11" width="9.00757575757576" style="35"/>
    <col min="12" max="16384" width="9.00757575757576" style="33"/>
  </cols>
  <sheetData>
    <row r="2" s="32" customFormat="1" ht="40.8" spans="1:11">
      <c r="A2" s="36" t="s">
        <v>0</v>
      </c>
      <c r="B2" s="36" t="s">
        <v>1</v>
      </c>
      <c r="C2" s="36" t="s">
        <v>2</v>
      </c>
      <c r="D2" s="36" t="s">
        <v>3</v>
      </c>
      <c r="E2" s="37" t="s">
        <v>4</v>
      </c>
      <c r="F2" s="36" t="s">
        <v>5</v>
      </c>
      <c r="G2" s="36" t="s">
        <v>6</v>
      </c>
      <c r="H2" s="36" t="s">
        <v>7</v>
      </c>
      <c r="I2" s="36" t="s">
        <v>8</v>
      </c>
      <c r="J2" s="56" t="s">
        <v>9</v>
      </c>
      <c r="K2" s="57"/>
    </row>
    <row r="3" s="1" customFormat="1" ht="78" spans="2:11">
      <c r="B3" s="38" t="s">
        <v>10</v>
      </c>
      <c r="C3" s="39" t="s">
        <v>11</v>
      </c>
      <c r="D3" s="40" t="s">
        <v>12</v>
      </c>
      <c r="E3" s="40" t="s">
        <v>13</v>
      </c>
      <c r="F3" s="40" t="s">
        <v>14</v>
      </c>
      <c r="G3" s="40" t="s">
        <v>15</v>
      </c>
      <c r="H3" s="40" t="s">
        <v>16</v>
      </c>
      <c r="I3" s="40" t="s">
        <v>17</v>
      </c>
      <c r="J3" s="17" t="s">
        <v>18</v>
      </c>
      <c r="K3" s="4"/>
    </row>
    <row r="4" s="33" customFormat="1" ht="109.2" spans="1:11">
      <c r="A4" s="41"/>
      <c r="B4" s="42"/>
      <c r="C4" s="43" t="s">
        <v>19</v>
      </c>
      <c r="D4" s="44" t="s">
        <v>20</v>
      </c>
      <c r="E4" s="44" t="s">
        <v>21</v>
      </c>
      <c r="F4" s="44" t="s">
        <v>22</v>
      </c>
      <c r="G4" s="44" t="s">
        <v>23</v>
      </c>
      <c r="H4" s="44" t="s">
        <v>24</v>
      </c>
      <c r="I4" s="44" t="s">
        <v>25</v>
      </c>
      <c r="J4" s="58"/>
      <c r="K4" s="35"/>
    </row>
    <row r="5" ht="31.2" spans="2:10">
      <c r="B5" s="45" t="s">
        <v>26</v>
      </c>
      <c r="C5" s="46" t="s">
        <v>27</v>
      </c>
      <c r="D5" s="46" t="s">
        <v>28</v>
      </c>
      <c r="E5" s="47"/>
      <c r="F5" s="47"/>
      <c r="G5" s="47"/>
      <c r="H5" s="47"/>
      <c r="I5" s="47"/>
      <c r="J5" s="45" t="s">
        <v>29</v>
      </c>
    </row>
    <row r="6" ht="31.2" spans="2:10">
      <c r="B6" s="45"/>
      <c r="C6" s="46" t="s">
        <v>30</v>
      </c>
      <c r="D6" s="46" t="s">
        <v>31</v>
      </c>
      <c r="E6" s="47"/>
      <c r="F6" s="47"/>
      <c r="G6" s="47"/>
      <c r="H6" s="47"/>
      <c r="I6" s="47"/>
      <c r="J6" s="45" t="s">
        <v>29</v>
      </c>
    </row>
    <row r="7" ht="46.8" spans="2:10">
      <c r="B7" s="45"/>
      <c r="C7" s="46" t="s">
        <v>32</v>
      </c>
      <c r="D7" s="46" t="s">
        <v>33</v>
      </c>
      <c r="E7" s="47"/>
      <c r="F7" s="47"/>
      <c r="G7" s="47"/>
      <c r="H7" s="47"/>
      <c r="I7" s="47"/>
      <c r="J7" s="59" t="s">
        <v>29</v>
      </c>
    </row>
    <row r="8" ht="46.8" spans="2:11">
      <c r="B8" s="45"/>
      <c r="C8" s="48" t="s">
        <v>34</v>
      </c>
      <c r="D8" s="48" t="s">
        <v>35</v>
      </c>
      <c r="E8" s="49"/>
      <c r="F8" s="49"/>
      <c r="G8" s="49"/>
      <c r="H8" s="49"/>
      <c r="I8" s="49"/>
      <c r="J8" s="60" t="s">
        <v>18</v>
      </c>
      <c r="K8" s="35">
        <v>3</v>
      </c>
    </row>
    <row r="9" ht="46.8" spans="2:10">
      <c r="B9" s="45"/>
      <c r="C9" s="46" t="s">
        <v>36</v>
      </c>
      <c r="D9" s="46" t="s">
        <v>37</v>
      </c>
      <c r="E9" s="47"/>
      <c r="F9" s="47"/>
      <c r="G9" s="47"/>
      <c r="H9" s="47"/>
      <c r="I9" s="47"/>
      <c r="J9" s="59" t="s">
        <v>29</v>
      </c>
    </row>
    <row r="10" ht="46.8" spans="2:10">
      <c r="B10" s="45"/>
      <c r="C10" s="46" t="s">
        <v>38</v>
      </c>
      <c r="D10" s="46" t="s">
        <v>39</v>
      </c>
      <c r="E10" s="47"/>
      <c r="F10" s="47"/>
      <c r="G10" s="47"/>
      <c r="H10" s="47"/>
      <c r="I10" s="47"/>
      <c r="J10" s="61" t="s">
        <v>18</v>
      </c>
    </row>
    <row r="11" ht="31.2" spans="2:10">
      <c r="B11" s="45" t="s">
        <v>40</v>
      </c>
      <c r="C11" s="46" t="s">
        <v>41</v>
      </c>
      <c r="D11" s="46" t="s">
        <v>42</v>
      </c>
      <c r="E11" s="47"/>
      <c r="F11" s="47"/>
      <c r="G11" s="47"/>
      <c r="H11" s="47"/>
      <c r="I11" s="47"/>
      <c r="J11" s="62" t="s">
        <v>18</v>
      </c>
    </row>
    <row r="12" ht="31.2" spans="2:10">
      <c r="B12" s="45"/>
      <c r="C12" s="46" t="s">
        <v>43</v>
      </c>
      <c r="D12" s="46" t="s">
        <v>44</v>
      </c>
      <c r="E12" s="47"/>
      <c r="F12" s="47"/>
      <c r="G12" s="47"/>
      <c r="H12" s="47"/>
      <c r="I12" s="47"/>
      <c r="J12" s="61" t="s">
        <v>18</v>
      </c>
    </row>
    <row r="13" spans="2:10">
      <c r="B13" s="45"/>
      <c r="C13" s="46" t="s">
        <v>45</v>
      </c>
      <c r="D13" s="46" t="s">
        <v>46</v>
      </c>
      <c r="E13" s="47"/>
      <c r="F13" s="47"/>
      <c r="G13" s="47"/>
      <c r="H13" s="47"/>
      <c r="I13" s="47"/>
      <c r="J13" s="61" t="s">
        <v>18</v>
      </c>
    </row>
    <row r="14" spans="2:10">
      <c r="B14" s="45"/>
      <c r="C14" s="46" t="s">
        <v>47</v>
      </c>
      <c r="D14" s="46" t="s">
        <v>48</v>
      </c>
      <c r="E14" s="47"/>
      <c r="F14" s="47"/>
      <c r="G14" s="47"/>
      <c r="H14" s="47"/>
      <c r="I14" s="47"/>
      <c r="J14" s="61" t="s">
        <v>18</v>
      </c>
    </row>
    <row r="15" ht="31.2" spans="2:10">
      <c r="B15" s="45"/>
      <c r="C15" s="46" t="s">
        <v>49</v>
      </c>
      <c r="D15" s="46" t="s">
        <v>50</v>
      </c>
      <c r="E15" s="47"/>
      <c r="F15" s="47"/>
      <c r="G15" s="47"/>
      <c r="H15" s="47"/>
      <c r="I15" s="47"/>
      <c r="J15" s="61" t="s">
        <v>18</v>
      </c>
    </row>
    <row r="16" ht="31.2" spans="2:10">
      <c r="B16" s="45"/>
      <c r="C16" s="46" t="s">
        <v>51</v>
      </c>
      <c r="D16" s="46" t="s">
        <v>52</v>
      </c>
      <c r="E16" s="47"/>
      <c r="F16" s="47"/>
      <c r="G16" s="47"/>
      <c r="H16" s="47"/>
      <c r="I16" s="47"/>
      <c r="J16" s="61" t="s">
        <v>18</v>
      </c>
    </row>
    <row r="17" ht="31.2" spans="2:10">
      <c r="B17" s="45"/>
      <c r="C17" s="46" t="s">
        <v>53</v>
      </c>
      <c r="D17" s="46" t="s">
        <v>54</v>
      </c>
      <c r="E17" s="47"/>
      <c r="F17" s="47"/>
      <c r="G17" s="47"/>
      <c r="H17" s="47"/>
      <c r="I17" s="47"/>
      <c r="J17" s="61" t="s">
        <v>18</v>
      </c>
    </row>
    <row r="18" spans="2:10">
      <c r="B18" s="45"/>
      <c r="C18" s="46" t="s">
        <v>55</v>
      </c>
      <c r="D18" s="46" t="s">
        <v>56</v>
      </c>
      <c r="E18" s="47"/>
      <c r="F18" s="47"/>
      <c r="G18" s="47"/>
      <c r="H18" s="47"/>
      <c r="I18" s="47"/>
      <c r="J18" s="61" t="s">
        <v>18</v>
      </c>
    </row>
    <row r="19" spans="2:10">
      <c r="B19" s="45"/>
      <c r="C19" s="46" t="s">
        <v>57</v>
      </c>
      <c r="D19" s="46" t="s">
        <v>58</v>
      </c>
      <c r="E19" s="47"/>
      <c r="F19" s="47"/>
      <c r="G19" s="47"/>
      <c r="H19" s="47"/>
      <c r="I19" s="47"/>
      <c r="J19" s="61" t="s">
        <v>18</v>
      </c>
    </row>
    <row r="20" spans="2:10">
      <c r="B20" s="45"/>
      <c r="C20" s="46" t="s">
        <v>59</v>
      </c>
      <c r="D20" s="46" t="s">
        <v>60</v>
      </c>
      <c r="E20" s="47"/>
      <c r="F20" s="47"/>
      <c r="G20" s="47"/>
      <c r="H20" s="47"/>
      <c r="I20" s="47"/>
      <c r="J20" s="61" t="s">
        <v>18</v>
      </c>
    </row>
    <row r="21" spans="2:10">
      <c r="B21" s="45"/>
      <c r="C21" s="46" t="s">
        <v>61</v>
      </c>
      <c r="D21" s="46" t="s">
        <v>62</v>
      </c>
      <c r="E21" s="47"/>
      <c r="F21" s="47"/>
      <c r="G21" s="47"/>
      <c r="H21" s="47"/>
      <c r="I21" s="47"/>
      <c r="J21" s="61" t="s">
        <v>18</v>
      </c>
    </row>
    <row r="22" ht="31.2" spans="2:10">
      <c r="B22" s="45"/>
      <c r="C22" s="46" t="s">
        <v>63</v>
      </c>
      <c r="D22" s="46" t="s">
        <v>64</v>
      </c>
      <c r="E22" s="47"/>
      <c r="F22" s="47"/>
      <c r="G22" s="47"/>
      <c r="H22" s="47"/>
      <c r="I22" s="47"/>
      <c r="J22" s="61" t="s">
        <v>18</v>
      </c>
    </row>
    <row r="23" ht="31.2" spans="2:10">
      <c r="B23" s="45"/>
      <c r="C23" s="46" t="s">
        <v>65</v>
      </c>
      <c r="D23" s="46" t="s">
        <v>66</v>
      </c>
      <c r="E23" s="47"/>
      <c r="F23" s="47"/>
      <c r="G23" s="47"/>
      <c r="H23" s="47"/>
      <c r="I23" s="47"/>
      <c r="J23" s="61" t="s">
        <v>18</v>
      </c>
    </row>
    <row r="24" ht="31.2" spans="2:10">
      <c r="B24" s="45"/>
      <c r="C24" s="46" t="s">
        <v>67</v>
      </c>
      <c r="D24" s="46" t="s">
        <v>68</v>
      </c>
      <c r="E24" s="47"/>
      <c r="F24" s="47"/>
      <c r="G24" s="47"/>
      <c r="H24" s="47"/>
      <c r="I24" s="47"/>
      <c r="J24" s="61" t="s">
        <v>18</v>
      </c>
    </row>
    <row r="25" spans="2:10">
      <c r="B25" s="45"/>
      <c r="C25" s="50" t="s">
        <v>69</v>
      </c>
      <c r="D25" s="50" t="s">
        <v>70</v>
      </c>
      <c r="E25" s="51"/>
      <c r="F25" s="51"/>
      <c r="G25" s="51"/>
      <c r="H25" s="51"/>
      <c r="I25" s="51"/>
      <c r="J25" s="63" t="s">
        <v>18</v>
      </c>
    </row>
    <row r="26" spans="2:11">
      <c r="B26" s="45"/>
      <c r="C26" s="48" t="s">
        <v>71</v>
      </c>
      <c r="D26" s="48" t="s">
        <v>72</v>
      </c>
      <c r="E26" s="49"/>
      <c r="F26" s="49"/>
      <c r="G26" s="49"/>
      <c r="H26" s="49"/>
      <c r="I26" s="49"/>
      <c r="J26" s="60" t="s">
        <v>73</v>
      </c>
      <c r="K26" s="35">
        <v>2</v>
      </c>
    </row>
    <row r="27" spans="2:10">
      <c r="B27" s="45"/>
      <c r="C27" s="46" t="s">
        <v>74</v>
      </c>
      <c r="D27" s="46" t="s">
        <v>75</v>
      </c>
      <c r="E27" s="47"/>
      <c r="F27" s="47"/>
      <c r="G27" s="47"/>
      <c r="H27" s="47"/>
      <c r="I27" s="47"/>
      <c r="J27" s="61" t="s">
        <v>18</v>
      </c>
    </row>
    <row r="28" spans="2:10">
      <c r="B28" s="45"/>
      <c r="C28" s="46" t="s">
        <v>76</v>
      </c>
      <c r="D28" s="46" t="s">
        <v>77</v>
      </c>
      <c r="E28" s="47"/>
      <c r="F28" s="47"/>
      <c r="G28" s="47"/>
      <c r="H28" s="47"/>
      <c r="I28" s="47"/>
      <c r="J28" s="61" t="s">
        <v>78</v>
      </c>
    </row>
    <row r="29" spans="2:10">
      <c r="B29" s="45"/>
      <c r="C29" s="46" t="s">
        <v>79</v>
      </c>
      <c r="D29" s="46" t="s">
        <v>80</v>
      </c>
      <c r="E29" s="47"/>
      <c r="F29" s="47"/>
      <c r="G29" s="47"/>
      <c r="H29" s="47"/>
      <c r="I29" s="47"/>
      <c r="J29" s="61" t="s">
        <v>81</v>
      </c>
    </row>
    <row r="30" ht="31.2" spans="2:10">
      <c r="B30" s="45"/>
      <c r="C30" s="46" t="s">
        <v>82</v>
      </c>
      <c r="D30" s="46" t="s">
        <v>83</v>
      </c>
      <c r="E30" s="47"/>
      <c r="F30" s="47"/>
      <c r="G30" s="47"/>
      <c r="H30" s="47"/>
      <c r="I30" s="47"/>
      <c r="J30" s="61" t="s">
        <v>84</v>
      </c>
    </row>
    <row r="31" spans="2:10">
      <c r="B31" s="45"/>
      <c r="C31" s="46" t="s">
        <v>85</v>
      </c>
      <c r="D31" s="46" t="s">
        <v>86</v>
      </c>
      <c r="E31" s="47"/>
      <c r="F31" s="47"/>
      <c r="G31" s="47"/>
      <c r="H31" s="47"/>
      <c r="I31" s="47"/>
      <c r="J31" s="61" t="s">
        <v>84</v>
      </c>
    </row>
    <row r="32" spans="2:10">
      <c r="B32" s="45"/>
      <c r="C32" s="46" t="s">
        <v>87</v>
      </c>
      <c r="D32" s="46" t="s">
        <v>88</v>
      </c>
      <c r="E32" s="47"/>
      <c r="F32" s="47"/>
      <c r="G32" s="47"/>
      <c r="H32" s="47"/>
      <c r="I32" s="47"/>
      <c r="J32" s="61" t="s">
        <v>18</v>
      </c>
    </row>
    <row r="33" ht="31.2" spans="2:11">
      <c r="B33" s="45"/>
      <c r="C33" s="50" t="s">
        <v>89</v>
      </c>
      <c r="D33" s="50" t="s">
        <v>90</v>
      </c>
      <c r="E33" s="51"/>
      <c r="F33" s="51"/>
      <c r="G33" s="51"/>
      <c r="H33" s="51"/>
      <c r="I33" s="51"/>
      <c r="J33" s="63" t="s">
        <v>18</v>
      </c>
      <c r="K33" s="64"/>
    </row>
    <row r="34" ht="31.2" spans="2:10">
      <c r="B34" s="45"/>
      <c r="C34" s="46" t="s">
        <v>91</v>
      </c>
      <c r="D34" s="46" t="s">
        <v>90</v>
      </c>
      <c r="E34" s="47"/>
      <c r="F34" s="47"/>
      <c r="G34" s="47"/>
      <c r="H34" s="47"/>
      <c r="I34" s="47"/>
      <c r="J34" s="61" t="s">
        <v>18</v>
      </c>
    </row>
    <row r="35" ht="31.2" spans="2:10">
      <c r="B35" s="45"/>
      <c r="C35" s="50" t="s">
        <v>92</v>
      </c>
      <c r="D35" s="50" t="s">
        <v>93</v>
      </c>
      <c r="E35" s="51"/>
      <c r="F35" s="51"/>
      <c r="G35" s="51"/>
      <c r="H35" s="51"/>
      <c r="I35" s="51"/>
      <c r="J35" s="63" t="s">
        <v>18</v>
      </c>
    </row>
    <row r="36" spans="2:10">
      <c r="B36" s="45"/>
      <c r="C36" s="46" t="s">
        <v>94</v>
      </c>
      <c r="D36" s="46" t="s">
        <v>95</v>
      </c>
      <c r="E36" s="47"/>
      <c r="F36" s="47"/>
      <c r="G36" s="47"/>
      <c r="H36" s="47"/>
      <c r="I36" s="47"/>
      <c r="J36" s="45" t="s">
        <v>96</v>
      </c>
    </row>
    <row r="37" ht="31.2" spans="2:10">
      <c r="B37" s="52" t="s">
        <v>97</v>
      </c>
      <c r="C37" s="53" t="s">
        <v>98</v>
      </c>
      <c r="D37" s="46" t="s">
        <v>99</v>
      </c>
      <c r="E37" s="47"/>
      <c r="F37" s="47"/>
      <c r="G37" s="47"/>
      <c r="H37" s="47"/>
      <c r="I37" s="47"/>
      <c r="J37" s="59" t="s">
        <v>100</v>
      </c>
    </row>
    <row r="38" ht="31.2" spans="2:10">
      <c r="B38" s="54"/>
      <c r="C38" s="46" t="s">
        <v>101</v>
      </c>
      <c r="D38" s="46" t="s">
        <v>102</v>
      </c>
      <c r="E38" s="47"/>
      <c r="F38" s="47"/>
      <c r="G38" s="47"/>
      <c r="H38" s="47"/>
      <c r="I38" s="47"/>
      <c r="J38" s="61" t="s">
        <v>18</v>
      </c>
    </row>
    <row r="39" ht="31.2" spans="2:10">
      <c r="B39" s="54"/>
      <c r="C39" s="46" t="s">
        <v>103</v>
      </c>
      <c r="D39" s="46" t="s">
        <v>104</v>
      </c>
      <c r="E39" s="47"/>
      <c r="F39" s="47"/>
      <c r="G39" s="47"/>
      <c r="H39" s="47"/>
      <c r="I39" s="47"/>
      <c r="J39" s="59" t="s">
        <v>100</v>
      </c>
    </row>
    <row r="40" spans="2:10">
      <c r="B40" s="54"/>
      <c r="C40" s="46" t="s">
        <v>105</v>
      </c>
      <c r="D40" s="46" t="s">
        <v>106</v>
      </c>
      <c r="E40" s="47"/>
      <c r="F40" s="47"/>
      <c r="G40" s="47"/>
      <c r="H40" s="47"/>
      <c r="I40" s="47"/>
      <c r="J40" s="61" t="s">
        <v>29</v>
      </c>
    </row>
    <row r="41" ht="31.2" spans="2:10">
      <c r="B41" s="54"/>
      <c r="C41" s="46" t="s">
        <v>107</v>
      </c>
      <c r="D41" s="46" t="s">
        <v>108</v>
      </c>
      <c r="E41" s="47"/>
      <c r="F41" s="47"/>
      <c r="G41" s="47"/>
      <c r="H41" s="47"/>
      <c r="I41" s="47"/>
      <c r="J41" s="45" t="s">
        <v>18</v>
      </c>
    </row>
    <row r="42" ht="46.8" spans="2:10">
      <c r="B42" s="54"/>
      <c r="C42" s="46" t="s">
        <v>109</v>
      </c>
      <c r="D42" s="46" t="s">
        <v>110</v>
      </c>
      <c r="E42" s="47"/>
      <c r="F42" s="47"/>
      <c r="G42" s="47"/>
      <c r="H42" s="47"/>
      <c r="I42" s="47"/>
      <c r="J42" s="45" t="s">
        <v>18</v>
      </c>
    </row>
    <row r="43" ht="46.8" spans="2:10">
      <c r="B43" s="54"/>
      <c r="C43" s="50" t="s">
        <v>111</v>
      </c>
      <c r="D43" s="50" t="s">
        <v>112</v>
      </c>
      <c r="E43" s="51"/>
      <c r="F43" s="51"/>
      <c r="G43" s="51"/>
      <c r="H43" s="51"/>
      <c r="I43" s="51"/>
      <c r="J43" s="63" t="s">
        <v>18</v>
      </c>
    </row>
    <row r="44" ht="46.8" spans="2:10">
      <c r="B44" s="54"/>
      <c r="C44" s="46" t="s">
        <v>113</v>
      </c>
      <c r="D44" s="46" t="s">
        <v>114</v>
      </c>
      <c r="E44" s="47"/>
      <c r="F44" s="47"/>
      <c r="G44" s="47"/>
      <c r="H44" s="47"/>
      <c r="I44" s="47"/>
      <c r="J44" s="59" t="s">
        <v>18</v>
      </c>
    </row>
    <row r="45" ht="46.8" spans="2:11">
      <c r="B45" s="54"/>
      <c r="C45" s="48" t="s">
        <v>11</v>
      </c>
      <c r="D45" s="50" t="s">
        <v>115</v>
      </c>
      <c r="E45" s="55"/>
      <c r="F45" s="55"/>
      <c r="G45" s="55"/>
      <c r="H45" s="55"/>
      <c r="I45" s="55"/>
      <c r="J45" s="65" t="s">
        <v>84</v>
      </c>
      <c r="K45" s="66"/>
    </row>
    <row r="46" ht="31.2" spans="2:11">
      <c r="B46" s="54"/>
      <c r="C46" s="48" t="s">
        <v>116</v>
      </c>
      <c r="D46" s="48" t="s">
        <v>117</v>
      </c>
      <c r="E46" s="47"/>
      <c r="F46" s="47"/>
      <c r="G46" s="47"/>
      <c r="H46" s="47"/>
      <c r="I46" s="47"/>
      <c r="J46" s="67" t="s">
        <v>84</v>
      </c>
      <c r="K46" s="35">
        <v>1</v>
      </c>
    </row>
    <row r="47" spans="2:10">
      <c r="B47" s="54"/>
      <c r="C47" s="50" t="s">
        <v>118</v>
      </c>
      <c r="D47" s="50" t="s">
        <v>119</v>
      </c>
      <c r="E47" s="55"/>
      <c r="F47" s="55"/>
      <c r="G47" s="55"/>
      <c r="H47" s="55"/>
      <c r="I47" s="55"/>
      <c r="J47" s="65" t="s">
        <v>84</v>
      </c>
    </row>
    <row r="48" ht="31.2" spans="2:10">
      <c r="B48" s="54"/>
      <c r="C48" s="46" t="s">
        <v>120</v>
      </c>
      <c r="D48" s="46" t="s">
        <v>121</v>
      </c>
      <c r="E48" s="47"/>
      <c r="F48" s="47"/>
      <c r="G48" s="47"/>
      <c r="H48" s="47"/>
      <c r="I48" s="47"/>
      <c r="J48" s="59" t="s">
        <v>84</v>
      </c>
    </row>
    <row r="49" ht="31.2" spans="2:10">
      <c r="B49" s="54"/>
      <c r="C49" s="46" t="s">
        <v>122</v>
      </c>
      <c r="D49" s="46" t="s">
        <v>123</v>
      </c>
      <c r="E49" s="47"/>
      <c r="F49" s="47"/>
      <c r="G49" s="47"/>
      <c r="H49" s="47"/>
      <c r="I49" s="47"/>
      <c r="J49" s="59" t="s">
        <v>84</v>
      </c>
    </row>
    <row r="50" ht="31.2" spans="2:10">
      <c r="B50" s="54"/>
      <c r="C50" s="46" t="s">
        <v>124</v>
      </c>
      <c r="D50" s="46" t="s">
        <v>125</v>
      </c>
      <c r="E50" s="47"/>
      <c r="F50" s="47"/>
      <c r="G50" s="47"/>
      <c r="H50" s="47"/>
      <c r="I50" s="47"/>
      <c r="J50" s="59" t="s">
        <v>84</v>
      </c>
    </row>
    <row r="51" ht="31.2" spans="2:10">
      <c r="B51" s="54"/>
      <c r="C51" s="46" t="s">
        <v>126</v>
      </c>
      <c r="D51" s="46" t="s">
        <v>127</v>
      </c>
      <c r="E51" s="47"/>
      <c r="F51" s="47"/>
      <c r="G51" s="47"/>
      <c r="H51" s="47"/>
      <c r="I51" s="47"/>
      <c r="J51" s="59" t="s">
        <v>84</v>
      </c>
    </row>
    <row r="52" ht="31.2" spans="2:10">
      <c r="B52" s="54"/>
      <c r="C52" s="46" t="s">
        <v>128</v>
      </c>
      <c r="D52" s="46" t="s">
        <v>129</v>
      </c>
      <c r="E52" s="47"/>
      <c r="F52" s="47"/>
      <c r="G52" s="47"/>
      <c r="H52" s="47"/>
      <c r="I52" s="47"/>
      <c r="J52" s="59" t="s">
        <v>84</v>
      </c>
    </row>
    <row r="53" ht="31.2" spans="2:10">
      <c r="B53" s="54"/>
      <c r="C53" s="46" t="s">
        <v>130</v>
      </c>
      <c r="D53" s="46" t="s">
        <v>131</v>
      </c>
      <c r="E53" s="47"/>
      <c r="F53" s="47"/>
      <c r="G53" s="47"/>
      <c r="H53" s="47"/>
      <c r="I53" s="47"/>
      <c r="J53" s="59" t="s">
        <v>84</v>
      </c>
    </row>
    <row r="54" ht="31.2" spans="2:10">
      <c r="B54" s="54"/>
      <c r="C54" s="46" t="s">
        <v>132</v>
      </c>
      <c r="D54" s="46" t="s">
        <v>133</v>
      </c>
      <c r="E54" s="47"/>
      <c r="F54" s="47"/>
      <c r="G54" s="47"/>
      <c r="H54" s="47"/>
      <c r="I54" s="47"/>
      <c r="J54" s="59" t="s">
        <v>18</v>
      </c>
    </row>
    <row r="55" ht="31.2" spans="2:10">
      <c r="B55" s="54"/>
      <c r="C55" s="46" t="s">
        <v>134</v>
      </c>
      <c r="D55" s="46" t="s">
        <v>135</v>
      </c>
      <c r="E55" s="47"/>
      <c r="F55" s="47"/>
      <c r="G55" s="47"/>
      <c r="H55" s="47"/>
      <c r="I55" s="47"/>
      <c r="J55" s="59" t="s">
        <v>18</v>
      </c>
    </row>
    <row r="56" ht="31.2" spans="2:10">
      <c r="B56" s="54"/>
      <c r="C56" s="46" t="s">
        <v>136</v>
      </c>
      <c r="D56" s="46" t="s">
        <v>137</v>
      </c>
      <c r="E56" s="47"/>
      <c r="F56" s="47"/>
      <c r="G56" s="47"/>
      <c r="H56" s="47"/>
      <c r="I56" s="47"/>
      <c r="J56" s="59" t="s">
        <v>18</v>
      </c>
    </row>
    <row r="57" spans="2:10">
      <c r="B57" s="54"/>
      <c r="C57" s="46" t="s">
        <v>138</v>
      </c>
      <c r="D57" s="46" t="s">
        <v>139</v>
      </c>
      <c r="E57" s="47"/>
      <c r="F57" s="47"/>
      <c r="G57" s="47"/>
      <c r="H57" s="47"/>
      <c r="I57" s="47"/>
      <c r="J57" s="59" t="s">
        <v>100</v>
      </c>
    </row>
    <row r="58" ht="31.2" spans="2:10">
      <c r="B58" s="54"/>
      <c r="C58" s="46" t="s">
        <v>140</v>
      </c>
      <c r="D58" s="46" t="s">
        <v>141</v>
      </c>
      <c r="E58" s="47"/>
      <c r="F58" s="47"/>
      <c r="G58" s="47"/>
      <c r="H58" s="47"/>
      <c r="I58" s="47"/>
      <c r="J58" s="59" t="s">
        <v>100</v>
      </c>
    </row>
    <row r="59" ht="31.2" spans="2:10">
      <c r="B59" s="54"/>
      <c r="C59" s="46" t="s">
        <v>142</v>
      </c>
      <c r="D59" s="46" t="s">
        <v>143</v>
      </c>
      <c r="E59" s="47"/>
      <c r="F59" s="47"/>
      <c r="G59" s="47"/>
      <c r="H59" s="47"/>
      <c r="I59" s="47"/>
      <c r="J59" s="59" t="s">
        <v>18</v>
      </c>
    </row>
    <row r="60" spans="2:10">
      <c r="B60" s="54"/>
      <c r="C60" s="46" t="s">
        <v>144</v>
      </c>
      <c r="D60" s="46" t="s">
        <v>145</v>
      </c>
      <c r="E60" s="47"/>
      <c r="F60" s="47"/>
      <c r="G60" s="47"/>
      <c r="H60" s="47"/>
      <c r="I60" s="47"/>
      <c r="J60" s="59" t="s">
        <v>84</v>
      </c>
    </row>
    <row r="61" ht="31.2" spans="2:10">
      <c r="B61" s="54"/>
      <c r="C61" s="46" t="s">
        <v>146</v>
      </c>
      <c r="D61" s="46" t="s">
        <v>147</v>
      </c>
      <c r="E61" s="47"/>
      <c r="F61" s="47"/>
      <c r="G61" s="47"/>
      <c r="H61" s="47"/>
      <c r="I61" s="47"/>
      <c r="J61" s="59" t="s">
        <v>18</v>
      </c>
    </row>
    <row r="62" ht="31.2" spans="2:10">
      <c r="B62" s="54"/>
      <c r="C62" s="46" t="s">
        <v>148</v>
      </c>
      <c r="D62" s="46" t="s">
        <v>149</v>
      </c>
      <c r="E62" s="47"/>
      <c r="F62" s="47"/>
      <c r="G62" s="47"/>
      <c r="H62" s="47"/>
      <c r="I62" s="47"/>
      <c r="J62" s="59" t="s">
        <v>18</v>
      </c>
    </row>
    <row r="63" ht="31.2" spans="2:10">
      <c r="B63" s="54"/>
      <c r="C63" s="46" t="s">
        <v>150</v>
      </c>
      <c r="D63" s="46" t="s">
        <v>151</v>
      </c>
      <c r="E63" s="47"/>
      <c r="F63" s="47"/>
      <c r="G63" s="47"/>
      <c r="H63" s="47"/>
      <c r="I63" s="47"/>
      <c r="J63" s="59" t="s">
        <v>18</v>
      </c>
    </row>
    <row r="64" ht="31.2" spans="2:10">
      <c r="B64" s="54"/>
      <c r="C64" s="46" t="s">
        <v>152</v>
      </c>
      <c r="D64" s="46" t="s">
        <v>153</v>
      </c>
      <c r="E64" s="47"/>
      <c r="F64" s="47"/>
      <c r="G64" s="47"/>
      <c r="H64" s="47"/>
      <c r="I64" s="47"/>
      <c r="J64" s="59" t="s">
        <v>18</v>
      </c>
    </row>
    <row r="65" ht="46.8" spans="2:10">
      <c r="B65" s="54"/>
      <c r="C65" s="46" t="s">
        <v>154</v>
      </c>
      <c r="D65" s="46" t="s">
        <v>155</v>
      </c>
      <c r="E65" s="47"/>
      <c r="F65" s="47"/>
      <c r="G65" s="47"/>
      <c r="H65" s="47"/>
      <c r="I65" s="47"/>
      <c r="J65" s="59" t="s">
        <v>18</v>
      </c>
    </row>
    <row r="66" ht="46.8" spans="2:11">
      <c r="B66" s="54"/>
      <c r="C66" s="48" t="s">
        <v>156</v>
      </c>
      <c r="D66" s="48" t="s">
        <v>157</v>
      </c>
      <c r="E66" s="49"/>
      <c r="F66" s="49"/>
      <c r="G66" s="49"/>
      <c r="H66" s="49"/>
      <c r="I66" s="49"/>
      <c r="J66" s="60" t="s">
        <v>158</v>
      </c>
      <c r="K66" s="35">
        <v>2</v>
      </c>
    </row>
    <row r="67" ht="31.2" spans="2:10">
      <c r="B67" s="54"/>
      <c r="C67" s="46" t="s">
        <v>159</v>
      </c>
      <c r="D67" s="46" t="s">
        <v>160</v>
      </c>
      <c r="E67" s="47"/>
      <c r="F67" s="47"/>
      <c r="G67" s="47"/>
      <c r="H67" s="47"/>
      <c r="I67" s="47"/>
      <c r="J67" s="59" t="s">
        <v>18</v>
      </c>
    </row>
    <row r="68" ht="31.2" spans="2:10">
      <c r="B68" s="54"/>
      <c r="C68" s="46" t="s">
        <v>161</v>
      </c>
      <c r="D68" s="46" t="s">
        <v>162</v>
      </c>
      <c r="E68" s="47"/>
      <c r="F68" s="47"/>
      <c r="G68" s="47"/>
      <c r="H68" s="47"/>
      <c r="I68" s="47"/>
      <c r="J68" s="59" t="s">
        <v>158</v>
      </c>
    </row>
    <row r="69" ht="46.8" spans="2:10">
      <c r="B69" s="54"/>
      <c r="C69" s="46" t="s">
        <v>163</v>
      </c>
      <c r="D69" s="46" t="s">
        <v>164</v>
      </c>
      <c r="E69" s="47"/>
      <c r="F69" s="47"/>
      <c r="G69" s="47"/>
      <c r="H69" s="47"/>
      <c r="I69" s="47"/>
      <c r="J69" s="59" t="s">
        <v>158</v>
      </c>
    </row>
    <row r="70" ht="31.2" spans="2:10">
      <c r="B70" s="54"/>
      <c r="C70" s="46" t="s">
        <v>165</v>
      </c>
      <c r="D70" s="46" t="s">
        <v>166</v>
      </c>
      <c r="E70" s="47"/>
      <c r="F70" s="47"/>
      <c r="G70" s="47"/>
      <c r="H70" s="47"/>
      <c r="I70" s="47"/>
      <c r="J70" s="59" t="s">
        <v>18</v>
      </c>
    </row>
    <row r="71" ht="31.2" spans="2:10">
      <c r="B71" s="54"/>
      <c r="C71" s="46" t="s">
        <v>167</v>
      </c>
      <c r="D71" s="46" t="s">
        <v>168</v>
      </c>
      <c r="E71" s="47"/>
      <c r="F71" s="47"/>
      <c r="G71" s="47"/>
      <c r="H71" s="47"/>
      <c r="I71" s="47"/>
      <c r="J71" s="59" t="s">
        <v>18</v>
      </c>
    </row>
    <row r="72" ht="31.2" spans="2:10">
      <c r="B72" s="54"/>
      <c r="C72" s="46" t="s">
        <v>169</v>
      </c>
      <c r="D72" s="46" t="s">
        <v>170</v>
      </c>
      <c r="E72" s="47"/>
      <c r="F72" s="47"/>
      <c r="G72" s="47"/>
      <c r="H72" s="47"/>
      <c r="I72" s="47"/>
      <c r="J72" s="59" t="s">
        <v>18</v>
      </c>
    </row>
    <row r="73" ht="31.2" spans="2:10">
      <c r="B73" s="54"/>
      <c r="C73" s="46" t="s">
        <v>171</v>
      </c>
      <c r="D73" s="46" t="s">
        <v>172</v>
      </c>
      <c r="E73" s="47"/>
      <c r="F73" s="47"/>
      <c r="G73" s="47"/>
      <c r="H73" s="47"/>
      <c r="I73" s="47"/>
      <c r="J73" s="59" t="s">
        <v>18</v>
      </c>
    </row>
    <row r="74" ht="31.2" spans="2:10">
      <c r="B74" s="54"/>
      <c r="C74" s="46" t="s">
        <v>173</v>
      </c>
      <c r="D74" s="46" t="s">
        <v>174</v>
      </c>
      <c r="E74" s="47"/>
      <c r="F74" s="47"/>
      <c r="G74" s="47"/>
      <c r="H74" s="47"/>
      <c r="I74" s="47"/>
      <c r="J74" s="59" t="s">
        <v>175</v>
      </c>
    </row>
    <row r="75" ht="31.2" spans="2:10">
      <c r="B75" s="54"/>
      <c r="C75" s="46" t="s">
        <v>176</v>
      </c>
      <c r="D75" s="46" t="s">
        <v>177</v>
      </c>
      <c r="E75" s="47"/>
      <c r="F75" s="47"/>
      <c r="G75" s="47"/>
      <c r="H75" s="47"/>
      <c r="I75" s="47"/>
      <c r="J75" s="59" t="s">
        <v>18</v>
      </c>
    </row>
    <row r="76" ht="31.2" spans="2:10">
      <c r="B76" s="54"/>
      <c r="C76" s="46" t="s">
        <v>178</v>
      </c>
      <c r="D76" s="46" t="s">
        <v>179</v>
      </c>
      <c r="E76" s="47"/>
      <c r="F76" s="47"/>
      <c r="G76" s="47"/>
      <c r="H76" s="47"/>
      <c r="I76" s="47"/>
      <c r="J76" s="59" t="s">
        <v>18</v>
      </c>
    </row>
    <row r="77" ht="31.2" spans="2:10">
      <c r="B77" s="54"/>
      <c r="C77" s="46" t="s">
        <v>180</v>
      </c>
      <c r="D77" s="46" t="s">
        <v>181</v>
      </c>
      <c r="E77" s="47"/>
      <c r="F77" s="47"/>
      <c r="G77" s="47"/>
      <c r="H77" s="47"/>
      <c r="I77" s="47"/>
      <c r="J77" s="59" t="s">
        <v>18</v>
      </c>
    </row>
    <row r="78" spans="2:11">
      <c r="B78" s="54"/>
      <c r="C78" s="48" t="s">
        <v>182</v>
      </c>
      <c r="D78" s="48" t="s">
        <v>183</v>
      </c>
      <c r="E78" s="49"/>
      <c r="F78" s="49"/>
      <c r="G78" s="49"/>
      <c r="H78" s="49"/>
      <c r="I78" s="49"/>
      <c r="J78" s="67" t="s">
        <v>184</v>
      </c>
      <c r="K78" s="69">
        <v>5</v>
      </c>
    </row>
    <row r="79" spans="2:10">
      <c r="B79" s="54"/>
      <c r="C79" s="46" t="s">
        <v>185</v>
      </c>
      <c r="D79" s="46" t="s">
        <v>186</v>
      </c>
      <c r="E79" s="47"/>
      <c r="F79" s="47"/>
      <c r="G79" s="47"/>
      <c r="H79" s="47"/>
      <c r="I79" s="47"/>
      <c r="J79" s="59" t="s">
        <v>18</v>
      </c>
    </row>
    <row r="80" ht="31.2" spans="2:10">
      <c r="B80" s="54"/>
      <c r="C80" s="46" t="s">
        <v>187</v>
      </c>
      <c r="D80" s="46" t="s">
        <v>188</v>
      </c>
      <c r="E80" s="47"/>
      <c r="F80" s="47"/>
      <c r="G80" s="47"/>
      <c r="H80" s="47"/>
      <c r="I80" s="47"/>
      <c r="J80" s="59" t="s">
        <v>18</v>
      </c>
    </row>
    <row r="81" ht="31.2" spans="2:10">
      <c r="B81" s="54"/>
      <c r="C81" s="46" t="s">
        <v>189</v>
      </c>
      <c r="D81" s="46" t="s">
        <v>190</v>
      </c>
      <c r="E81" s="47"/>
      <c r="F81" s="47"/>
      <c r="G81" s="47"/>
      <c r="H81" s="47"/>
      <c r="I81" s="47"/>
      <c r="J81" s="59" t="s">
        <v>18</v>
      </c>
    </row>
    <row r="82" ht="31.2" spans="2:10">
      <c r="B82" s="54"/>
      <c r="C82" s="46" t="s">
        <v>191</v>
      </c>
      <c r="D82" s="46" t="s">
        <v>192</v>
      </c>
      <c r="E82" s="47"/>
      <c r="F82" s="47"/>
      <c r="G82" s="47"/>
      <c r="H82" s="47"/>
      <c r="I82" s="47"/>
      <c r="J82" s="59" t="s">
        <v>18</v>
      </c>
    </row>
    <row r="83" ht="31.2" spans="2:10">
      <c r="B83" s="54"/>
      <c r="C83" s="46" t="s">
        <v>193</v>
      </c>
      <c r="D83" s="46" t="s">
        <v>194</v>
      </c>
      <c r="E83" s="47"/>
      <c r="F83" s="47"/>
      <c r="G83" s="47"/>
      <c r="H83" s="47"/>
      <c r="I83" s="47"/>
      <c r="J83" s="59" t="s">
        <v>18</v>
      </c>
    </row>
    <row r="84" ht="31.2" spans="2:10">
      <c r="B84" s="54"/>
      <c r="C84" s="46" t="s">
        <v>195</v>
      </c>
      <c r="D84" s="46" t="s">
        <v>196</v>
      </c>
      <c r="E84" s="47"/>
      <c r="F84" s="47"/>
      <c r="G84" s="47"/>
      <c r="H84" s="47"/>
      <c r="I84" s="47"/>
      <c r="J84" s="59" t="s">
        <v>18</v>
      </c>
    </row>
    <row r="85" spans="2:10">
      <c r="B85" s="54"/>
      <c r="C85" s="46" t="s">
        <v>197</v>
      </c>
      <c r="D85" s="46" t="s">
        <v>198</v>
      </c>
      <c r="E85" s="47"/>
      <c r="F85" s="47"/>
      <c r="G85" s="47"/>
      <c r="H85" s="47"/>
      <c r="I85" s="47"/>
      <c r="J85" s="59" t="s">
        <v>18</v>
      </c>
    </row>
    <row r="86" spans="2:10">
      <c r="B86" s="54"/>
      <c r="C86" s="46" t="s">
        <v>199</v>
      </c>
      <c r="D86" s="46" t="s">
        <v>200</v>
      </c>
      <c r="E86" s="47"/>
      <c r="F86" s="47"/>
      <c r="G86" s="47"/>
      <c r="H86" s="47"/>
      <c r="I86" s="47"/>
      <c r="J86" s="59" t="s">
        <v>18</v>
      </c>
    </row>
    <row r="87" spans="2:10">
      <c r="B87" s="54"/>
      <c r="C87" s="46" t="s">
        <v>201</v>
      </c>
      <c r="D87" s="46" t="s">
        <v>202</v>
      </c>
      <c r="E87" s="47"/>
      <c r="F87" s="47"/>
      <c r="G87" s="47"/>
      <c r="H87" s="47"/>
      <c r="I87" s="47"/>
      <c r="J87" s="59" t="s">
        <v>18</v>
      </c>
    </row>
    <row r="88" ht="31.2" spans="2:10">
      <c r="B88" s="54"/>
      <c r="C88" s="46" t="s">
        <v>203</v>
      </c>
      <c r="D88" s="46" t="s">
        <v>204</v>
      </c>
      <c r="E88" s="47"/>
      <c r="F88" s="47"/>
      <c r="G88" s="47"/>
      <c r="H88" s="47"/>
      <c r="I88" s="47"/>
      <c r="J88" s="59" t="s">
        <v>18</v>
      </c>
    </row>
    <row r="89" spans="2:10">
      <c r="B89" s="54"/>
      <c r="C89" s="46" t="s">
        <v>205</v>
      </c>
      <c r="D89" s="46" t="s">
        <v>206</v>
      </c>
      <c r="E89" s="47"/>
      <c r="F89" s="47"/>
      <c r="G89" s="47"/>
      <c r="H89" s="47"/>
      <c r="I89" s="47"/>
      <c r="J89" s="59" t="s">
        <v>18</v>
      </c>
    </row>
    <row r="90" ht="31.2" spans="2:10">
      <c r="B90" s="54"/>
      <c r="C90" s="46" t="s">
        <v>207</v>
      </c>
      <c r="D90" s="46" t="s">
        <v>208</v>
      </c>
      <c r="E90" s="47"/>
      <c r="F90" s="47"/>
      <c r="G90" s="47"/>
      <c r="H90" s="47"/>
      <c r="I90" s="47"/>
      <c r="J90" s="59" t="s">
        <v>18</v>
      </c>
    </row>
    <row r="91" ht="31.2" spans="2:10">
      <c r="B91" s="54"/>
      <c r="C91" s="46" t="s">
        <v>209</v>
      </c>
      <c r="D91" s="46" t="s">
        <v>210</v>
      </c>
      <c r="E91" s="47"/>
      <c r="F91" s="47"/>
      <c r="G91" s="47"/>
      <c r="H91" s="47"/>
      <c r="I91" s="47"/>
      <c r="J91" s="59" t="s">
        <v>18</v>
      </c>
    </row>
    <row r="92" spans="2:10">
      <c r="B92" s="54"/>
      <c r="C92" s="46" t="s">
        <v>211</v>
      </c>
      <c r="D92" s="46" t="s">
        <v>212</v>
      </c>
      <c r="E92" s="47"/>
      <c r="F92" s="47"/>
      <c r="G92" s="47"/>
      <c r="H92" s="47"/>
      <c r="I92" s="47"/>
      <c r="J92" s="59" t="s">
        <v>18</v>
      </c>
    </row>
    <row r="93" spans="2:10">
      <c r="B93" s="54"/>
      <c r="C93" s="46" t="s">
        <v>213</v>
      </c>
      <c r="D93" s="46" t="s">
        <v>214</v>
      </c>
      <c r="E93" s="47"/>
      <c r="F93" s="47"/>
      <c r="G93" s="47"/>
      <c r="H93" s="47"/>
      <c r="I93" s="47"/>
      <c r="J93" s="59" t="s">
        <v>18</v>
      </c>
    </row>
    <row r="94" spans="2:10">
      <c r="B94" s="54"/>
      <c r="C94" s="46" t="s">
        <v>215</v>
      </c>
      <c r="D94" s="46" t="s">
        <v>216</v>
      </c>
      <c r="E94" s="47"/>
      <c r="F94" s="47"/>
      <c r="G94" s="47"/>
      <c r="H94" s="47"/>
      <c r="I94" s="47"/>
      <c r="J94" s="59" t="s">
        <v>18</v>
      </c>
    </row>
    <row r="95" spans="2:10">
      <c r="B95" s="54"/>
      <c r="C95" s="46" t="s">
        <v>217</v>
      </c>
      <c r="D95" s="46" t="s">
        <v>218</v>
      </c>
      <c r="E95" s="47"/>
      <c r="F95" s="47"/>
      <c r="G95" s="47"/>
      <c r="H95" s="47"/>
      <c r="I95" s="47"/>
      <c r="J95" s="59" t="s">
        <v>18</v>
      </c>
    </row>
    <row r="96" spans="2:10">
      <c r="B96" s="54"/>
      <c r="C96" s="46" t="s">
        <v>219</v>
      </c>
      <c r="D96" s="46" t="s">
        <v>220</v>
      </c>
      <c r="E96" s="47"/>
      <c r="F96" s="47"/>
      <c r="G96" s="47"/>
      <c r="H96" s="47"/>
      <c r="I96" s="47"/>
      <c r="J96" s="59" t="s">
        <v>221</v>
      </c>
    </row>
    <row r="97" spans="2:10">
      <c r="B97" s="54"/>
      <c r="C97" s="46" t="s">
        <v>222</v>
      </c>
      <c r="D97" s="46" t="s">
        <v>223</v>
      </c>
      <c r="E97" s="47"/>
      <c r="F97" s="47"/>
      <c r="G97" s="47"/>
      <c r="H97" s="47"/>
      <c r="I97" s="47"/>
      <c r="J97" s="59" t="s">
        <v>221</v>
      </c>
    </row>
    <row r="98" ht="46.8" spans="2:10">
      <c r="B98" s="68"/>
      <c r="C98" s="46" t="s">
        <v>224</v>
      </c>
      <c r="D98" s="46" t="s">
        <v>225</v>
      </c>
      <c r="E98" s="47"/>
      <c r="F98" s="47"/>
      <c r="G98" s="47"/>
      <c r="H98" s="47"/>
      <c r="I98" s="47"/>
      <c r="J98" s="59" t="s">
        <v>18</v>
      </c>
    </row>
    <row r="99" ht="31.2" spans="2:10">
      <c r="B99" s="45" t="s">
        <v>226</v>
      </c>
      <c r="C99" s="46" t="s">
        <v>227</v>
      </c>
      <c r="D99" s="46" t="s">
        <v>228</v>
      </c>
      <c r="E99" s="47"/>
      <c r="F99" s="47"/>
      <c r="G99" s="47"/>
      <c r="H99" s="47"/>
      <c r="I99" s="47"/>
      <c r="J99" s="45" t="s">
        <v>78</v>
      </c>
    </row>
    <row r="100" spans="2:10">
      <c r="B100" s="45"/>
      <c r="C100" s="46" t="s">
        <v>229</v>
      </c>
      <c r="D100" s="46" t="s">
        <v>230</v>
      </c>
      <c r="E100" s="47"/>
      <c r="F100" s="47"/>
      <c r="G100" s="47"/>
      <c r="H100" s="47"/>
      <c r="I100" s="47"/>
      <c r="J100" s="45" t="s">
        <v>231</v>
      </c>
    </row>
    <row r="101" spans="2:10">
      <c r="B101" s="45"/>
      <c r="C101" s="46" t="s">
        <v>232</v>
      </c>
      <c r="D101" s="46" t="s">
        <v>233</v>
      </c>
      <c r="E101" s="47"/>
      <c r="F101" s="47"/>
      <c r="G101" s="47"/>
      <c r="H101" s="47"/>
      <c r="I101" s="47"/>
      <c r="J101" s="59" t="s">
        <v>18</v>
      </c>
    </row>
    <row r="102" ht="46.8" spans="2:10">
      <c r="B102" s="45"/>
      <c r="C102" s="46" t="s">
        <v>234</v>
      </c>
      <c r="D102" s="46" t="s">
        <v>235</v>
      </c>
      <c r="E102" s="47"/>
      <c r="F102" s="47"/>
      <c r="G102" s="47"/>
      <c r="H102" s="47"/>
      <c r="I102" s="47"/>
      <c r="J102" s="45" t="s">
        <v>236</v>
      </c>
    </row>
    <row r="103" ht="31.2" spans="2:10">
      <c r="B103" s="45"/>
      <c r="C103" s="46" t="s">
        <v>237</v>
      </c>
      <c r="D103" s="46" t="s">
        <v>238</v>
      </c>
      <c r="E103" s="47"/>
      <c r="F103" s="47"/>
      <c r="G103" s="47"/>
      <c r="H103" s="47"/>
      <c r="I103" s="47"/>
      <c r="J103" s="45"/>
    </row>
    <row r="104" ht="31.2" spans="2:10">
      <c r="B104" s="45"/>
      <c r="C104" s="46" t="s">
        <v>239</v>
      </c>
      <c r="D104" s="46" t="s">
        <v>240</v>
      </c>
      <c r="E104" s="47"/>
      <c r="F104" s="47"/>
      <c r="G104" s="47"/>
      <c r="H104" s="47"/>
      <c r="I104" s="47"/>
      <c r="J104" s="45"/>
    </row>
    <row r="105" ht="31.2" spans="2:10">
      <c r="B105" s="45"/>
      <c r="C105" s="46" t="s">
        <v>241</v>
      </c>
      <c r="D105" s="46" t="s">
        <v>242</v>
      </c>
      <c r="E105" s="47"/>
      <c r="F105" s="47"/>
      <c r="G105" s="47"/>
      <c r="H105" s="47"/>
      <c r="I105" s="47"/>
      <c r="J105" s="45" t="s">
        <v>243</v>
      </c>
    </row>
    <row r="106" ht="31.2" spans="2:10">
      <c r="B106" s="45"/>
      <c r="C106" s="46" t="s">
        <v>244</v>
      </c>
      <c r="D106" s="46" t="s">
        <v>245</v>
      </c>
      <c r="E106" s="47"/>
      <c r="F106" s="47"/>
      <c r="G106" s="47"/>
      <c r="H106" s="47"/>
      <c r="I106" s="47"/>
      <c r="J106" s="59" t="s">
        <v>221</v>
      </c>
    </row>
    <row r="107" ht="46.8" spans="2:10">
      <c r="B107" s="45"/>
      <c r="C107" s="46" t="s">
        <v>246</v>
      </c>
      <c r="D107" s="46" t="s">
        <v>247</v>
      </c>
      <c r="E107" s="47"/>
      <c r="F107" s="47"/>
      <c r="G107" s="47"/>
      <c r="H107" s="47"/>
      <c r="I107" s="47"/>
      <c r="J107" s="45"/>
    </row>
    <row r="108" ht="46.8" spans="2:10">
      <c r="B108" s="45"/>
      <c r="C108" s="46" t="s">
        <v>248</v>
      </c>
      <c r="D108" s="46" t="s">
        <v>249</v>
      </c>
      <c r="E108" s="47"/>
      <c r="F108" s="47"/>
      <c r="G108" s="47"/>
      <c r="H108" s="47"/>
      <c r="I108" s="47"/>
      <c r="J108" s="59"/>
    </row>
    <row r="109" ht="46.8" spans="2:10">
      <c r="B109" s="45"/>
      <c r="C109" s="46" t="s">
        <v>250</v>
      </c>
      <c r="D109" s="46" t="s">
        <v>251</v>
      </c>
      <c r="E109" s="47"/>
      <c r="F109" s="47"/>
      <c r="G109" s="47"/>
      <c r="H109" s="47"/>
      <c r="I109" s="47"/>
      <c r="J109" s="45"/>
    </row>
    <row r="110" ht="46.8" spans="2:10">
      <c r="B110" s="45"/>
      <c r="C110" s="46" t="s">
        <v>252</v>
      </c>
      <c r="D110" s="46" t="s">
        <v>253</v>
      </c>
      <c r="E110" s="47"/>
      <c r="F110" s="47"/>
      <c r="G110" s="47"/>
      <c r="H110" s="47"/>
      <c r="I110" s="47"/>
      <c r="J110" s="45"/>
    </row>
    <row r="111" ht="31.2" spans="2:10">
      <c r="B111" s="45"/>
      <c r="C111" s="46" t="s">
        <v>254</v>
      </c>
      <c r="D111" s="46" t="s">
        <v>255</v>
      </c>
      <c r="E111" s="47"/>
      <c r="F111" s="47"/>
      <c r="G111" s="47"/>
      <c r="H111" s="47"/>
      <c r="I111" s="47"/>
      <c r="J111" s="45"/>
    </row>
    <row r="112" ht="31.2" spans="2:10">
      <c r="B112" s="45"/>
      <c r="C112" s="46" t="s">
        <v>256</v>
      </c>
      <c r="D112" s="46" t="s">
        <v>257</v>
      </c>
      <c r="E112" s="47"/>
      <c r="F112" s="47"/>
      <c r="G112" s="47"/>
      <c r="H112" s="47"/>
      <c r="I112" s="47"/>
      <c r="J112" s="59" t="s">
        <v>18</v>
      </c>
    </row>
    <row r="113" spans="2:10">
      <c r="B113" s="45"/>
      <c r="C113" s="46" t="s">
        <v>107</v>
      </c>
      <c r="D113" s="46"/>
      <c r="E113" s="47"/>
      <c r="F113" s="47"/>
      <c r="G113" s="47"/>
      <c r="H113" s="47"/>
      <c r="I113" s="47"/>
      <c r="J113" s="45"/>
    </row>
    <row r="114" spans="2:10">
      <c r="B114" s="45"/>
      <c r="C114" s="46" t="s">
        <v>109</v>
      </c>
      <c r="D114" s="46"/>
      <c r="E114" s="47"/>
      <c r="F114" s="47"/>
      <c r="G114" s="47"/>
      <c r="H114" s="47"/>
      <c r="I114" s="47"/>
      <c r="J114" s="45"/>
    </row>
    <row r="115" spans="2:10">
      <c r="B115" s="45"/>
      <c r="C115" s="46" t="s">
        <v>111</v>
      </c>
      <c r="D115" s="46"/>
      <c r="E115" s="47"/>
      <c r="F115" s="47"/>
      <c r="G115" s="47"/>
      <c r="H115" s="47"/>
      <c r="I115" s="47"/>
      <c r="J115" s="45"/>
    </row>
    <row r="116" spans="2:10">
      <c r="B116" s="45"/>
      <c r="C116" s="46" t="s">
        <v>113</v>
      </c>
      <c r="D116" s="46"/>
      <c r="E116" s="47"/>
      <c r="F116" s="47"/>
      <c r="G116" s="47"/>
      <c r="H116" s="47"/>
      <c r="I116" s="47"/>
      <c r="J116" s="45"/>
    </row>
    <row r="117" ht="31.2" spans="2:10">
      <c r="B117" s="45"/>
      <c r="C117" s="46" t="s">
        <v>258</v>
      </c>
      <c r="D117" s="46" t="s">
        <v>259</v>
      </c>
      <c r="E117" s="47"/>
      <c r="F117" s="47"/>
      <c r="G117" s="47"/>
      <c r="H117" s="47"/>
      <c r="I117" s="47"/>
      <c r="J117" s="59" t="s">
        <v>18</v>
      </c>
    </row>
    <row r="118" ht="31.2" spans="2:10">
      <c r="B118" s="45"/>
      <c r="C118" s="46" t="s">
        <v>260</v>
      </c>
      <c r="D118" s="46" t="s">
        <v>261</v>
      </c>
      <c r="E118" s="47"/>
      <c r="F118" s="47"/>
      <c r="G118" s="47"/>
      <c r="H118" s="47"/>
      <c r="I118" s="47"/>
      <c r="J118" s="59" t="s">
        <v>18</v>
      </c>
    </row>
    <row r="119" spans="2:10">
      <c r="B119" s="45"/>
      <c r="C119" s="46" t="s">
        <v>262</v>
      </c>
      <c r="D119" s="46" t="s">
        <v>119</v>
      </c>
      <c r="E119" s="47"/>
      <c r="F119" s="47"/>
      <c r="G119" s="47"/>
      <c r="H119" s="47"/>
      <c r="I119" s="47"/>
      <c r="J119" s="59" t="s">
        <v>18</v>
      </c>
    </row>
    <row r="120" spans="2:10">
      <c r="B120" s="45"/>
      <c r="C120" s="46" t="s">
        <v>120</v>
      </c>
      <c r="D120" s="46"/>
      <c r="E120" s="47"/>
      <c r="F120" s="47"/>
      <c r="G120" s="47"/>
      <c r="H120" s="47"/>
      <c r="I120" s="47"/>
      <c r="J120" s="59"/>
    </row>
    <row r="121" spans="2:10">
      <c r="B121" s="45"/>
      <c r="C121" s="46" t="s">
        <v>122</v>
      </c>
      <c r="D121" s="46"/>
      <c r="E121" s="47"/>
      <c r="F121" s="47"/>
      <c r="G121" s="47"/>
      <c r="H121" s="47"/>
      <c r="I121" s="47"/>
      <c r="J121" s="45"/>
    </row>
    <row r="122" spans="2:10">
      <c r="B122" s="45"/>
      <c r="C122" s="46" t="s">
        <v>124</v>
      </c>
      <c r="D122" s="46"/>
      <c r="E122" s="47"/>
      <c r="F122" s="47"/>
      <c r="G122" s="47"/>
      <c r="H122" s="47"/>
      <c r="I122" s="47"/>
      <c r="J122" s="45"/>
    </row>
    <row r="123" spans="2:10">
      <c r="B123" s="45"/>
      <c r="C123" s="46" t="s">
        <v>126</v>
      </c>
      <c r="D123" s="46"/>
      <c r="E123" s="47"/>
      <c r="F123" s="47"/>
      <c r="G123" s="47"/>
      <c r="H123" s="47"/>
      <c r="I123" s="47"/>
      <c r="J123" s="45"/>
    </row>
    <row r="124" spans="2:10">
      <c r="B124" s="45"/>
      <c r="C124" s="46" t="s">
        <v>128</v>
      </c>
      <c r="D124" s="46"/>
      <c r="E124" s="47"/>
      <c r="F124" s="47"/>
      <c r="G124" s="47"/>
      <c r="H124" s="47"/>
      <c r="I124" s="47"/>
      <c r="J124" s="45"/>
    </row>
    <row r="125" spans="2:10">
      <c r="B125" s="45"/>
      <c r="C125" s="46" t="s">
        <v>130</v>
      </c>
      <c r="D125" s="46"/>
      <c r="E125" s="47"/>
      <c r="F125" s="47"/>
      <c r="G125" s="47"/>
      <c r="H125" s="47"/>
      <c r="I125" s="47"/>
      <c r="J125" s="45"/>
    </row>
    <row r="126" spans="2:10">
      <c r="B126" s="45"/>
      <c r="C126" s="46" t="s">
        <v>132</v>
      </c>
      <c r="D126" s="46"/>
      <c r="E126" s="47"/>
      <c r="F126" s="47"/>
      <c r="G126" s="47"/>
      <c r="H126" s="47"/>
      <c r="I126" s="47"/>
      <c r="J126" s="45"/>
    </row>
    <row r="127" ht="31.2" spans="2:10">
      <c r="B127" s="45"/>
      <c r="C127" s="46" t="s">
        <v>134</v>
      </c>
      <c r="D127" s="46"/>
      <c r="E127" s="47"/>
      <c r="F127" s="47"/>
      <c r="G127" s="47"/>
      <c r="H127" s="47"/>
      <c r="I127" s="47"/>
      <c r="J127" s="45"/>
    </row>
    <row r="128" spans="2:10">
      <c r="B128" s="45"/>
      <c r="C128" s="46" t="s">
        <v>136</v>
      </c>
      <c r="D128" s="46"/>
      <c r="E128" s="47"/>
      <c r="F128" s="47"/>
      <c r="G128" s="47"/>
      <c r="H128" s="47"/>
      <c r="I128" s="47"/>
      <c r="J128" s="59"/>
    </row>
    <row r="129" spans="2:10">
      <c r="B129" s="45"/>
      <c r="C129" s="46" t="s">
        <v>138</v>
      </c>
      <c r="D129" s="46"/>
      <c r="E129" s="47"/>
      <c r="F129" s="47"/>
      <c r="G129" s="47"/>
      <c r="H129" s="47"/>
      <c r="I129" s="47"/>
      <c r="J129" s="45"/>
    </row>
    <row r="130" spans="2:10">
      <c r="B130" s="45"/>
      <c r="C130" s="46" t="s">
        <v>142</v>
      </c>
      <c r="D130" s="46"/>
      <c r="E130" s="47"/>
      <c r="F130" s="47"/>
      <c r="G130" s="47"/>
      <c r="H130" s="47"/>
      <c r="I130" s="47"/>
      <c r="J130" s="45"/>
    </row>
    <row r="131" spans="2:10">
      <c r="B131" s="45"/>
      <c r="C131" s="46" t="s">
        <v>144</v>
      </c>
      <c r="D131" s="46"/>
      <c r="E131" s="47"/>
      <c r="F131" s="47"/>
      <c r="G131" s="47"/>
      <c r="H131" s="47"/>
      <c r="I131" s="47"/>
      <c r="J131" s="45"/>
    </row>
    <row r="132" spans="2:10">
      <c r="B132" s="45"/>
      <c r="C132" s="46" t="s">
        <v>146</v>
      </c>
      <c r="D132" s="46"/>
      <c r="E132" s="47"/>
      <c r="F132" s="47"/>
      <c r="G132" s="47"/>
      <c r="H132" s="47"/>
      <c r="I132" s="47"/>
      <c r="J132" s="45"/>
    </row>
    <row r="133" spans="2:10">
      <c r="B133" s="45"/>
      <c r="C133" s="46" t="s">
        <v>148</v>
      </c>
      <c r="D133" s="46"/>
      <c r="E133" s="47"/>
      <c r="F133" s="47"/>
      <c r="G133" s="47"/>
      <c r="H133" s="47"/>
      <c r="I133" s="47"/>
      <c r="J133" s="45"/>
    </row>
    <row r="134" spans="2:10">
      <c r="B134" s="45"/>
      <c r="C134" s="46" t="s">
        <v>150</v>
      </c>
      <c r="D134" s="46"/>
      <c r="E134" s="47"/>
      <c r="F134" s="47"/>
      <c r="G134" s="47"/>
      <c r="H134" s="47"/>
      <c r="I134" s="47"/>
      <c r="J134" s="45"/>
    </row>
    <row r="135" spans="2:10">
      <c r="B135" s="45"/>
      <c r="C135" s="46" t="s">
        <v>152</v>
      </c>
      <c r="D135" s="46"/>
      <c r="E135" s="47"/>
      <c r="F135" s="47"/>
      <c r="G135" s="47"/>
      <c r="H135" s="47"/>
      <c r="I135" s="47"/>
      <c r="J135" s="45"/>
    </row>
    <row r="136" spans="2:10">
      <c r="B136" s="45"/>
      <c r="C136" s="46" t="s">
        <v>163</v>
      </c>
      <c r="D136" s="46"/>
      <c r="E136" s="47"/>
      <c r="F136" s="47"/>
      <c r="G136" s="47"/>
      <c r="H136" s="47"/>
      <c r="I136" s="47"/>
      <c r="J136" s="45"/>
    </row>
    <row r="137" spans="2:10">
      <c r="B137" s="45"/>
      <c r="C137" s="46" t="s">
        <v>154</v>
      </c>
      <c r="D137" s="46"/>
      <c r="E137" s="47"/>
      <c r="F137" s="47"/>
      <c r="G137" s="47"/>
      <c r="H137" s="47"/>
      <c r="I137" s="47"/>
      <c r="J137" s="45"/>
    </row>
    <row r="138" spans="2:10">
      <c r="B138" s="45"/>
      <c r="C138" s="46" t="s">
        <v>156</v>
      </c>
      <c r="D138" s="46"/>
      <c r="E138" s="47"/>
      <c r="F138" s="47"/>
      <c r="G138" s="47"/>
      <c r="H138" s="47"/>
      <c r="I138" s="47"/>
      <c r="J138" s="45"/>
    </row>
    <row r="139" spans="2:10">
      <c r="B139" s="45"/>
      <c r="C139" s="46" t="s">
        <v>159</v>
      </c>
      <c r="D139" s="46"/>
      <c r="E139" s="47"/>
      <c r="F139" s="47"/>
      <c r="G139" s="47"/>
      <c r="H139" s="47"/>
      <c r="I139" s="47"/>
      <c r="J139" s="45"/>
    </row>
    <row r="140" spans="2:10">
      <c r="B140" s="45"/>
      <c r="C140" s="46" t="s">
        <v>161</v>
      </c>
      <c r="D140" s="46"/>
      <c r="E140" s="47"/>
      <c r="F140" s="47"/>
      <c r="G140" s="47"/>
      <c r="H140" s="47"/>
      <c r="I140" s="47"/>
      <c r="J140" s="45"/>
    </row>
    <row r="141" spans="2:10">
      <c r="B141" s="45"/>
      <c r="C141" s="46" t="s">
        <v>165</v>
      </c>
      <c r="D141" s="46"/>
      <c r="E141" s="47"/>
      <c r="F141" s="47"/>
      <c r="G141" s="47"/>
      <c r="H141" s="47"/>
      <c r="I141" s="47"/>
      <c r="J141" s="45"/>
    </row>
    <row r="142" spans="2:10">
      <c r="B142" s="45"/>
      <c r="C142" s="46" t="s">
        <v>167</v>
      </c>
      <c r="D142" s="46"/>
      <c r="E142" s="47"/>
      <c r="F142" s="47"/>
      <c r="G142" s="47"/>
      <c r="H142" s="47"/>
      <c r="I142" s="47"/>
      <c r="J142" s="45"/>
    </row>
    <row r="143" spans="2:10">
      <c r="B143" s="45"/>
      <c r="C143" s="46" t="s">
        <v>173</v>
      </c>
      <c r="D143" s="46"/>
      <c r="E143" s="47"/>
      <c r="F143" s="47"/>
      <c r="G143" s="47"/>
      <c r="H143" s="47"/>
      <c r="I143" s="47"/>
      <c r="J143" s="45"/>
    </row>
    <row r="144" spans="2:10">
      <c r="B144" s="45"/>
      <c r="C144" s="46" t="s">
        <v>176</v>
      </c>
      <c r="D144" s="46"/>
      <c r="E144" s="47"/>
      <c r="F144" s="47"/>
      <c r="G144" s="47"/>
      <c r="H144" s="47"/>
      <c r="I144" s="47"/>
      <c r="J144" s="45"/>
    </row>
    <row r="145" spans="2:10">
      <c r="B145" s="45"/>
      <c r="C145" s="46" t="s">
        <v>178</v>
      </c>
      <c r="D145" s="46"/>
      <c r="E145" s="47"/>
      <c r="F145" s="47"/>
      <c r="G145" s="47"/>
      <c r="H145" s="47"/>
      <c r="I145" s="47"/>
      <c r="J145" s="45"/>
    </row>
    <row r="146" spans="2:10">
      <c r="B146" s="45"/>
      <c r="C146" s="46" t="s">
        <v>180</v>
      </c>
      <c r="D146" s="46"/>
      <c r="E146" s="47"/>
      <c r="F146" s="47"/>
      <c r="G146" s="47"/>
      <c r="H146" s="47"/>
      <c r="I146" s="47"/>
      <c r="J146" s="45"/>
    </row>
    <row r="147" spans="2:10">
      <c r="B147" s="45"/>
      <c r="C147" s="46" t="s">
        <v>182</v>
      </c>
      <c r="D147" s="46"/>
      <c r="E147" s="47"/>
      <c r="F147" s="47"/>
      <c r="G147" s="47"/>
      <c r="H147" s="47"/>
      <c r="I147" s="47"/>
      <c r="J147" s="45"/>
    </row>
    <row r="148" spans="2:11">
      <c r="B148" s="45"/>
      <c r="C148" s="48" t="s">
        <v>185</v>
      </c>
      <c r="D148" s="50"/>
      <c r="E148" s="51"/>
      <c r="F148" s="51"/>
      <c r="G148" s="51"/>
      <c r="H148" s="51"/>
      <c r="I148" s="51"/>
      <c r="J148" s="65" t="s">
        <v>18</v>
      </c>
      <c r="K148" s="70"/>
    </row>
    <row r="149" spans="2:11">
      <c r="B149" s="45"/>
      <c r="C149" s="48" t="s">
        <v>187</v>
      </c>
      <c r="D149" s="48"/>
      <c r="E149" s="49"/>
      <c r="F149" s="49"/>
      <c r="G149" s="49"/>
      <c r="H149" s="49"/>
      <c r="I149" s="49"/>
      <c r="J149" s="67" t="s">
        <v>18</v>
      </c>
      <c r="K149" s="69">
        <v>3</v>
      </c>
    </row>
    <row r="150" spans="2:10">
      <c r="B150" s="45"/>
      <c r="C150" s="46" t="s">
        <v>189</v>
      </c>
      <c r="D150" s="46"/>
      <c r="E150" s="47"/>
      <c r="F150" s="47"/>
      <c r="G150" s="47"/>
      <c r="H150" s="47"/>
      <c r="I150" s="47"/>
      <c r="J150" s="45"/>
    </row>
    <row r="151" spans="2:10">
      <c r="B151" s="45"/>
      <c r="C151" s="46" t="s">
        <v>191</v>
      </c>
      <c r="D151" s="46"/>
      <c r="E151" s="47"/>
      <c r="F151" s="47"/>
      <c r="G151" s="47"/>
      <c r="H151" s="47"/>
      <c r="I151" s="47"/>
      <c r="J151" s="45"/>
    </row>
    <row r="152" spans="2:10">
      <c r="B152" s="45"/>
      <c r="C152" s="46" t="s">
        <v>193</v>
      </c>
      <c r="D152" s="46"/>
      <c r="E152" s="47"/>
      <c r="F152" s="47"/>
      <c r="G152" s="47"/>
      <c r="H152" s="47"/>
      <c r="I152" s="47"/>
      <c r="J152" s="45"/>
    </row>
    <row r="153" spans="2:10">
      <c r="B153" s="45"/>
      <c r="C153" s="46" t="s">
        <v>195</v>
      </c>
      <c r="D153" s="46"/>
      <c r="E153" s="47"/>
      <c r="F153" s="47"/>
      <c r="G153" s="47"/>
      <c r="H153" s="47"/>
      <c r="I153" s="47"/>
      <c r="J153" s="45"/>
    </row>
    <row r="154" spans="2:10">
      <c r="B154" s="45"/>
      <c r="C154" s="46" t="s">
        <v>197</v>
      </c>
      <c r="D154" s="46"/>
      <c r="E154" s="47"/>
      <c r="F154" s="47"/>
      <c r="G154" s="47"/>
      <c r="H154" s="47"/>
      <c r="I154" s="47"/>
      <c r="J154" s="45"/>
    </row>
    <row r="155" spans="2:10">
      <c r="B155" s="45"/>
      <c r="C155" s="46" t="s">
        <v>199</v>
      </c>
      <c r="D155" s="46"/>
      <c r="E155" s="47"/>
      <c r="F155" s="47"/>
      <c r="G155" s="47"/>
      <c r="H155" s="47"/>
      <c r="I155" s="47"/>
      <c r="J155" s="45"/>
    </row>
    <row r="156" spans="2:10">
      <c r="B156" s="45"/>
      <c r="C156" s="46" t="s">
        <v>201</v>
      </c>
      <c r="D156" s="46"/>
      <c r="E156" s="47"/>
      <c r="F156" s="47"/>
      <c r="G156" s="47"/>
      <c r="H156" s="47"/>
      <c r="I156" s="47"/>
      <c r="J156" s="45"/>
    </row>
    <row r="157" spans="2:10">
      <c r="B157" s="45"/>
      <c r="C157" s="46" t="s">
        <v>203</v>
      </c>
      <c r="D157" s="46"/>
      <c r="E157" s="47"/>
      <c r="F157" s="47"/>
      <c r="G157" s="47"/>
      <c r="H157" s="47"/>
      <c r="I157" s="47"/>
      <c r="J157" s="45"/>
    </row>
    <row r="158" spans="2:10">
      <c r="B158" s="45"/>
      <c r="C158" s="46" t="s">
        <v>205</v>
      </c>
      <c r="D158" s="46"/>
      <c r="E158" s="47"/>
      <c r="F158" s="47"/>
      <c r="G158" s="47"/>
      <c r="H158" s="47"/>
      <c r="I158" s="47"/>
      <c r="J158" s="45"/>
    </row>
    <row r="159" spans="2:10">
      <c r="B159" s="45"/>
      <c r="C159" s="46" t="s">
        <v>207</v>
      </c>
      <c r="D159" s="46"/>
      <c r="E159" s="47"/>
      <c r="F159" s="47"/>
      <c r="G159" s="47"/>
      <c r="H159" s="47"/>
      <c r="I159" s="47"/>
      <c r="J159" s="45"/>
    </row>
    <row r="160" spans="2:10">
      <c r="B160" s="45"/>
      <c r="C160" s="46" t="s">
        <v>209</v>
      </c>
      <c r="D160" s="46"/>
      <c r="E160" s="47"/>
      <c r="F160" s="47"/>
      <c r="G160" s="47"/>
      <c r="H160" s="47"/>
      <c r="I160" s="47"/>
      <c r="J160" s="45"/>
    </row>
    <row r="161" spans="2:10">
      <c r="B161" s="45"/>
      <c r="C161" s="46" t="s">
        <v>211</v>
      </c>
      <c r="D161" s="46"/>
      <c r="E161" s="47"/>
      <c r="F161" s="47"/>
      <c r="G161" s="47"/>
      <c r="H161" s="47"/>
      <c r="I161" s="47"/>
      <c r="J161" s="45"/>
    </row>
    <row r="162" spans="2:10">
      <c r="B162" s="45"/>
      <c r="C162" s="46" t="s">
        <v>213</v>
      </c>
      <c r="D162" s="46"/>
      <c r="E162" s="47"/>
      <c r="F162" s="47"/>
      <c r="G162" s="47"/>
      <c r="H162" s="47"/>
      <c r="I162" s="47"/>
      <c r="J162" s="45"/>
    </row>
    <row r="163" spans="2:10">
      <c r="B163" s="45"/>
      <c r="C163" s="46" t="s">
        <v>215</v>
      </c>
      <c r="D163" s="46"/>
      <c r="E163" s="47"/>
      <c r="F163" s="47"/>
      <c r="G163" s="47"/>
      <c r="H163" s="47"/>
      <c r="I163" s="47"/>
      <c r="J163" s="45"/>
    </row>
    <row r="164" ht="62.4" spans="2:10">
      <c r="B164" s="45"/>
      <c r="C164" s="46" t="s">
        <v>263</v>
      </c>
      <c r="D164" s="46" t="s">
        <v>264</v>
      </c>
      <c r="E164" s="47"/>
      <c r="F164" s="47"/>
      <c r="G164" s="47"/>
      <c r="H164" s="47"/>
      <c r="I164" s="47"/>
      <c r="J164" s="59" t="s">
        <v>221</v>
      </c>
    </row>
    <row r="165" ht="62.4" spans="2:10">
      <c r="B165" s="45"/>
      <c r="C165" s="46" t="s">
        <v>265</v>
      </c>
      <c r="D165" s="46" t="s">
        <v>266</v>
      </c>
      <c r="E165" s="47"/>
      <c r="F165" s="47"/>
      <c r="G165" s="47"/>
      <c r="H165" s="47"/>
      <c r="I165" s="47"/>
      <c r="J165" s="59" t="s">
        <v>221</v>
      </c>
    </row>
    <row r="166" ht="62.4" spans="2:10">
      <c r="B166" s="45"/>
      <c r="C166" s="46" t="s">
        <v>267</v>
      </c>
      <c r="D166" s="46" t="s">
        <v>264</v>
      </c>
      <c r="E166" s="47"/>
      <c r="F166" s="47"/>
      <c r="G166" s="47"/>
      <c r="H166" s="47"/>
      <c r="I166" s="47"/>
      <c r="J166" s="59" t="s">
        <v>221</v>
      </c>
    </row>
  </sheetData>
  <mergeCells count="5">
    <mergeCell ref="B3:B4"/>
    <mergeCell ref="B5:B10"/>
    <mergeCell ref="B11:B36"/>
    <mergeCell ref="B37:B98"/>
    <mergeCell ref="B99:B166"/>
  </mergeCells>
  <conditionalFormatting sqref="C35">
    <cfRule type="duplicateValues" dxfId="0" priority="3"/>
  </conditionalFormatting>
  <conditionalFormatting sqref="C43">
    <cfRule type="duplicateValues" dxfId="0" priority="2"/>
  </conditionalFormatting>
  <conditionalFormatting sqref="C66">
    <cfRule type="duplicateValues" dxfId="0" priority="1"/>
  </conditionalFormatting>
  <conditionalFormatting sqref="C1:C34 C36:C42 C44:C65 C67:C1048576">
    <cfRule type="duplicateValues" dxfId="0" priority="4"/>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3"/>
  <sheetViews>
    <sheetView zoomScaleSheetLayoutView="60" workbookViewId="0">
      <pane xSplit="3" ySplit="2" topLeftCell="D3" activePane="bottomRight" state="frozen"/>
      <selection/>
      <selection pane="topRight"/>
      <selection pane="bottomLeft"/>
      <selection pane="bottomRight" activeCell="H8" sqref="H8"/>
    </sheetView>
  </sheetViews>
  <sheetFormatPr defaultColWidth="9.00757575757576" defaultRowHeight="15.6" outlineLevelCol="7"/>
  <cols>
    <col min="1" max="1" width="3.72727272727273" style="1" customWidth="1"/>
    <col min="2" max="2" width="11.4545454545455" style="1" customWidth="1"/>
    <col min="3" max="3" width="18.9090909090909" style="3" customWidth="1"/>
    <col min="4" max="4" width="37.4545454545455" style="1" customWidth="1"/>
    <col min="5" max="5" width="45.4545454545455" style="1" customWidth="1"/>
    <col min="6" max="6" width="11.4545454545455" style="1" customWidth="1"/>
    <col min="7" max="7" width="27.1818181818182" style="3" customWidth="1"/>
    <col min="8" max="8" width="9.00757575757576" style="4"/>
    <col min="9" max="38" width="9.00757575757576" style="1"/>
    <col min="39" max="16384" width="9.00757575757576" style="5"/>
  </cols>
  <sheetData>
    <row r="1" ht="10" customHeight="1" spans="1:7">
      <c r="A1" s="6"/>
      <c r="B1" s="6"/>
      <c r="C1" s="6"/>
      <c r="D1" s="6"/>
      <c r="E1" s="6"/>
      <c r="F1" s="6"/>
      <c r="G1" s="7"/>
    </row>
    <row r="2" ht="28" customHeight="1" spans="1:7">
      <c r="A2" s="8" t="s">
        <v>0</v>
      </c>
      <c r="B2" s="8" t="s">
        <v>268</v>
      </c>
      <c r="C2" s="8" t="s">
        <v>2</v>
      </c>
      <c r="D2" s="8" t="s">
        <v>269</v>
      </c>
      <c r="E2" s="9" t="s">
        <v>270</v>
      </c>
      <c r="F2" s="10" t="s">
        <v>271</v>
      </c>
      <c r="G2" s="11" t="s">
        <v>9</v>
      </c>
    </row>
    <row r="3" s="1" customFormat="1" ht="41.4" spans="1:8">
      <c r="A3" s="12">
        <v>1</v>
      </c>
      <c r="B3" s="13" t="s">
        <v>272</v>
      </c>
      <c r="C3" s="14" t="s">
        <v>273</v>
      </c>
      <c r="D3" s="15" t="s">
        <v>274</v>
      </c>
      <c r="E3" s="15" t="s">
        <v>275</v>
      </c>
      <c r="F3" s="16" t="s">
        <v>276</v>
      </c>
      <c r="G3" s="17" t="s">
        <v>18</v>
      </c>
      <c r="H3" s="4"/>
    </row>
    <row r="4" s="1" customFormat="1" ht="41.4" spans="1:8">
      <c r="A4" s="12">
        <v>2</v>
      </c>
      <c r="B4" s="18"/>
      <c r="C4" s="19" t="s">
        <v>277</v>
      </c>
      <c r="D4" s="20" t="s">
        <v>278</v>
      </c>
      <c r="E4" s="20" t="s">
        <v>279</v>
      </c>
      <c r="F4" s="21" t="s">
        <v>276</v>
      </c>
      <c r="G4" s="22" t="s">
        <v>18</v>
      </c>
      <c r="H4" s="4"/>
    </row>
    <row r="5" s="1" customFormat="1" ht="41.4" spans="1:8">
      <c r="A5" s="12">
        <v>3</v>
      </c>
      <c r="B5" s="18"/>
      <c r="C5" s="14" t="s">
        <v>280</v>
      </c>
      <c r="D5" s="23" t="s">
        <v>281</v>
      </c>
      <c r="E5" s="15" t="s">
        <v>282</v>
      </c>
      <c r="F5" s="16" t="s">
        <v>276</v>
      </c>
      <c r="G5" s="17" t="s">
        <v>18</v>
      </c>
      <c r="H5" s="4"/>
    </row>
    <row r="6" s="1" customFormat="1" ht="41.4" spans="1:8">
      <c r="A6" s="12">
        <v>4</v>
      </c>
      <c r="B6" s="18"/>
      <c r="C6" s="24" t="s">
        <v>283</v>
      </c>
      <c r="D6" s="25" t="s">
        <v>284</v>
      </c>
      <c r="E6" s="25" t="s">
        <v>285</v>
      </c>
      <c r="F6" s="26" t="s">
        <v>286</v>
      </c>
      <c r="G6" s="27" t="s">
        <v>18</v>
      </c>
      <c r="H6" s="4">
        <v>3</v>
      </c>
    </row>
    <row r="7" s="1" customFormat="1" ht="41.4" spans="1:8">
      <c r="A7" s="12">
        <v>5</v>
      </c>
      <c r="B7" s="18"/>
      <c r="C7" s="14" t="s">
        <v>287</v>
      </c>
      <c r="D7" s="15" t="s">
        <v>288</v>
      </c>
      <c r="E7" s="23" t="s">
        <v>289</v>
      </c>
      <c r="F7" s="16" t="s">
        <v>276</v>
      </c>
      <c r="G7" s="17" t="s">
        <v>18</v>
      </c>
      <c r="H7" s="4"/>
    </row>
    <row r="8" s="2" customFormat="1" ht="41.4" spans="1:8">
      <c r="A8" s="12">
        <v>6</v>
      </c>
      <c r="B8" s="18"/>
      <c r="C8" s="14" t="s">
        <v>290</v>
      </c>
      <c r="D8" s="15" t="s">
        <v>291</v>
      </c>
      <c r="E8" s="28" t="s">
        <v>292</v>
      </c>
      <c r="F8" s="16" t="s">
        <v>276</v>
      </c>
      <c r="G8" s="17" t="s">
        <v>18</v>
      </c>
      <c r="H8" s="29"/>
    </row>
    <row r="9" s="1" customFormat="1" ht="69" spans="1:8">
      <c r="A9" s="12">
        <v>7</v>
      </c>
      <c r="B9" s="18"/>
      <c r="C9" s="14" t="s">
        <v>293</v>
      </c>
      <c r="D9" s="23" t="s">
        <v>294</v>
      </c>
      <c r="E9" s="15" t="s">
        <v>295</v>
      </c>
      <c r="F9" s="16" t="s">
        <v>296</v>
      </c>
      <c r="G9" s="17" t="s">
        <v>18</v>
      </c>
      <c r="H9" s="4"/>
    </row>
    <row r="10" s="2" customFormat="1" ht="41.4" spans="1:8">
      <c r="A10" s="12">
        <v>8</v>
      </c>
      <c r="B10" s="30"/>
      <c r="C10" s="24" t="s">
        <v>297</v>
      </c>
      <c r="D10" s="31" t="s">
        <v>298</v>
      </c>
      <c r="E10" s="31" t="s">
        <v>299</v>
      </c>
      <c r="F10" s="26" t="s">
        <v>299</v>
      </c>
      <c r="G10" s="27" t="s">
        <v>300</v>
      </c>
      <c r="H10" s="29">
        <v>4</v>
      </c>
    </row>
    <row r="11" s="1" customFormat="1" spans="3:8">
      <c r="C11" s="3"/>
      <c r="G11" s="3"/>
      <c r="H11" s="4"/>
    </row>
    <row r="12" s="1" customFormat="1" spans="3:8">
      <c r="C12" s="3"/>
      <c r="G12" s="3"/>
      <c r="H12" s="4"/>
    </row>
    <row r="13" s="1" customFormat="1" spans="3:8">
      <c r="C13" s="3"/>
      <c r="G13" s="3"/>
      <c r="H13" s="4"/>
    </row>
  </sheetData>
  <autoFilter xmlns:etc="http://www.wps.cn/officeDocument/2017/etCustomData" ref="A2:F10" etc:filterBottomFollowUsedRange="0">
    <extLst/>
  </autoFilter>
  <mergeCells count="2">
    <mergeCell ref="A1:G1"/>
    <mergeCell ref="B3:B1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2</vt:i4>
      </vt:variant>
    </vt:vector>
  </HeadingPairs>
  <TitlesOfParts>
    <vt:vector size="2" baseType="lpstr">
      <vt:lpstr>2-功能场景</vt:lpstr>
      <vt:lpstr>2-预警功能场景定义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w</cp:lastModifiedBy>
  <dcterms:created xsi:type="dcterms:W3CDTF">2006-09-16T00:00:00Z</dcterms:created>
  <dcterms:modified xsi:type="dcterms:W3CDTF">2025-07-17T10:16:57Z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0F9390452155401E88A3C85FDDA302EA_13</vt:lpwstr>
  </property>
  <property fmtid="{D5CDD505-2E9C-101B-9397-08002B2CF9AE}" pid="3" name="KSOProductBuildVer">
    <vt:lpwstr>2052-12.1.0.21915</vt:lpwstr>
  </property>
</Properties>
</file>