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firstSheet="2" activeTab="4"/>
  </bookViews>
  <sheets>
    <sheet name="提柜报价" sheetId="6" r:id="rId1"/>
    <sheet name="优速一件代发" sheetId="7" r:id="rId2"/>
    <sheet name="组合柜报价" sheetId="8" r:id="rId3"/>
    <sheet name="私人仓报价" sheetId="4" r:id="rId4"/>
    <sheet name="拆柜报价" sheetId="1" r:id="rId5"/>
    <sheet name="卡派报价" sheetId="2" r:id="rId6"/>
    <sheet name="Walmart"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<sst xmlns="http://schemas.openxmlformats.org/spreadsheetml/2006/main" count="413" uniqueCount="388">
  <si>
    <t>Truly Express Inc
2015</t>
  </si>
  <si>
    <t>18669 San Jose Avenue, City of Industry, CA 91748</t>
  </si>
  <si>
    <t>trulyexpressinc@trulyexpressinc.com</t>
  </si>
  <si>
    <t>Drayage</t>
  </si>
  <si>
    <t>ITEM</t>
  </si>
  <si>
    <t>RATE</t>
  </si>
  <si>
    <t>Remarks</t>
  </si>
  <si>
    <t>18669 SAN JOSE AVE. 
CITY OF INDUSTRT, CA 91748</t>
  </si>
  <si>
    <t>40HC / 45HC</t>
  </si>
  <si>
    <r>
      <rPr>
        <sz val="10"/>
        <color rgb="FFFF0000"/>
        <rFont val="Arial"/>
        <charset val="134"/>
      </rPr>
      <t>Air Cargo</t>
    </r>
    <r>
      <rPr>
        <sz val="10"/>
        <color rgb="FFFF0000"/>
        <rFont val="SimSun"/>
        <charset val="134"/>
      </rPr>
      <t>空运提柜</t>
    </r>
  </si>
  <si>
    <t>$0.12 /kg</t>
  </si>
  <si>
    <r>
      <rPr>
        <sz val="10"/>
        <color theme="1"/>
        <rFont val="SimSun"/>
        <charset val="134"/>
      </rPr>
      <t>起步</t>
    </r>
    <r>
      <rPr>
        <sz val="10"/>
        <color theme="1"/>
        <rFont val="Arial"/>
        <charset val="134"/>
      </rPr>
      <t>$180</t>
    </r>
    <r>
      <rPr>
        <sz val="10"/>
        <color theme="1"/>
        <rFont val="宋体"/>
        <charset val="134"/>
      </rPr>
      <t>（单一提单）</t>
    </r>
  </si>
  <si>
    <r>
      <rPr>
        <sz val="10"/>
        <color rgb="FFFF0000"/>
        <rFont val="Arial"/>
        <charset val="134"/>
      </rPr>
      <t xml:space="preserve">Waiting Charge </t>
    </r>
    <r>
      <rPr>
        <sz val="10"/>
        <color rgb="FFFF0000"/>
        <rFont val="SimSun"/>
        <charset val="134"/>
      </rPr>
      <t>等时费</t>
    </r>
  </si>
  <si>
    <t>$55 /hr</t>
  </si>
  <si>
    <r>
      <rPr>
        <sz val="10"/>
        <color theme="1"/>
        <rFont val="SimSun"/>
        <charset val="134"/>
      </rPr>
      <t>前</t>
    </r>
    <r>
      <rPr>
        <sz val="10"/>
        <color theme="1"/>
        <rFont val="Arial"/>
        <charset val="134"/>
      </rPr>
      <t>2</t>
    </r>
    <r>
      <rPr>
        <sz val="10"/>
        <color theme="1"/>
        <rFont val="SimSun"/>
        <charset val="134"/>
      </rPr>
      <t>小时免</t>
    </r>
  </si>
  <si>
    <r>
      <rPr>
        <sz val="10"/>
        <color theme="1"/>
        <rFont val="Arial"/>
        <charset val="134"/>
      </rPr>
      <t xml:space="preserve">Chassis </t>
    </r>
    <r>
      <rPr>
        <sz val="10"/>
        <color theme="1"/>
        <rFont val="SimSun"/>
        <charset val="134"/>
      </rPr>
      <t>车架费</t>
    </r>
  </si>
  <si>
    <r>
      <rPr>
        <sz val="10"/>
        <color theme="1"/>
        <rFont val="Arial"/>
        <charset val="134"/>
      </rPr>
      <t>$40 /Day</t>
    </r>
    <r>
      <rPr>
        <sz val="10"/>
        <color theme="1"/>
        <rFont val="宋体"/>
        <charset val="134"/>
      </rPr>
      <t>（</t>
    </r>
    <r>
      <rPr>
        <sz val="10"/>
        <color theme="1"/>
        <rFont val="Arial"/>
        <charset val="134"/>
      </rPr>
      <t>40/45</t>
    </r>
    <r>
      <rPr>
        <sz val="10"/>
        <color theme="1"/>
        <rFont val="宋体"/>
        <charset val="134"/>
      </rPr>
      <t>尺</t>
    </r>
    <r>
      <rPr>
        <sz val="10"/>
        <color theme="1"/>
        <rFont val="Arial"/>
        <charset val="134"/>
      </rPr>
      <t>)</t>
    </r>
  </si>
  <si>
    <t>Regular Chassis</t>
  </si>
  <si>
    <t xml:space="preserve">$65 /Day  </t>
  </si>
  <si>
    <r>
      <rPr>
        <sz val="10"/>
        <color theme="1"/>
        <rFont val="Arial"/>
        <charset val="134"/>
      </rPr>
      <t>3</t>
    </r>
    <r>
      <rPr>
        <sz val="10"/>
        <color theme="1"/>
        <rFont val="宋体"/>
        <charset val="134"/>
      </rPr>
      <t>轴车架</t>
    </r>
  </si>
  <si>
    <r>
      <rPr>
        <sz val="10"/>
        <color theme="1"/>
        <rFont val="Arial"/>
        <charset val="134"/>
      </rPr>
      <t xml:space="preserve">Chassis Split </t>
    </r>
    <r>
      <rPr>
        <sz val="10"/>
        <color theme="1"/>
        <rFont val="SimSun"/>
        <charset val="134"/>
      </rPr>
      <t>车架拆分费</t>
    </r>
  </si>
  <si>
    <t>如有</t>
  </si>
  <si>
    <r>
      <rPr>
        <sz val="10"/>
        <color theme="1"/>
        <rFont val="Arial"/>
        <charset val="134"/>
      </rPr>
      <t xml:space="preserve">Pier Pass </t>
    </r>
    <r>
      <rPr>
        <sz val="10"/>
        <color theme="1"/>
        <rFont val="SimSun"/>
        <charset val="134"/>
      </rPr>
      <t>过港费</t>
    </r>
    <r>
      <rPr>
        <sz val="10"/>
        <color theme="1"/>
        <rFont val="Arial"/>
        <charset val="134"/>
      </rPr>
      <t xml:space="preserve"> + CFT</t>
    </r>
  </si>
  <si>
    <r>
      <rPr>
        <sz val="10"/>
        <color theme="1"/>
        <rFont val="Arial"/>
        <charset val="134"/>
      </rPr>
      <t xml:space="preserve">Pre Pull </t>
    </r>
    <r>
      <rPr>
        <sz val="10"/>
        <color theme="1"/>
        <rFont val="SimSun"/>
        <charset val="134"/>
      </rPr>
      <t>预提费</t>
    </r>
  </si>
  <si>
    <r>
      <rPr>
        <sz val="10"/>
        <color theme="1"/>
        <rFont val="宋体"/>
        <charset val="134"/>
      </rPr>
      <t>如需在正常提柜日期前预提柜子</t>
    </r>
  </si>
  <si>
    <r>
      <rPr>
        <sz val="10"/>
        <color theme="1"/>
        <rFont val="Arial"/>
        <charset val="134"/>
      </rPr>
      <t xml:space="preserve">Dry Run </t>
    </r>
    <r>
      <rPr>
        <sz val="10"/>
        <color theme="1"/>
        <rFont val="SimSun"/>
        <charset val="134"/>
      </rPr>
      <t>空跑费</t>
    </r>
  </si>
  <si>
    <r>
      <rPr>
        <sz val="10"/>
        <color theme="1"/>
        <rFont val="Arial"/>
        <charset val="134"/>
      </rPr>
      <t xml:space="preserve">Extra Stop </t>
    </r>
    <r>
      <rPr>
        <sz val="10"/>
        <color theme="1"/>
        <rFont val="SimSun"/>
        <charset val="134"/>
      </rPr>
      <t>多停靠费</t>
    </r>
  </si>
  <si>
    <r>
      <rPr>
        <sz val="10"/>
        <color theme="1"/>
        <rFont val="Arial"/>
        <charset val="134"/>
      </rPr>
      <t xml:space="preserve">Exam Site Stop Fee </t>
    </r>
    <r>
      <rPr>
        <sz val="10"/>
        <color theme="1"/>
        <rFont val="SimSun"/>
        <charset val="134"/>
      </rPr>
      <t>查验站</t>
    </r>
  </si>
  <si>
    <r>
      <rPr>
        <sz val="10"/>
        <color theme="1"/>
        <rFont val="Arial"/>
        <charset val="134"/>
      </rPr>
      <t xml:space="preserve">Urgent Handling Fee </t>
    </r>
    <r>
      <rPr>
        <sz val="10"/>
        <color theme="1"/>
        <rFont val="SimSun"/>
        <charset val="134"/>
      </rPr>
      <t>加急费</t>
    </r>
  </si>
  <si>
    <r>
      <rPr>
        <sz val="10"/>
        <color theme="1"/>
        <rFont val="Arial"/>
        <charset val="134"/>
      </rPr>
      <t xml:space="preserve">LFD </t>
    </r>
    <r>
      <rPr>
        <sz val="10"/>
        <color theme="1"/>
        <rFont val="宋体"/>
        <charset val="134"/>
      </rPr>
      <t>加急提柜</t>
    </r>
  </si>
  <si>
    <r>
      <rPr>
        <sz val="10"/>
        <color theme="1"/>
        <rFont val="Arial"/>
        <charset val="134"/>
      </rPr>
      <t xml:space="preserve">Demurrage / Per Diem Handling Fee </t>
    </r>
    <r>
      <rPr>
        <sz val="10"/>
        <color theme="1"/>
        <rFont val="宋体"/>
        <charset val="134"/>
      </rPr>
      <t>罚款代缴</t>
    </r>
  </si>
  <si>
    <r>
      <rPr>
        <sz val="10"/>
        <color theme="1"/>
        <rFont val="宋体"/>
        <charset val="134"/>
      </rPr>
      <t>手续费</t>
    </r>
  </si>
  <si>
    <t>码头直送</t>
  </si>
  <si>
    <t>LAX9 LGB8 ONT8 SBD1</t>
  </si>
  <si>
    <r>
      <rPr>
        <sz val="10"/>
        <color theme="1"/>
        <rFont val="SimSun"/>
        <charset val="134"/>
      </rPr>
      <t>*包含提柜费</t>
    </r>
    <r>
      <rPr>
        <sz val="10"/>
        <color theme="1"/>
        <rFont val="Arial"/>
        <charset val="134"/>
      </rPr>
      <t>+</t>
    </r>
    <r>
      <rPr>
        <sz val="10"/>
        <color theme="1"/>
        <rFont val="SimSun"/>
        <charset val="134"/>
      </rPr>
      <t>码头及派送等候费</t>
    </r>
    <r>
      <rPr>
        <sz val="10"/>
        <color theme="1"/>
        <rFont val="Arial"/>
        <charset val="134"/>
      </rPr>
      <t>+</t>
    </r>
    <r>
      <rPr>
        <sz val="10"/>
        <color theme="1"/>
        <rFont val="SimSun"/>
        <charset val="134"/>
      </rPr>
      <t xml:space="preserve">仓储
*Pierpass $100
*超出部分需额外收费
*货物整齐 箱型规范 避免拒收  海柜运输途中跳约，爆胎或是司机到达后目的地后由于其他因素拒收而产生的关联费用需客户自行承担
</t>
    </r>
    <r>
      <rPr>
        <b/>
        <sz val="10"/>
        <color rgb="FFFF0000"/>
        <rFont val="SimSun"/>
        <charset val="134"/>
      </rPr>
      <t>*超重柜
38000LBS-42000LBS 加收$150
42000LBS-44000LBS 加收$250</t>
    </r>
  </si>
  <si>
    <t>LAS1 LAS6 VGT2</t>
  </si>
  <si>
    <t>GYR2 GYR3</t>
  </si>
  <si>
    <t>PHX5 PHX7</t>
  </si>
  <si>
    <t>SMF3 SCK1 SCK3 SCK4</t>
  </si>
  <si>
    <t>$40 /Day</t>
  </si>
  <si>
    <t>Waiting Charge 等时费</t>
  </si>
  <si>
    <t>$65 /hr</t>
  </si>
  <si>
    <r>
      <rPr>
        <sz val="10"/>
        <color theme="1"/>
        <rFont val="Arial"/>
        <charset val="134"/>
      </rPr>
      <t xml:space="preserve">Storage </t>
    </r>
    <r>
      <rPr>
        <sz val="10"/>
        <color theme="1"/>
        <rFont val="SimSun"/>
        <charset val="134"/>
      </rPr>
      <t>仓储费</t>
    </r>
  </si>
  <si>
    <t>$30 /Day</t>
  </si>
  <si>
    <t>*****We can not cover danger goods, overweight load (over 44000lbs), reefer container.*****</t>
  </si>
  <si>
    <r>
      <rPr>
        <b/>
        <sz val="22"/>
        <rFont val="Calibri"/>
        <charset val="134"/>
      </rPr>
      <t>U Speed Logistics Inc</t>
    </r>
    <r>
      <rPr>
        <b/>
        <sz val="20"/>
        <rFont val="Calibri"/>
        <charset val="134"/>
      </rPr>
      <t xml:space="preserve">
</t>
    </r>
    <r>
      <rPr>
        <b/>
        <sz val="20"/>
        <rFont val="宋体"/>
        <charset val="134"/>
      </rPr>
      <t>优速海外仓</t>
    </r>
    <r>
      <rPr>
        <b/>
        <sz val="20"/>
        <rFont val="Arial"/>
        <charset val="134"/>
      </rPr>
      <t xml:space="preserve"> 
</t>
    </r>
    <r>
      <rPr>
        <b/>
        <sz val="18"/>
        <rFont val="Arial"/>
        <charset val="134"/>
      </rPr>
      <t>18669 San Jose Avenue, City of Industry, CA 91748</t>
    </r>
  </si>
  <si>
    <r>
      <rPr>
        <b/>
        <sz val="14"/>
        <rFont val="等线 Light"/>
        <charset val="134"/>
      </rPr>
      <t>货柜类型</t>
    </r>
  </si>
  <si>
    <r>
      <rPr>
        <b/>
        <sz val="14"/>
        <rFont val="等线 Light"/>
        <charset val="134"/>
      </rPr>
      <t>卸货费</t>
    </r>
  </si>
  <si>
    <r>
      <rPr>
        <b/>
        <sz val="14"/>
        <rFont val="等线 Light"/>
        <charset val="134"/>
      </rPr>
      <t>卸货附加费用</t>
    </r>
  </si>
  <si>
    <t>集装箱入库费</t>
  </si>
  <si>
    <t>20 GP</t>
  </si>
  <si>
    <r>
      <rPr>
        <sz val="11"/>
        <rFont val="Arial"/>
        <charset val="134"/>
      </rPr>
      <t xml:space="preserve">$300 (1 to 600 </t>
    </r>
    <r>
      <rPr>
        <sz val="11"/>
        <rFont val="等线 Light"/>
        <charset val="134"/>
      </rPr>
      <t>箱</t>
    </r>
    <r>
      <rPr>
        <sz val="11"/>
        <rFont val="Arial"/>
        <charset val="134"/>
      </rPr>
      <t>)</t>
    </r>
  </si>
  <si>
    <r>
      <rPr>
        <sz val="11"/>
        <rFont val="Arial"/>
        <charset val="134"/>
      </rPr>
      <t xml:space="preserve">$0.3 / </t>
    </r>
    <r>
      <rPr>
        <sz val="11"/>
        <rFont val="等线 Light"/>
        <charset val="134"/>
      </rPr>
      <t>箱，超出</t>
    </r>
    <r>
      <rPr>
        <sz val="11"/>
        <rFont val="Arial"/>
        <charset val="134"/>
      </rPr>
      <t>600</t>
    </r>
    <r>
      <rPr>
        <sz val="11"/>
        <rFont val="等线 Light"/>
        <charset val="134"/>
      </rPr>
      <t>箱</t>
    </r>
  </si>
  <si>
    <r>
      <rPr>
        <sz val="11"/>
        <rFont val="Arial"/>
        <charset val="134"/>
      </rPr>
      <t>1-10</t>
    </r>
    <r>
      <rPr>
        <sz val="11"/>
        <rFont val="等线 Light"/>
        <charset val="134"/>
      </rPr>
      <t>个</t>
    </r>
    <r>
      <rPr>
        <sz val="11"/>
        <rFont val="Arial"/>
        <charset val="134"/>
      </rPr>
      <t xml:space="preserve">SKU </t>
    </r>
    <r>
      <rPr>
        <sz val="11"/>
        <rFont val="等线 Light"/>
        <charset val="134"/>
      </rPr>
      <t>无分拣费</t>
    </r>
    <r>
      <rPr>
        <sz val="11"/>
        <rFont val="Arial"/>
        <charset val="134"/>
      </rPr>
      <t xml:space="preserve">
1-40</t>
    </r>
    <r>
      <rPr>
        <sz val="11"/>
        <rFont val="SimSun"/>
        <charset val="134"/>
      </rPr>
      <t>个</t>
    </r>
    <r>
      <rPr>
        <sz val="11"/>
        <rFont val="Arial"/>
        <charset val="134"/>
      </rPr>
      <t xml:space="preserve">SKU
</t>
    </r>
    <r>
      <rPr>
        <sz val="11"/>
        <rFont val="SimSun"/>
        <charset val="134"/>
      </rPr>
      <t>从第</t>
    </r>
    <r>
      <rPr>
        <sz val="11"/>
        <rFont val="Arial"/>
        <charset val="134"/>
      </rPr>
      <t>11</t>
    </r>
    <r>
      <rPr>
        <sz val="11"/>
        <rFont val="SimSun"/>
        <charset val="134"/>
      </rPr>
      <t>个</t>
    </r>
    <r>
      <rPr>
        <sz val="11"/>
        <rFont val="Arial"/>
        <charset val="134"/>
      </rPr>
      <t>SKU</t>
    </r>
    <r>
      <rPr>
        <sz val="11"/>
        <rFont val="SimSun"/>
        <charset val="134"/>
      </rPr>
      <t>开始</t>
    </r>
    <r>
      <rPr>
        <sz val="11"/>
        <rFont val="Arial"/>
        <charset val="134"/>
      </rPr>
      <t>+$5/SKU
40</t>
    </r>
    <r>
      <rPr>
        <sz val="11"/>
        <rFont val="SimSun"/>
        <charset val="134"/>
      </rPr>
      <t>个</t>
    </r>
    <r>
      <rPr>
        <sz val="11"/>
        <rFont val="Arial"/>
        <charset val="134"/>
      </rPr>
      <t>SKU</t>
    </r>
    <r>
      <rPr>
        <sz val="11"/>
        <rFont val="SimSun"/>
        <charset val="134"/>
      </rPr>
      <t>以上</t>
    </r>
    <r>
      <rPr>
        <sz val="11"/>
        <rFont val="Arial"/>
        <charset val="134"/>
      </rPr>
      <t xml:space="preserve">
</t>
    </r>
    <r>
      <rPr>
        <sz val="11"/>
        <rFont val="SimSun"/>
        <charset val="134"/>
      </rPr>
      <t>从第</t>
    </r>
    <r>
      <rPr>
        <sz val="11"/>
        <rFont val="Arial"/>
        <charset val="134"/>
      </rPr>
      <t>11</t>
    </r>
    <r>
      <rPr>
        <sz val="11"/>
        <rFont val="SimSun"/>
        <charset val="134"/>
      </rPr>
      <t>个</t>
    </r>
    <r>
      <rPr>
        <sz val="11"/>
        <rFont val="Arial"/>
        <charset val="134"/>
      </rPr>
      <t>SKU</t>
    </r>
    <r>
      <rPr>
        <sz val="11"/>
        <rFont val="SimSun"/>
        <charset val="134"/>
      </rPr>
      <t>开始</t>
    </r>
    <r>
      <rPr>
        <sz val="11"/>
        <rFont val="Arial"/>
        <charset val="134"/>
      </rPr>
      <t>+$10/SKU</t>
    </r>
  </si>
  <si>
    <t>40 GP/HQ</t>
  </si>
  <si>
    <r>
      <rPr>
        <sz val="11"/>
        <rFont val="Arial"/>
        <charset val="134"/>
      </rPr>
      <t xml:space="preserve">$400 (1 to 900 </t>
    </r>
    <r>
      <rPr>
        <sz val="11"/>
        <rFont val="等线 Light"/>
        <charset val="134"/>
      </rPr>
      <t>箱</t>
    </r>
    <r>
      <rPr>
        <sz val="11"/>
        <rFont val="Arial"/>
        <charset val="134"/>
      </rPr>
      <t>)</t>
    </r>
  </si>
  <si>
    <r>
      <rPr>
        <sz val="11"/>
        <rFont val="Arial"/>
        <charset val="134"/>
      </rPr>
      <t xml:space="preserve">$0.3 / </t>
    </r>
    <r>
      <rPr>
        <sz val="11"/>
        <rFont val="等线 Light"/>
        <charset val="134"/>
      </rPr>
      <t>箱，超出</t>
    </r>
    <r>
      <rPr>
        <sz val="11"/>
        <rFont val="Arial"/>
        <charset val="134"/>
      </rPr>
      <t>900</t>
    </r>
    <r>
      <rPr>
        <sz val="11"/>
        <rFont val="等线 Light"/>
        <charset val="134"/>
      </rPr>
      <t>箱</t>
    </r>
  </si>
  <si>
    <t>45 HQ</t>
  </si>
  <si>
    <r>
      <rPr>
        <sz val="11"/>
        <rFont val="Arial"/>
        <charset val="134"/>
      </rPr>
      <t xml:space="preserve">$450 (1 to 1200 </t>
    </r>
    <r>
      <rPr>
        <sz val="11"/>
        <rFont val="等线 Light"/>
        <charset val="134"/>
      </rPr>
      <t>箱</t>
    </r>
    <r>
      <rPr>
        <sz val="11"/>
        <rFont val="Arial"/>
        <charset val="134"/>
      </rPr>
      <t>)</t>
    </r>
  </si>
  <si>
    <r>
      <rPr>
        <sz val="11"/>
        <rFont val="Arial"/>
        <charset val="134"/>
      </rPr>
      <t xml:space="preserve">$0.3 / </t>
    </r>
    <r>
      <rPr>
        <sz val="11"/>
        <rFont val="等线 Light"/>
        <charset val="134"/>
      </rPr>
      <t>箱，超出</t>
    </r>
    <r>
      <rPr>
        <sz val="11"/>
        <rFont val="Arial"/>
        <charset val="134"/>
      </rPr>
      <t>1200</t>
    </r>
    <r>
      <rPr>
        <sz val="11"/>
        <rFont val="等线 Light"/>
        <charset val="134"/>
      </rPr>
      <t>箱</t>
    </r>
  </si>
  <si>
    <t>清点费</t>
  </si>
  <si>
    <r>
      <rPr>
        <sz val="11"/>
        <rFont val="Arial"/>
        <charset val="134"/>
      </rPr>
      <t xml:space="preserve">$0.3 / </t>
    </r>
    <r>
      <rPr>
        <sz val="11"/>
        <rFont val="等线 Light"/>
        <charset val="134"/>
      </rPr>
      <t>件</t>
    </r>
    <r>
      <rPr>
        <sz val="11"/>
        <rFont val="Arial"/>
        <charset val="134"/>
      </rPr>
      <t xml:space="preserve">
</t>
    </r>
    <r>
      <rPr>
        <sz val="11"/>
        <rFont val="等线 Light"/>
        <charset val="134"/>
      </rPr>
      <t>一个入库单最低收取</t>
    </r>
    <r>
      <rPr>
        <sz val="11"/>
        <rFont val="Arial"/>
        <charset val="134"/>
      </rPr>
      <t xml:space="preserve">
$60</t>
    </r>
  </si>
  <si>
    <r>
      <rPr>
        <sz val="11"/>
        <rFont val="等线 Light"/>
        <charset val="134"/>
      </rPr>
      <t>系统预报</t>
    </r>
    <r>
      <rPr>
        <sz val="11"/>
        <rFont val="Arial"/>
        <charset val="134"/>
      </rPr>
      <t>SKU</t>
    </r>
    <r>
      <rPr>
        <sz val="11"/>
        <rFont val="等线 Light"/>
        <charset val="134"/>
      </rPr>
      <t>种类与实际到库不符。</t>
    </r>
    <r>
      <rPr>
        <sz val="11"/>
        <rFont val="Arial"/>
        <charset val="134"/>
      </rPr>
      <t xml:space="preserve"> 
</t>
    </r>
    <r>
      <rPr>
        <sz val="11"/>
        <rFont val="等线 Light"/>
        <charset val="134"/>
      </rPr>
      <t>无预报数据的</t>
    </r>
    <r>
      <rPr>
        <sz val="11"/>
        <rFont val="Arial"/>
        <charset val="134"/>
      </rPr>
      <t>SKU</t>
    </r>
    <r>
      <rPr>
        <sz val="11"/>
        <rFont val="等线 Light"/>
        <charset val="134"/>
      </rPr>
      <t>，需加收清点费。</t>
    </r>
  </si>
  <si>
    <t>上架费</t>
  </si>
  <si>
    <t>免费</t>
  </si>
  <si>
    <t>异常费用</t>
  </si>
  <si>
    <r>
      <rPr>
        <sz val="11"/>
        <rFont val="等线 Light"/>
        <charset val="134"/>
      </rPr>
      <t>非长方体纸箱包装货物，货柜卸货费加＄</t>
    </r>
    <r>
      <rPr>
        <sz val="11"/>
        <rFont val="Arial"/>
        <charset val="134"/>
      </rPr>
      <t>100/</t>
    </r>
    <r>
      <rPr>
        <sz val="11"/>
        <rFont val="等线 Light"/>
        <charset val="134"/>
      </rPr>
      <t>柜</t>
    </r>
  </si>
  <si>
    <r>
      <rPr>
        <sz val="11"/>
        <rFont val="SimSun"/>
        <charset val="134"/>
      </rPr>
      <t>其它入库费</t>
    </r>
    <r>
      <rPr>
        <sz val="11"/>
        <rFont val="Arial"/>
        <charset val="134"/>
      </rPr>
      <t xml:space="preserve">
</t>
    </r>
    <r>
      <rPr>
        <sz val="11"/>
        <rFont val="SimSun"/>
        <charset val="134"/>
      </rPr>
      <t>（未预约入库，将直接销毁；不接混托；拼柜免此费用）</t>
    </r>
  </si>
  <si>
    <r>
      <rPr>
        <sz val="11"/>
        <rFont val="等线 Light"/>
        <charset val="134"/>
      </rPr>
      <t>卸货费</t>
    </r>
    <r>
      <rPr>
        <sz val="11"/>
        <rFont val="Arial"/>
        <charset val="134"/>
      </rPr>
      <t xml:space="preserve"> (</t>
    </r>
    <r>
      <rPr>
        <sz val="11"/>
        <rFont val="等线 Light"/>
        <charset val="134"/>
      </rPr>
      <t>快递散货入库</t>
    </r>
    <r>
      <rPr>
        <sz val="11"/>
        <rFont val="Arial"/>
        <charset val="134"/>
      </rPr>
      <t>)</t>
    </r>
  </si>
  <si>
    <r>
      <rPr>
        <sz val="11"/>
        <rFont val="Arial"/>
        <charset val="134"/>
      </rPr>
      <t xml:space="preserve">$1.5 / </t>
    </r>
    <r>
      <rPr>
        <sz val="11"/>
        <rFont val="等线 Light"/>
        <charset val="134"/>
      </rPr>
      <t>箱</t>
    </r>
  </si>
  <si>
    <r>
      <rPr>
        <sz val="11"/>
        <rFont val="等线 Light"/>
        <charset val="134"/>
      </rPr>
      <t>卸货费</t>
    </r>
    <r>
      <rPr>
        <sz val="11"/>
        <rFont val="Arial"/>
        <charset val="134"/>
      </rPr>
      <t xml:space="preserve"> (</t>
    </r>
    <r>
      <rPr>
        <sz val="11"/>
        <rFont val="等线 Light"/>
        <charset val="134"/>
      </rPr>
      <t>散卡托盘入库</t>
    </r>
    <r>
      <rPr>
        <sz val="11"/>
        <rFont val="Arial"/>
        <charset val="134"/>
      </rPr>
      <t>)</t>
    </r>
  </si>
  <si>
    <r>
      <rPr>
        <sz val="11"/>
        <rFont val="Arial"/>
        <charset val="134"/>
      </rPr>
      <t>$10/</t>
    </r>
    <r>
      <rPr>
        <sz val="11"/>
        <rFont val="等线 Light"/>
        <charset val="134"/>
      </rPr>
      <t>托盘</t>
    </r>
  </si>
  <si>
    <r>
      <rPr>
        <sz val="11"/>
        <rFont val="等线 Light"/>
        <charset val="134"/>
      </rPr>
      <t>分拣费</t>
    </r>
    <r>
      <rPr>
        <sz val="11"/>
        <rFont val="Arial"/>
        <charset val="134"/>
      </rPr>
      <t xml:space="preserve">
</t>
    </r>
    <r>
      <rPr>
        <sz val="11"/>
        <rFont val="等线 Light"/>
        <charset val="134"/>
      </rPr>
      <t>（针对散卡托盘入库）</t>
    </r>
  </si>
  <si>
    <t>Free</t>
  </si>
  <si>
    <t>1 SKU</t>
  </si>
  <si>
    <t>$0.3 / SKU</t>
  </si>
  <si>
    <t>2-5 SKUs</t>
  </si>
  <si>
    <t>$ 0.5/ SKU</t>
  </si>
  <si>
    <t>6-10 SKUs</t>
  </si>
  <si>
    <t>$1 / SKU</t>
  </si>
  <si>
    <t>11-15 SKUs</t>
  </si>
  <si>
    <t>$1.5 / SKU</t>
  </si>
  <si>
    <t>16 SKUs +</t>
  </si>
  <si>
    <r>
      <rPr>
        <sz val="11"/>
        <color rgb="FF000000"/>
        <rFont val="Arial"/>
        <charset val="134"/>
      </rPr>
      <t xml:space="preserve">0-70 lb 
</t>
    </r>
    <r>
      <rPr>
        <sz val="11"/>
        <color rgb="FFFF0000"/>
        <rFont val="Arial"/>
        <charset val="134"/>
      </rPr>
      <t>70 lb</t>
    </r>
    <r>
      <rPr>
        <sz val="11"/>
        <color rgb="FFFF0000"/>
        <rFont val="宋体"/>
        <charset val="134"/>
      </rPr>
      <t>以上</t>
    </r>
    <r>
      <rPr>
        <sz val="11"/>
        <color rgb="FFFF0000"/>
        <rFont val="Arial"/>
        <charset val="134"/>
      </rPr>
      <t>+ $0.01/LB</t>
    </r>
  </si>
  <si>
    <r>
      <rPr>
        <sz val="11"/>
        <rFont val="微软雅黑"/>
        <charset val="134"/>
      </rPr>
      <t>单件商品最长边小于</t>
    </r>
    <r>
      <rPr>
        <sz val="11"/>
        <rFont val="Arial"/>
        <charset val="134"/>
      </rPr>
      <t>1.2</t>
    </r>
    <r>
      <rPr>
        <sz val="11"/>
        <rFont val="微软雅黑"/>
        <charset val="134"/>
      </rPr>
      <t>米，超尺寸商品单独询价</t>
    </r>
    <r>
      <rPr>
        <sz val="11"/>
        <rFont val="Arial"/>
        <charset val="134"/>
      </rPr>
      <t xml:space="preserve">
</t>
    </r>
    <r>
      <rPr>
        <sz val="11"/>
        <rFont val="微软雅黑"/>
        <charset val="134"/>
      </rPr>
      <t>按实际重量收费；入库单位应与库存单位，出库单位一致</t>
    </r>
  </si>
  <si>
    <t>仓库存储费</t>
  </si>
  <si>
    <t>1-30 days</t>
  </si>
  <si>
    <t>备注</t>
  </si>
  <si>
    <t>31-90 days</t>
  </si>
  <si>
    <r>
      <rPr>
        <sz val="11"/>
        <rFont val="Arial"/>
        <charset val="134"/>
      </rPr>
      <t xml:space="preserve">$0.5 / </t>
    </r>
    <r>
      <rPr>
        <sz val="11"/>
        <rFont val="等线 Light"/>
        <charset val="134"/>
      </rPr>
      <t>天</t>
    </r>
    <r>
      <rPr>
        <sz val="11"/>
        <rFont val="Arial"/>
        <charset val="134"/>
      </rPr>
      <t xml:space="preserve"> / </t>
    </r>
    <r>
      <rPr>
        <sz val="11"/>
        <rFont val="等线 Light"/>
        <charset val="134"/>
      </rPr>
      <t>立方米（</t>
    </r>
    <r>
      <rPr>
        <sz val="11"/>
        <rFont val="Arial"/>
        <charset val="134"/>
      </rPr>
      <t>CBM</t>
    </r>
    <r>
      <rPr>
        <sz val="11"/>
        <rFont val="等线 Light"/>
        <charset val="134"/>
      </rPr>
      <t>）</t>
    </r>
  </si>
  <si>
    <r>
      <rPr>
        <sz val="11"/>
        <rFont val="SimSun"/>
        <charset val="134"/>
      </rPr>
      <t>按照每天实际货物体积收费</t>
    </r>
    <r>
      <rPr>
        <sz val="11"/>
        <rFont val="Arial"/>
        <charset val="134"/>
      </rPr>
      <t xml:space="preserve">
</t>
    </r>
    <r>
      <rPr>
        <sz val="11"/>
        <rFont val="SimSun"/>
        <charset val="134"/>
      </rPr>
      <t>每件最小计费体积单位</t>
    </r>
    <r>
      <rPr>
        <sz val="11"/>
        <rFont val="Arial"/>
        <charset val="134"/>
      </rPr>
      <t>: 0.001 CBM/</t>
    </r>
    <r>
      <rPr>
        <sz val="11"/>
        <rFont val="SimSun"/>
        <charset val="134"/>
      </rPr>
      <t>件</t>
    </r>
    <r>
      <rPr>
        <sz val="11"/>
        <rFont val="Arial"/>
        <charset val="134"/>
      </rPr>
      <t xml:space="preserve">
</t>
    </r>
    <r>
      <rPr>
        <sz val="11"/>
        <rFont val="SimSun"/>
        <charset val="134"/>
      </rPr>
      <t>每个货主最少收费单位：</t>
    </r>
    <r>
      <rPr>
        <sz val="11"/>
        <rFont val="Arial"/>
        <charset val="134"/>
      </rPr>
      <t>1 CBM/Day</t>
    </r>
  </si>
  <si>
    <t>91-180 days</t>
  </si>
  <si>
    <r>
      <rPr>
        <sz val="11"/>
        <rFont val="Arial"/>
        <charset val="134"/>
      </rPr>
      <t xml:space="preserve">$1 / </t>
    </r>
    <r>
      <rPr>
        <sz val="11"/>
        <rFont val="等线 Light"/>
        <charset val="134"/>
      </rPr>
      <t>天</t>
    </r>
    <r>
      <rPr>
        <sz val="11"/>
        <rFont val="Arial"/>
        <charset val="134"/>
      </rPr>
      <t xml:space="preserve"> / </t>
    </r>
    <r>
      <rPr>
        <sz val="11"/>
        <rFont val="等线 Light"/>
        <charset val="134"/>
      </rPr>
      <t>立方米（</t>
    </r>
    <r>
      <rPr>
        <sz val="11"/>
        <rFont val="Arial"/>
        <charset val="134"/>
      </rPr>
      <t>CBM</t>
    </r>
    <r>
      <rPr>
        <sz val="11"/>
        <rFont val="等线 Light"/>
        <charset val="134"/>
      </rPr>
      <t>）</t>
    </r>
  </si>
  <si>
    <t>181-360 days</t>
  </si>
  <si>
    <r>
      <rPr>
        <sz val="11"/>
        <rFont val="Arial"/>
        <charset val="134"/>
      </rPr>
      <t xml:space="preserve">$1.8/ </t>
    </r>
    <r>
      <rPr>
        <sz val="11"/>
        <rFont val="等线 Light"/>
        <charset val="134"/>
      </rPr>
      <t>天</t>
    </r>
    <r>
      <rPr>
        <sz val="11"/>
        <rFont val="Arial"/>
        <charset val="134"/>
      </rPr>
      <t xml:space="preserve"> / </t>
    </r>
    <r>
      <rPr>
        <sz val="11"/>
        <rFont val="等线 Light"/>
        <charset val="134"/>
      </rPr>
      <t>立方米（</t>
    </r>
    <r>
      <rPr>
        <sz val="11"/>
        <rFont val="Arial"/>
        <charset val="134"/>
      </rPr>
      <t>CBM</t>
    </r>
    <r>
      <rPr>
        <sz val="11"/>
        <rFont val="等线 Light"/>
        <charset val="134"/>
      </rPr>
      <t>）</t>
    </r>
  </si>
  <si>
    <r>
      <rPr>
        <sz val="11"/>
        <rFont val="SimSun"/>
        <charset val="134"/>
      </rPr>
      <t>超过</t>
    </r>
    <r>
      <rPr>
        <sz val="11"/>
        <rFont val="Arial"/>
        <charset val="134"/>
      </rPr>
      <t>360 days</t>
    </r>
  </si>
  <si>
    <r>
      <rPr>
        <sz val="11"/>
        <rFont val="Arial"/>
        <charset val="134"/>
      </rPr>
      <t xml:space="preserve">$2.5 / </t>
    </r>
    <r>
      <rPr>
        <sz val="11"/>
        <rFont val="等线 Light"/>
        <charset val="134"/>
      </rPr>
      <t>天</t>
    </r>
    <r>
      <rPr>
        <sz val="11"/>
        <rFont val="Arial"/>
        <charset val="134"/>
      </rPr>
      <t xml:space="preserve"> / </t>
    </r>
    <r>
      <rPr>
        <sz val="11"/>
        <rFont val="等线 Light"/>
        <charset val="134"/>
      </rPr>
      <t>立方米（</t>
    </r>
    <r>
      <rPr>
        <sz val="11"/>
        <rFont val="Arial"/>
        <charset val="134"/>
      </rPr>
      <t>CBM</t>
    </r>
    <r>
      <rPr>
        <sz val="11"/>
        <rFont val="等线 Light"/>
        <charset val="134"/>
      </rPr>
      <t>）</t>
    </r>
  </si>
  <si>
    <t>出库费</t>
  </si>
  <si>
    <t>散装货物</t>
  </si>
  <si>
    <t>重量范围（磅）</t>
  </si>
  <si>
    <r>
      <rPr>
        <sz val="11"/>
        <color rgb="FF000000"/>
        <rFont val="微软雅黑"/>
        <charset val="134"/>
      </rPr>
      <t>单价</t>
    </r>
    <r>
      <rPr>
        <sz val="11"/>
        <color rgb="FF000000"/>
        <rFont val="Arial"/>
        <charset val="134"/>
      </rPr>
      <t>/</t>
    </r>
    <r>
      <rPr>
        <sz val="11"/>
        <color rgb="FF000000"/>
        <rFont val="微软雅黑"/>
        <charset val="134"/>
      </rPr>
      <t>件</t>
    </r>
  </si>
  <si>
    <t>0-2 lbs</t>
  </si>
  <si>
    <t>不包括包装耗材</t>
  </si>
  <si>
    <t>2.01-10 lbs</t>
  </si>
  <si>
    <t>10.01-20 lbs</t>
  </si>
  <si>
    <t>20.01-40 lbs</t>
  </si>
  <si>
    <t>40.01-60 lbs</t>
  </si>
  <si>
    <t>60.01-70 lbs</t>
  </si>
  <si>
    <r>
      <rPr>
        <sz val="11"/>
        <color rgb="FF000000"/>
        <rFont val="Arial"/>
        <charset val="134"/>
      </rPr>
      <t>70LB+</t>
    </r>
    <r>
      <rPr>
        <sz val="11"/>
        <color rgb="FF000000"/>
        <rFont val="微软雅黑"/>
        <charset val="134"/>
      </rPr>
      <t>续重费</t>
    </r>
    <r>
      <rPr>
        <sz val="11"/>
        <color rgb="FF000000"/>
        <rFont val="Arial"/>
        <charset val="134"/>
      </rPr>
      <t>/LB</t>
    </r>
  </si>
  <si>
    <t>托盘货物</t>
  </si>
  <si>
    <r>
      <rPr>
        <sz val="11"/>
        <rFont val="Arial"/>
        <charset val="134"/>
      </rPr>
      <t>$23.00 /</t>
    </r>
    <r>
      <rPr>
        <sz val="11"/>
        <rFont val="等线 Light"/>
        <charset val="134"/>
      </rPr>
      <t>托（含托盘和缠绕膜）</t>
    </r>
  </si>
  <si>
    <r>
      <rPr>
        <sz val="11"/>
        <rFont val="等线 Light"/>
        <charset val="134"/>
      </rPr>
      <t>实重</t>
    </r>
    <r>
      <rPr>
        <sz val="11"/>
        <rFont val="Arial"/>
        <charset val="134"/>
      </rPr>
      <t xml:space="preserve"> 150 </t>
    </r>
    <r>
      <rPr>
        <sz val="11"/>
        <rFont val="等线 Light"/>
        <charset val="134"/>
      </rPr>
      <t>磅以上或需打托出库</t>
    </r>
  </si>
  <si>
    <t>其他操作费用</t>
  </si>
  <si>
    <t>外箱拍照费</t>
  </si>
  <si>
    <r>
      <rPr>
        <sz val="11"/>
        <rFont val="Arial"/>
        <charset val="134"/>
      </rPr>
      <t>$1/</t>
    </r>
    <r>
      <rPr>
        <sz val="11"/>
        <rFont val="等线 Light"/>
        <charset val="134"/>
      </rPr>
      <t>张</t>
    </r>
  </si>
  <si>
    <t>开箱费</t>
  </si>
  <si>
    <r>
      <rPr>
        <sz val="11"/>
        <rFont val="Arial"/>
        <charset val="134"/>
      </rPr>
      <t xml:space="preserve">$5.00 / </t>
    </r>
    <r>
      <rPr>
        <sz val="11"/>
        <rFont val="等线 Light"/>
        <charset val="134"/>
      </rPr>
      <t>件</t>
    </r>
  </si>
  <si>
    <t>销毁费</t>
  </si>
  <si>
    <r>
      <rPr>
        <sz val="11"/>
        <rFont val="Arial"/>
        <charset val="134"/>
      </rPr>
      <t>$1/</t>
    </r>
    <r>
      <rPr>
        <sz val="11"/>
        <rFont val="等线 Light"/>
        <charset val="134"/>
      </rPr>
      <t>件</t>
    </r>
  </si>
  <si>
    <r>
      <rPr>
        <sz val="11"/>
        <rFont val="等线 Light"/>
        <charset val="134"/>
      </rPr>
      <t>标签费</t>
    </r>
    <r>
      <rPr>
        <sz val="11"/>
        <rFont val="Arial"/>
        <charset val="134"/>
      </rPr>
      <t xml:space="preserve">
</t>
    </r>
    <r>
      <rPr>
        <sz val="11"/>
        <rFont val="等线 Light"/>
        <charset val="134"/>
      </rPr>
      <t>（小标签，</t>
    </r>
    <r>
      <rPr>
        <sz val="11"/>
        <rFont val="Arial"/>
        <charset val="134"/>
      </rPr>
      <t>SKU</t>
    </r>
    <r>
      <rPr>
        <sz val="11"/>
        <rFont val="等线 Light"/>
        <charset val="134"/>
      </rPr>
      <t>条码等）</t>
    </r>
  </si>
  <si>
    <r>
      <rPr>
        <sz val="11"/>
        <rFont val="Arial"/>
        <charset val="134"/>
      </rPr>
      <t>$0.25/</t>
    </r>
    <r>
      <rPr>
        <sz val="11"/>
        <rFont val="等线 Light"/>
        <charset val="134"/>
      </rPr>
      <t>张</t>
    </r>
  </si>
  <si>
    <r>
      <rPr>
        <sz val="11"/>
        <rFont val="Arial"/>
        <charset val="134"/>
      </rPr>
      <t>FBA</t>
    </r>
    <r>
      <rPr>
        <sz val="11"/>
        <rFont val="等线 Light"/>
        <charset val="134"/>
      </rPr>
      <t>标签费</t>
    </r>
    <r>
      <rPr>
        <sz val="11"/>
        <rFont val="Arial"/>
        <charset val="134"/>
      </rPr>
      <t xml:space="preserve">
</t>
    </r>
    <r>
      <rPr>
        <sz val="11"/>
        <rFont val="等线 Light"/>
        <charset val="134"/>
      </rPr>
      <t>（箱唛，托唛等）</t>
    </r>
  </si>
  <si>
    <r>
      <rPr>
        <sz val="11"/>
        <rFont val="Arial"/>
        <charset val="134"/>
      </rPr>
      <t>$0.30/</t>
    </r>
    <r>
      <rPr>
        <sz val="11"/>
        <rFont val="等线 Light"/>
        <charset val="134"/>
      </rPr>
      <t>张</t>
    </r>
  </si>
  <si>
    <t>打板费（重新打板）</t>
  </si>
  <si>
    <r>
      <rPr>
        <sz val="11"/>
        <rFont val="Arial"/>
        <charset val="134"/>
      </rPr>
      <t>$10/</t>
    </r>
    <r>
      <rPr>
        <sz val="11"/>
        <rFont val="宋体"/>
        <charset val="134"/>
      </rPr>
      <t>托盘</t>
    </r>
  </si>
  <si>
    <r>
      <rPr>
        <b/>
        <sz val="16"/>
        <rFont val="Calibri"/>
        <charset val="134"/>
      </rPr>
      <t xml:space="preserve">U Speed Logistics Inc
</t>
    </r>
    <r>
      <rPr>
        <b/>
        <sz val="16"/>
        <rFont val="SimSun"/>
        <charset val="134"/>
      </rPr>
      <t>优速海外仓</t>
    </r>
    <r>
      <rPr>
        <b/>
        <sz val="16"/>
        <rFont val="Calibri"/>
        <charset val="134"/>
      </rPr>
      <t xml:space="preserve">
18669 San Jose Avenue, City of Industry, CA 91748</t>
    </r>
  </si>
  <si>
    <t>区域</t>
  </si>
  <si>
    <t>规格</t>
  </si>
  <si>
    <t>FBA仓</t>
  </si>
  <si>
    <t>40'HQ</t>
  </si>
  <si>
    <t>45'HQ</t>
  </si>
  <si>
    <t>组合柜价格使用说明</t>
  </si>
  <si>
    <t>Local</t>
  </si>
  <si>
    <r>
      <rPr>
        <sz val="12"/>
        <color rgb="FF000000"/>
        <rFont val="Calibri"/>
        <charset val="134"/>
      </rPr>
      <t>1</t>
    </r>
    <r>
      <rPr>
        <sz val="12"/>
        <color rgb="FF000000"/>
        <rFont val="SimSun"/>
        <charset val="134"/>
      </rPr>
      <t>区</t>
    </r>
  </si>
  <si>
    <t>ONT8 LGB8 SBD1 LAX9</t>
  </si>
  <si>
    <r>
      <rPr>
        <b/>
        <sz val="18"/>
        <color rgb="FFFF0000"/>
        <rFont val="SimSun"/>
        <charset val="134"/>
      </rPr>
      <t>组合柜总重量≤38000LBS 
组合柜仅限于每柜6个仓点组合 每个仓点≥</t>
    </r>
    <r>
      <rPr>
        <b/>
        <u/>
        <sz val="18"/>
        <color rgb="FFFF0000"/>
        <rFont val="SimSun"/>
        <charset val="134"/>
      </rPr>
      <t>10立方(PLUS区ONLY)</t>
    </r>
    <r>
      <rPr>
        <b/>
        <sz val="18"/>
        <color rgb="FFFF0000"/>
        <rFont val="SimSun"/>
        <charset val="134"/>
      </rPr>
      <t xml:space="preserve">
包含箱数≤1100箱
箱规要求最长边≤25英寸(63 CM)
单箱重量≤50磅(22 KG)
</t>
    </r>
    <r>
      <rPr>
        <b/>
        <sz val="18"/>
        <color rgb="FFFF0000"/>
        <rFont val="Calibri"/>
        <charset val="134"/>
      </rPr>
      <t xml:space="preserve">
</t>
    </r>
    <r>
      <rPr>
        <b/>
        <sz val="18"/>
        <color rgb="FFFF0000"/>
        <rFont val="SimSun"/>
        <charset val="134"/>
      </rPr>
      <t>3/4/5区混合计费方式：单独体积/总体积=占比*组合价格 (仅限于2区组合)</t>
    </r>
    <r>
      <rPr>
        <b/>
        <sz val="18"/>
        <color theme="1"/>
        <rFont val="SimSun"/>
        <charset val="134"/>
      </rPr>
      <t xml:space="preserve">
举例 3+4区混装  组合价为=（组合3体积/总体积）*$5100+（组合4体积/总体积）*$6000</t>
    </r>
    <r>
      <rPr>
        <b/>
        <sz val="18"/>
        <color theme="1"/>
        <rFont val="Calibri"/>
        <charset val="134"/>
      </rPr>
      <t xml:space="preserve">
</t>
    </r>
    <r>
      <rPr>
        <b/>
        <sz val="18"/>
        <color rgb="FFFF0000"/>
        <rFont val="SimSun"/>
        <charset val="134"/>
      </rPr>
      <t>不支持1/2区混装</t>
    </r>
    <r>
      <rPr>
        <b/>
        <sz val="18"/>
        <color theme="1"/>
        <rFont val="SimSun"/>
        <charset val="134"/>
      </rPr>
      <t xml:space="preserve">
</t>
    </r>
    <r>
      <rPr>
        <b/>
        <sz val="18"/>
        <color rgb="FFFF0000"/>
        <rFont val="SimSun"/>
        <charset val="134"/>
      </rPr>
      <t>不符合以上内容组合柜则不成立</t>
    </r>
  </si>
  <si>
    <r>
      <rPr>
        <sz val="12"/>
        <color rgb="FF000000"/>
        <rFont val="Calibri"/>
        <charset val="134"/>
      </rPr>
      <t>1</t>
    </r>
    <r>
      <rPr>
        <sz val="12"/>
        <color rgb="FF000000"/>
        <rFont val="SimSun"/>
        <charset val="134"/>
      </rPr>
      <t>区</t>
    </r>
    <r>
      <rPr>
        <sz val="12"/>
        <color rgb="FF000000"/>
        <rFont val="Calibri"/>
        <charset val="134"/>
      </rPr>
      <t>PLUS+1</t>
    </r>
    <r>
      <rPr>
        <sz val="12"/>
        <color rgb="FF000000"/>
        <rFont val="SimSun"/>
        <charset val="134"/>
      </rPr>
      <t>区</t>
    </r>
  </si>
  <si>
    <t>KRB1 KRB4 SNA4 LGB4 LGB9 
SBD2 XLX7 IUSJ IUSP IUSQ</t>
  </si>
  <si>
    <t>CA / NV / AZ</t>
  </si>
  <si>
    <r>
      <rPr>
        <sz val="12"/>
        <color rgb="FF000000"/>
        <rFont val="Calibri"/>
        <charset val="134"/>
      </rPr>
      <t>2</t>
    </r>
    <r>
      <rPr>
        <sz val="12"/>
        <color rgb="FF000000"/>
        <rFont val="SimSun"/>
        <charset val="134"/>
      </rPr>
      <t>区</t>
    </r>
  </si>
  <si>
    <t>SMF3 SCK4 GYR2 GYR3 LAS1 VGT2</t>
  </si>
  <si>
    <r>
      <rPr>
        <sz val="12"/>
        <color rgb="FF000000"/>
        <rFont val="Calibri"/>
        <charset val="134"/>
      </rPr>
      <t>2</t>
    </r>
    <r>
      <rPr>
        <sz val="12"/>
        <color rgb="FF000000"/>
        <rFont val="SimSun"/>
        <charset val="134"/>
      </rPr>
      <t>区</t>
    </r>
    <r>
      <rPr>
        <sz val="12"/>
        <color rgb="FF000000"/>
        <rFont val="Calibri"/>
        <charset val="134"/>
      </rPr>
      <t>PLUS+2</t>
    </r>
    <r>
      <rPr>
        <sz val="12"/>
        <color rgb="FF000000"/>
        <rFont val="SimSun"/>
        <charset val="134"/>
      </rPr>
      <t>区</t>
    </r>
  </si>
  <si>
    <t>SCK1 SCK3 SCK8 OAK3 SJC7 
LAS6 PHX5 PHX7 AZA4 FAT2
SMF6 SMF7 MCE1 BFL2 GEU3 
MIT2 HLI2</t>
  </si>
  <si>
    <t>NM/TX/UT/CO/WA</t>
  </si>
  <si>
    <r>
      <rPr>
        <sz val="12"/>
        <color rgb="FF000000"/>
        <rFont val="Calibri"/>
        <charset val="134"/>
      </rPr>
      <t>3</t>
    </r>
    <r>
      <rPr>
        <sz val="12"/>
        <color rgb="FF000000"/>
        <rFont val="SimSun"/>
        <charset val="134"/>
      </rPr>
      <t>区</t>
    </r>
  </si>
  <si>
    <t>ABQ2 FTW1 DFW6 AMA1 SAT1
IAH3 PSC2</t>
  </si>
  <si>
    <r>
      <rPr>
        <sz val="12"/>
        <color rgb="FF000000"/>
        <rFont val="Calibri"/>
        <charset val="134"/>
      </rPr>
      <t>3</t>
    </r>
    <r>
      <rPr>
        <sz val="12"/>
        <color rgb="FF000000"/>
        <rFont val="SimSun"/>
        <charset val="134"/>
      </rPr>
      <t>区</t>
    </r>
    <r>
      <rPr>
        <sz val="12"/>
        <color rgb="FF000000"/>
        <rFont val="Calibri"/>
        <charset val="134"/>
      </rPr>
      <t>PLUS+3</t>
    </r>
    <r>
      <rPr>
        <sz val="12"/>
        <color rgb="FF000000"/>
        <rFont val="SimSun"/>
        <charset val="134"/>
      </rPr>
      <t>区</t>
    </r>
  </si>
  <si>
    <t>FTW2 FTW3 FTW5 FTW9 SAT4
SAT6 HOU3 HOU7 HOU8 SLC2
SLC3 DEN2 DEN7 DEN8</t>
  </si>
  <si>
    <t>IL/KS/IN/MO/WI/TN/OK/AR</t>
  </si>
  <si>
    <r>
      <rPr>
        <sz val="12"/>
        <color rgb="FF000000"/>
        <rFont val="Calibri"/>
        <charset val="134"/>
      </rPr>
      <t>4</t>
    </r>
    <r>
      <rPr>
        <sz val="12"/>
        <color rgb="FF000000"/>
        <rFont val="SimSun"/>
        <charset val="134"/>
      </rPr>
      <t>区</t>
    </r>
  </si>
  <si>
    <t>MDW2 ORD2 IND9 MEM1 MQJ1
FWA4</t>
  </si>
  <si>
    <r>
      <rPr>
        <sz val="12"/>
        <color rgb="FF000000"/>
        <rFont val="Calibri"/>
        <charset val="134"/>
      </rPr>
      <t>4</t>
    </r>
    <r>
      <rPr>
        <sz val="12"/>
        <color rgb="FF000000"/>
        <rFont val="SimSun"/>
        <charset val="134"/>
      </rPr>
      <t>区</t>
    </r>
    <r>
      <rPr>
        <sz val="12"/>
        <color rgb="FF000000"/>
        <rFont val="Calibri"/>
        <charset val="134"/>
      </rPr>
      <t>PLUS+4</t>
    </r>
    <r>
      <rPr>
        <sz val="12"/>
        <color rgb="FF000000"/>
        <rFont val="SimSun"/>
        <charset val="134"/>
      </rPr>
      <t>区</t>
    </r>
  </si>
  <si>
    <t>RFD2 MKC4 FOE1 ICT2 MCI3
STL3 STL4 STL6 IGQ2 JVL1
HIL2 IND2 IND4 MEM6 OKC2
LIT2 BNA2 BNA6</t>
  </si>
  <si>
    <t>SC/NC/OH/MI/GA/FL</t>
  </si>
  <si>
    <r>
      <rPr>
        <sz val="12"/>
        <color rgb="FF000000"/>
        <rFont val="Calibri"/>
        <charset val="134"/>
      </rPr>
      <t>5</t>
    </r>
    <r>
      <rPr>
        <sz val="12"/>
        <color rgb="FF000000"/>
        <rFont val="SimSun"/>
        <charset val="134"/>
      </rPr>
      <t>区</t>
    </r>
  </si>
  <si>
    <t>CLT2 MCO2 TPA2 TPA3 CMH2
CMH3 DET1 DET2</t>
  </si>
  <si>
    <r>
      <rPr>
        <sz val="12"/>
        <color rgb="FF000000"/>
        <rFont val="SimSun"/>
        <charset val="134"/>
      </rPr>
      <t>5区</t>
    </r>
    <r>
      <rPr>
        <sz val="12"/>
        <color rgb="FF000000"/>
        <rFont val="Calibri"/>
        <charset val="134"/>
      </rPr>
      <t>PLUS+5</t>
    </r>
    <r>
      <rPr>
        <sz val="12"/>
        <color rgb="FF000000"/>
        <rFont val="SimSun"/>
        <charset val="134"/>
      </rPr>
      <t>区</t>
    </r>
  </si>
  <si>
    <t>GSP1 CLT3 CLT6 XLX6 GSO1
AKR1 LAN2 SAV3 RYY2 JAX3
PBI2 PBI3</t>
  </si>
  <si>
    <t>VA/DE/MD/PA/NJ/NY/MA</t>
  </si>
  <si>
    <t>6区PLUS</t>
  </si>
  <si>
    <t>ORF2 CHO1 RMN3 RIC1 BWI4
ILG1 HGR2 HGR6 XLX1 DCA6
TEB3 TEB4 TEB6 ACY2 ABE3
ABE4 ABE8 PIT2 AVP1 AVP3
AVP9 PHL4 PHL5 PHL6 MDT1
MDT2 MDT4 LBE1 HIA1 SWF1
SWF2 ALB1 BOS7</t>
  </si>
  <si>
    <r>
      <rPr>
        <b/>
        <sz val="24"/>
        <rFont val="Calibri"/>
        <charset val="0"/>
      </rPr>
      <t>U Speed Logistics Inc</t>
    </r>
    <r>
      <rPr>
        <sz val="16"/>
        <rFont val="Calibri"/>
        <charset val="0"/>
      </rPr>
      <t xml:space="preserve">
</t>
    </r>
    <r>
      <rPr>
        <sz val="16"/>
        <rFont val="SimSun"/>
        <charset val="0"/>
      </rPr>
      <t>优速海外仓洛杉矶本地私人仓派送收费表</t>
    </r>
    <r>
      <rPr>
        <sz val="16"/>
        <rFont val="Calibri"/>
        <charset val="0"/>
      </rPr>
      <t xml:space="preserve">
</t>
    </r>
    <r>
      <rPr>
        <sz val="12"/>
        <rFont val="Calibri"/>
        <charset val="0"/>
      </rPr>
      <t>18669 San Jose Avenue, City of Industry, CA 91748</t>
    </r>
  </si>
  <si>
    <t>服务</t>
  </si>
  <si>
    <t>距离</t>
  </si>
  <si>
    <t>26尺整车</t>
  </si>
  <si>
    <t>53尺整车</t>
  </si>
  <si>
    <t>等时费</t>
  </si>
  <si>
    <t>说明</t>
  </si>
  <si>
    <t>洛杉矶本地
26尺卡车派送
(1-13板,10000磅以内)</t>
  </si>
  <si>
    <t>1-20迈</t>
  </si>
  <si>
    <t>前30分钟免费
$55/小时</t>
  </si>
  <si>
    <t>小车(1-13板)包含卸货  大车不包含卸货
等时超过10分钟按半小时(30分钟)计算</t>
  </si>
  <si>
    <t>25迈</t>
  </si>
  <si>
    <t>30迈</t>
  </si>
  <si>
    <t>35迈</t>
  </si>
  <si>
    <t>40迈</t>
  </si>
  <si>
    <t>41-50迈</t>
  </si>
  <si>
    <t>3-5板</t>
  </si>
  <si>
    <t>6板以上</t>
  </si>
  <si>
    <t>NV 89044</t>
  </si>
  <si>
    <t>超级专线
5-7天入仓</t>
  </si>
  <si>
    <t>长途派送
(1-50 miles)
51-100 miles
$2.5/miles
＞100 miles
$3.0/miles</t>
  </si>
  <si>
    <t>提卸货免费等候4小时（总计）
第5小时起算 $55/小时</t>
  </si>
  <si>
    <t>*如需派送车辆具备升降机功能可在下单前注明,每趟将在基础派送费用增加$50,53尺卡车不提供升降机功能
*请注意以上报价只适用于在我司仓库起送私人商业仓库卡派,私人住宅地址卡派服务则需要收货方具备卸货条件（如卸货平台、叉车等）
*等时超过10分钟按半小时(30分钟)计算
*3板起派送，如未达到按3板起步价收费
*每板限重1200磅以内，托盘尺寸要求：40*48*80（如超出部分详情咨询客服计费标准）
*外州私人仓整车限重36000磅以内
默认每车次货物保险金额上限$10万（超过$10万货值请咨询客服）
零担货物最终赔付解释权归保险公司（如有高货值货物请咨询）</t>
  </si>
  <si>
    <t>CA 95209</t>
  </si>
  <si>
    <t>AZ 85395</t>
  </si>
  <si>
    <t>NM 87102</t>
  </si>
  <si>
    <t>TX 76102</t>
  </si>
  <si>
    <t>TX 75241</t>
  </si>
  <si>
    <t>OK 73159</t>
  </si>
  <si>
    <t>MO 65619</t>
  </si>
  <si>
    <t>IL 62025</t>
  </si>
  <si>
    <t>IL 60433</t>
  </si>
  <si>
    <t>IN 46143</t>
  </si>
  <si>
    <t>IN 46147</t>
  </si>
  <si>
    <t>GA 30549</t>
  </si>
  <si>
    <t>SC 29303</t>
  </si>
  <si>
    <t>NC 28214</t>
  </si>
  <si>
    <t>UT 84081</t>
  </si>
  <si>
    <t>5-10天入仓</t>
  </si>
  <si>
    <t>OR 97203</t>
  </si>
  <si>
    <t>WA 98327</t>
  </si>
  <si>
    <t>CO 80019</t>
  </si>
  <si>
    <t>TX 78154</t>
  </si>
  <si>
    <t>TX 77545</t>
  </si>
  <si>
    <t>KS 66021</t>
  </si>
  <si>
    <t>LA 70507</t>
  </si>
  <si>
    <t>TN 38118</t>
  </si>
  <si>
    <t>TN 37310</t>
  </si>
  <si>
    <t>TN 37090</t>
  </si>
  <si>
    <t>OH 45202</t>
  </si>
  <si>
    <t>OH 43125</t>
  </si>
  <si>
    <t>MI 48150</t>
  </si>
  <si>
    <t>AR 72117</t>
  </si>
  <si>
    <t>GA 31216</t>
  </si>
  <si>
    <t>FL 32221</t>
  </si>
  <si>
    <t>FL 32725</t>
  </si>
  <si>
    <t>NJ 08518</t>
  </si>
  <si>
    <t>PA 18045</t>
  </si>
  <si>
    <r>
      <rPr>
        <b/>
        <sz val="16"/>
        <rFont val="Calibri"/>
        <charset val="134"/>
      </rPr>
      <t xml:space="preserve">U Speed Logistics Inc
</t>
    </r>
    <r>
      <rPr>
        <b/>
        <sz val="16"/>
        <rFont val="SimSun"/>
        <charset val="134"/>
      </rPr>
      <t>优速海外仓</t>
    </r>
    <r>
      <rPr>
        <b/>
        <sz val="16"/>
        <rFont val="Calibri"/>
        <charset val="134"/>
      </rPr>
      <t xml:space="preserve"> 
18669 San Jose Avenue, City of Industry, CA 91748</t>
    </r>
  </si>
  <si>
    <t>产品</t>
  </si>
  <si>
    <t>报价</t>
  </si>
  <si>
    <t>价格使用说明</t>
  </si>
  <si>
    <t>提拆ALL IN
40/45HQ</t>
  </si>
  <si>
    <t>船东车架</t>
  </si>
  <si>
    <r>
      <rPr>
        <sz val="12"/>
        <color rgb="FFFF0000"/>
        <rFont val="Calibri"/>
        <charset val="0"/>
      </rPr>
      <t xml:space="preserve">$1300, 1400 / </t>
    </r>
    <r>
      <rPr>
        <sz val="12"/>
        <color rgb="FFFF0000"/>
        <rFont val="SimSun"/>
        <charset val="0"/>
      </rPr>
      <t>柜</t>
    </r>
  </si>
  <si>
    <r>
      <rPr>
        <b/>
        <sz val="10"/>
        <color rgb="FFFF0000"/>
        <rFont val="SimSun"/>
        <charset val="134"/>
      </rPr>
      <t>包含</t>
    </r>
    <r>
      <rPr>
        <b/>
        <sz val="10"/>
        <color rgb="FFFF0000"/>
        <rFont val="Calibri"/>
        <charset val="134"/>
      </rPr>
      <t>3</t>
    </r>
    <r>
      <rPr>
        <b/>
        <sz val="10"/>
        <color rgb="FFFF0000"/>
        <rFont val="SimSun"/>
        <charset val="134"/>
      </rPr>
      <t>天车架（查验柜车架费需另算</t>
    </r>
    <r>
      <rPr>
        <b/>
        <sz val="10"/>
        <color rgb="FFFF0000"/>
        <rFont val="Calibri"/>
        <charset val="134"/>
      </rPr>
      <t xml:space="preserve">)      </t>
    </r>
    <r>
      <rPr>
        <b/>
        <sz val="10"/>
        <color rgb="FFFF0000"/>
        <rFont val="SimSun"/>
        <charset val="134"/>
      </rPr>
      <t>重量≤42000LBS</t>
    </r>
    <r>
      <rPr>
        <b/>
        <sz val="10"/>
        <color rgb="FFFF0000"/>
        <rFont val="Calibri"/>
        <charset val="134"/>
      </rPr>
      <t xml:space="preserve">
ALL IN</t>
    </r>
    <r>
      <rPr>
        <b/>
        <sz val="10"/>
        <color rgb="FFFF0000"/>
        <rFont val="SimSun"/>
        <charset val="134"/>
      </rPr>
      <t>包含箱数</t>
    </r>
    <r>
      <rPr>
        <b/>
        <sz val="10"/>
        <color rgb="FFFF0000"/>
        <rFont val="Calibri"/>
        <charset val="134"/>
      </rPr>
      <t>≤1300</t>
    </r>
    <r>
      <rPr>
        <b/>
        <sz val="10"/>
        <color rgb="FFFF0000"/>
        <rFont val="SimSun"/>
        <charset val="134"/>
      </rPr>
      <t>箱</t>
    </r>
    <r>
      <rPr>
        <b/>
        <sz val="10"/>
        <color rgb="FFFF0000"/>
        <rFont val="Calibri"/>
        <charset val="134"/>
      </rPr>
      <t>≤5</t>
    </r>
    <r>
      <rPr>
        <b/>
        <sz val="10"/>
        <color rgb="FFFF0000"/>
        <rFont val="SimSun"/>
        <charset val="134"/>
      </rPr>
      <t>个目的地</t>
    </r>
    <r>
      <rPr>
        <b/>
        <sz val="10"/>
        <color rgb="FFFF0000"/>
        <rFont val="Calibri"/>
        <charset val="134"/>
      </rPr>
      <t>≤3</t>
    </r>
    <r>
      <rPr>
        <b/>
        <sz val="10"/>
        <color rgb="FFFF0000"/>
        <rFont val="SimSun"/>
        <charset val="134"/>
      </rPr>
      <t xml:space="preserve">个自然日≤35板以内
</t>
    </r>
    <r>
      <rPr>
        <b/>
        <sz val="8"/>
        <color rgb="FFFF0000"/>
        <rFont val="SimSun"/>
        <charset val="134"/>
      </rPr>
      <t xml:space="preserve">*超出部分需额外收费
</t>
    </r>
    <r>
      <rPr>
        <b/>
        <sz val="9"/>
        <color rgb="FFFF0000"/>
        <rFont val="SimSun"/>
        <charset val="134"/>
      </rPr>
      <t>*拆完柜后我司会将柜子在3个工作日内还空(码头有约的情况下,没约则需更久)</t>
    </r>
  </si>
  <si>
    <r>
      <rPr>
        <sz val="12"/>
        <color rgb="FF000000"/>
        <rFont val="宋体"/>
        <charset val="0"/>
      </rPr>
      <t>我司车架</t>
    </r>
  </si>
  <si>
    <r>
      <rPr>
        <sz val="12"/>
        <color rgb="FFFF0000"/>
        <rFont val="Calibri"/>
        <charset val="0"/>
      </rPr>
      <t xml:space="preserve">$1400, 1500 / </t>
    </r>
    <r>
      <rPr>
        <sz val="12"/>
        <color rgb="FFFF0000"/>
        <rFont val="SimSun"/>
        <charset val="0"/>
      </rPr>
      <t>柜</t>
    </r>
  </si>
  <si>
    <t>卸货（拆柜）</t>
  </si>
  <si>
    <r>
      <rPr>
        <sz val="12"/>
        <color rgb="FF000000"/>
        <rFont val="Calibri"/>
        <charset val="0"/>
      </rPr>
      <t>20GP</t>
    </r>
    <r>
      <rPr>
        <sz val="12"/>
        <color rgb="FF000000"/>
        <rFont val="SimSun"/>
        <charset val="0"/>
      </rPr>
      <t>货柜</t>
    </r>
  </si>
  <si>
    <r>
      <rPr>
        <b/>
        <sz val="9"/>
        <color rgb="FFFF0000"/>
        <rFont val="Calibri"/>
        <charset val="134"/>
      </rPr>
      <t>***</t>
    </r>
    <r>
      <rPr>
        <b/>
        <sz val="9"/>
        <color rgb="FFFF0000"/>
        <rFont val="SimSun"/>
        <charset val="134"/>
      </rPr>
      <t>交于我司提柜优先安排拆柜派送服务</t>
    </r>
    <r>
      <rPr>
        <sz val="9"/>
        <color rgb="FF0070C0"/>
        <rFont val="Calibri"/>
        <charset val="134"/>
      </rPr>
      <t xml:space="preserve">
*</t>
    </r>
    <r>
      <rPr>
        <sz val="9"/>
        <color rgb="FF0070C0"/>
        <rFont val="SimSun"/>
        <charset val="134"/>
      </rPr>
      <t>如一个货柜超过</t>
    </r>
    <r>
      <rPr>
        <sz val="9"/>
        <color rgb="FFFF0000"/>
        <rFont val="Calibri"/>
        <charset val="134"/>
      </rPr>
      <t>1100</t>
    </r>
    <r>
      <rPr>
        <sz val="9"/>
        <color rgb="FF0070C0"/>
        <rFont val="SimSun"/>
        <charset val="134"/>
      </rPr>
      <t>箱</t>
    </r>
    <r>
      <rPr>
        <sz val="9"/>
        <color rgb="FF0070C0"/>
        <rFont val="宋体"/>
        <charset val="134"/>
      </rPr>
      <t>,</t>
    </r>
    <r>
      <rPr>
        <sz val="9"/>
        <color rgb="FF0070C0"/>
        <rFont val="SimSun"/>
        <charset val="134"/>
      </rPr>
      <t>每多</t>
    </r>
    <r>
      <rPr>
        <sz val="9"/>
        <color rgb="FF0070C0"/>
        <rFont val="Calibri"/>
        <charset val="134"/>
      </rPr>
      <t>1</t>
    </r>
    <r>
      <rPr>
        <sz val="9"/>
        <color rgb="FF0070C0"/>
        <rFont val="SimSun"/>
        <charset val="134"/>
      </rPr>
      <t>箱加收</t>
    </r>
    <r>
      <rPr>
        <sz val="9"/>
        <color rgb="FF0070C0"/>
        <rFont val="Calibri"/>
        <charset val="134"/>
      </rPr>
      <t>$0.5/</t>
    </r>
    <r>
      <rPr>
        <sz val="9"/>
        <color rgb="FF0070C0"/>
        <rFont val="宋体"/>
        <charset val="134"/>
      </rPr>
      <t>箱</t>
    </r>
    <r>
      <rPr>
        <sz val="9"/>
        <color rgb="FF0070C0"/>
        <rFont val="SimSun"/>
        <charset val="134"/>
      </rPr>
      <t>费用</t>
    </r>
    <r>
      <rPr>
        <sz val="9"/>
        <color rgb="FF0070C0"/>
        <rFont val="Calibri"/>
        <charset val="134"/>
      </rPr>
      <t xml:space="preserve">
*</t>
    </r>
    <r>
      <rPr>
        <sz val="9"/>
        <color rgb="FF0070C0"/>
        <rFont val="SimSun"/>
        <charset val="134"/>
      </rPr>
      <t>拆柜价格说明：入仓货物类别为</t>
    </r>
    <r>
      <rPr>
        <sz val="9"/>
        <color rgb="FF0070C0"/>
        <rFont val="Calibri"/>
        <charset val="134"/>
      </rPr>
      <t>1-10</t>
    </r>
    <r>
      <rPr>
        <sz val="9"/>
        <color rgb="FF0070C0"/>
        <rFont val="SimSun"/>
        <charset val="134"/>
      </rPr>
      <t>种仓别，如：</t>
    </r>
    <r>
      <rPr>
        <sz val="9"/>
        <color rgb="FF0070C0"/>
        <rFont val="Calibri"/>
        <charset val="134"/>
      </rPr>
      <t>LAX9+ONT8+SBD1+</t>
    </r>
    <r>
      <rPr>
        <sz val="9"/>
        <color rgb="FF0070C0"/>
        <rFont val="SimSun"/>
        <charset val="134"/>
      </rPr>
      <t>自提</t>
    </r>
    <r>
      <rPr>
        <sz val="9"/>
        <color rgb="FF0070C0"/>
        <rFont val="Calibri"/>
        <charset val="134"/>
      </rPr>
      <t>+HOLD</t>
    </r>
    <r>
      <rPr>
        <sz val="9"/>
        <color rgb="FF0070C0"/>
        <rFont val="SimSun"/>
        <charset val="134"/>
      </rPr>
      <t>货等仓</t>
    </r>
    <r>
      <rPr>
        <sz val="9"/>
        <color rgb="FF0070C0"/>
        <rFont val="宋体"/>
        <charset val="134"/>
      </rPr>
      <t>（</t>
    </r>
    <r>
      <rPr>
        <sz val="9"/>
        <color rgb="FF0070C0"/>
        <rFont val="SimSun"/>
        <charset val="134"/>
      </rPr>
      <t>每一票</t>
    </r>
    <r>
      <rPr>
        <sz val="9"/>
        <color rgb="FF0070C0"/>
        <rFont val="Calibri"/>
        <charset val="134"/>
      </rPr>
      <t>HOLD</t>
    </r>
    <r>
      <rPr>
        <sz val="9"/>
        <color rgb="FF0070C0"/>
        <rFont val="SimSun"/>
        <charset val="134"/>
      </rPr>
      <t>货视为一个仓别</t>
    </r>
    <r>
      <rPr>
        <sz val="9"/>
        <color rgb="FF0070C0"/>
        <rFont val="Calibri"/>
        <charset val="134"/>
      </rPr>
      <t>)</t>
    </r>
    <r>
      <rPr>
        <sz val="9"/>
        <color rgb="FF0070C0"/>
        <rFont val="宋体"/>
        <charset val="134"/>
      </rPr>
      <t>，</t>
    </r>
    <r>
      <rPr>
        <sz val="9"/>
        <color rgb="FF0070C0"/>
        <rFont val="SimSun"/>
        <charset val="134"/>
      </rPr>
      <t>每多一个仓别，加</t>
    </r>
    <r>
      <rPr>
        <sz val="9"/>
        <color rgb="FF0070C0"/>
        <rFont val="Calibri"/>
        <charset val="134"/>
      </rPr>
      <t>$10/</t>
    </r>
    <r>
      <rPr>
        <sz val="9"/>
        <color rgb="FF0070C0"/>
        <rFont val="SimSun"/>
        <charset val="134"/>
      </rPr>
      <t>仓。</t>
    </r>
    <r>
      <rPr>
        <sz val="9"/>
        <color rgb="FF0070C0"/>
        <rFont val="Calibri"/>
        <charset val="134"/>
      </rPr>
      <t xml:space="preserve">
</t>
    </r>
    <r>
      <rPr>
        <sz val="9"/>
        <color rgb="FF000000"/>
        <rFont val="宋体"/>
        <charset val="134"/>
      </rPr>
      <t xml:space="preserve">
*入库仓储的货物如每箱大于50磅不超过40箱,每箱将会多收$4费用,如多于40箱,整柜将多收$160费用
*超过10天未提走未下指令的货物都将收取仓储费</t>
    </r>
    <r>
      <rPr>
        <sz val="9"/>
        <color rgb="FF000000"/>
        <rFont val="Calibri"/>
        <charset val="134"/>
      </rPr>
      <t xml:space="preserve">
*</t>
    </r>
    <r>
      <rPr>
        <sz val="9"/>
        <color rgb="FFFF0000"/>
        <rFont val="SimSun"/>
        <charset val="134"/>
      </rPr>
      <t>如标已打出客户取消操作我们将收取</t>
    </r>
    <r>
      <rPr>
        <sz val="9"/>
        <color rgb="FFFF0000"/>
        <rFont val="Calibri"/>
        <charset val="134"/>
      </rPr>
      <t>0.2/</t>
    </r>
    <r>
      <rPr>
        <sz val="9"/>
        <color rgb="FFFF0000"/>
        <rFont val="SimSun"/>
        <charset val="134"/>
      </rPr>
      <t>张</t>
    </r>
    <r>
      <rPr>
        <sz val="9"/>
        <color rgb="FFFF0000"/>
        <rFont val="Calibri"/>
        <charset val="134"/>
      </rPr>
      <t>,</t>
    </r>
    <r>
      <rPr>
        <sz val="9"/>
        <color rgb="FFFF0000"/>
        <rFont val="SimSun"/>
        <charset val="134"/>
      </rPr>
      <t>如操作的箱子上有别的标我们会直接用白标覆盖并收取相应的费用</t>
    </r>
    <r>
      <rPr>
        <sz val="9"/>
        <color rgb="FFFF0000"/>
        <rFont val="Calibri"/>
        <charset val="134"/>
      </rPr>
      <t xml:space="preserve">
</t>
    </r>
    <r>
      <rPr>
        <sz val="9"/>
        <color rgb="FF000000"/>
        <rFont val="宋体"/>
        <charset val="134"/>
      </rPr>
      <t xml:space="preserve">
*</t>
    </r>
    <r>
      <rPr>
        <b/>
        <sz val="9"/>
        <color rgb="FF000000"/>
        <rFont val="宋体"/>
        <charset val="134"/>
      </rPr>
      <t>如货物不明确,没有提早给到拆柜清单,产品内容或数量不符,</t>
    </r>
    <r>
      <rPr>
        <b/>
        <sz val="9"/>
        <color rgb="FFFF0000"/>
        <rFont val="宋体"/>
        <charset val="134"/>
      </rPr>
      <t>需额外收取$200/每柜费用</t>
    </r>
    <r>
      <rPr>
        <b/>
        <sz val="9"/>
        <color rgb="FF000000"/>
        <rFont val="宋体"/>
        <charset val="134"/>
      </rPr>
      <t>,</t>
    </r>
    <r>
      <rPr>
        <sz val="9"/>
        <color rgb="FF000000"/>
        <rFont val="宋体"/>
        <charset val="134"/>
      </rPr>
      <t>如要求重新盘点,将会收取$40/人/小时费用</t>
    </r>
    <r>
      <rPr>
        <sz val="9"/>
        <color rgb="FFFF0000"/>
        <rFont val="宋体"/>
        <charset val="134"/>
      </rPr>
      <t xml:space="preserve">
</t>
    </r>
    <r>
      <rPr>
        <b/>
        <sz val="9"/>
        <color rgb="FFFF0000"/>
        <rFont val="宋体"/>
        <charset val="134"/>
      </rPr>
      <t>***亚马逊打板尺寸标准40*48*72,1000磅,体积1.6-1.8CBM，木质4 way托盘</t>
    </r>
    <r>
      <rPr>
        <sz val="9"/>
        <color rgb="FF000000"/>
        <rFont val="Calibri"/>
        <charset val="134"/>
      </rPr>
      <t xml:space="preserve">
*≤0.7CBM</t>
    </r>
    <r>
      <rPr>
        <sz val="9"/>
        <color rgb="FF000000"/>
        <rFont val="SimSun"/>
        <charset val="134"/>
      </rPr>
      <t>，按照半板收取费用</t>
    </r>
    <r>
      <rPr>
        <sz val="9"/>
        <color rgb="FF000000"/>
        <rFont val="宋体"/>
        <charset val="134"/>
      </rPr>
      <t xml:space="preserve">
</t>
    </r>
    <r>
      <rPr>
        <sz val="9"/>
        <color rgb="FF0070C0"/>
        <rFont val="宋体"/>
        <charset val="134"/>
      </rPr>
      <t>*仓储货需要每两周结账一次</t>
    </r>
    <r>
      <rPr>
        <sz val="9"/>
        <color rgb="FF0070C0"/>
        <rFont val="Calibri"/>
        <charset val="134"/>
      </rPr>
      <t xml:space="preserve">
</t>
    </r>
    <r>
      <rPr>
        <b/>
        <sz val="9"/>
        <color rgb="FFFF0000"/>
        <rFont val="SimSun"/>
        <charset val="134"/>
      </rPr>
      <t>特别提示</t>
    </r>
    <r>
      <rPr>
        <b/>
        <sz val="9"/>
        <color rgb="FFFF0000"/>
        <rFont val="Calibri"/>
        <charset val="134"/>
      </rPr>
      <t>:</t>
    </r>
    <r>
      <rPr>
        <b/>
        <sz val="9"/>
        <color rgb="FFFF0000"/>
        <rFont val="SimSun"/>
        <charset val="134"/>
      </rPr>
      <t>如客户一旦将交货至我司，我司默认客户已仔细阅读此价格表的所有内容并接受各条款。</t>
    </r>
  </si>
  <si>
    <r>
      <rPr>
        <sz val="12"/>
        <color rgb="FF000000"/>
        <rFont val="Calibri"/>
        <charset val="0"/>
      </rPr>
      <t>40GP</t>
    </r>
    <r>
      <rPr>
        <sz val="12"/>
        <color rgb="FF000000"/>
        <rFont val="宋体"/>
        <charset val="0"/>
      </rPr>
      <t>货柜</t>
    </r>
  </si>
  <si>
    <r>
      <rPr>
        <sz val="12"/>
        <color indexed="8"/>
        <rFont val="Calibri"/>
        <charset val="0"/>
      </rPr>
      <t>40HQ</t>
    </r>
    <r>
      <rPr>
        <sz val="12"/>
        <color indexed="8"/>
        <rFont val="宋体"/>
        <charset val="0"/>
      </rPr>
      <t>货柜</t>
    </r>
  </si>
  <si>
    <r>
      <rPr>
        <sz val="12"/>
        <color indexed="8"/>
        <rFont val="Calibri"/>
        <charset val="0"/>
      </rPr>
      <t>45HQ</t>
    </r>
    <r>
      <rPr>
        <sz val="12"/>
        <color indexed="8"/>
        <rFont val="宋体"/>
        <charset val="0"/>
      </rPr>
      <t>货柜</t>
    </r>
  </si>
  <si>
    <t>打板(含托盘)</t>
  </si>
  <si>
    <t>每板</t>
  </si>
  <si>
    <t>重新打板</t>
  </si>
  <si>
    <t>贴标/换标</t>
  </si>
  <si>
    <t>每张</t>
  </si>
  <si>
    <t>开箱/封箱</t>
  </si>
  <si>
    <t>每箱</t>
  </si>
  <si>
    <t>装箱</t>
  </si>
  <si>
    <t>仓储</t>
  </si>
  <si>
    <r>
      <rPr>
        <sz val="12"/>
        <rFont val="Calibri"/>
        <charset val="0"/>
      </rPr>
      <t>1-15</t>
    </r>
    <r>
      <rPr>
        <sz val="12"/>
        <rFont val="SimSun"/>
        <charset val="0"/>
      </rPr>
      <t>天</t>
    </r>
    <r>
      <rPr>
        <sz val="12"/>
        <rFont val="Calibri"/>
        <charset val="0"/>
      </rPr>
      <t xml:space="preserve">
</t>
    </r>
    <r>
      <rPr>
        <sz val="12"/>
        <rFont val="SimSun"/>
        <charset val="0"/>
      </rPr>
      <t>每板</t>
    </r>
    <r>
      <rPr>
        <sz val="12"/>
        <rFont val="Calibri"/>
        <charset val="0"/>
      </rPr>
      <t>/</t>
    </r>
    <r>
      <rPr>
        <sz val="12"/>
        <rFont val="SimSun"/>
        <charset val="0"/>
      </rPr>
      <t>每天</t>
    </r>
  </si>
  <si>
    <r>
      <rPr>
        <sz val="12"/>
        <color indexed="8"/>
        <rFont val="微软雅黑"/>
        <charset val="0"/>
      </rPr>
      <t>免费</t>
    </r>
  </si>
  <si>
    <r>
      <rPr>
        <sz val="12"/>
        <rFont val="Calibri"/>
        <charset val="0"/>
      </rPr>
      <t>16-30</t>
    </r>
    <r>
      <rPr>
        <sz val="12"/>
        <rFont val="SimSun"/>
        <charset val="0"/>
      </rPr>
      <t>天</t>
    </r>
    <r>
      <rPr>
        <sz val="12"/>
        <rFont val="Calibri"/>
        <charset val="0"/>
      </rPr>
      <t xml:space="preserve">
</t>
    </r>
    <r>
      <rPr>
        <sz val="12"/>
        <rFont val="SimSun"/>
        <charset val="0"/>
      </rPr>
      <t>每板</t>
    </r>
    <r>
      <rPr>
        <sz val="12"/>
        <rFont val="Calibri"/>
        <charset val="0"/>
      </rPr>
      <t>/</t>
    </r>
    <r>
      <rPr>
        <sz val="12"/>
        <rFont val="SimSun"/>
        <charset val="0"/>
      </rPr>
      <t>每天</t>
    </r>
  </si>
  <si>
    <r>
      <rPr>
        <sz val="12"/>
        <rFont val="Calibri"/>
        <charset val="0"/>
      </rPr>
      <t>30</t>
    </r>
    <r>
      <rPr>
        <sz val="12"/>
        <rFont val="宋体"/>
        <charset val="0"/>
      </rPr>
      <t>天</t>
    </r>
    <r>
      <rPr>
        <sz val="12"/>
        <rFont val="Calibri"/>
        <charset val="0"/>
      </rPr>
      <t xml:space="preserve">+
</t>
    </r>
    <r>
      <rPr>
        <sz val="12"/>
        <rFont val="宋体"/>
        <charset val="0"/>
      </rPr>
      <t>每板</t>
    </r>
    <r>
      <rPr>
        <sz val="12"/>
        <rFont val="Calibri"/>
        <charset val="0"/>
      </rPr>
      <t>/</t>
    </r>
    <r>
      <rPr>
        <sz val="12"/>
        <rFont val="宋体"/>
        <charset val="0"/>
      </rPr>
      <t>每天</t>
    </r>
  </si>
  <si>
    <t>出库(亚马逊/自提/快递/LTL)</t>
  </si>
  <si>
    <t>清点费/重新盘点费</t>
  </si>
  <si>
    <t>每件</t>
  </si>
  <si>
    <r>
      <rPr>
        <sz val="12"/>
        <rFont val="SimSun"/>
        <charset val="0"/>
      </rPr>
      <t>每人</t>
    </r>
    <r>
      <rPr>
        <sz val="12"/>
        <rFont val="Calibri"/>
        <charset val="0"/>
      </rPr>
      <t>/</t>
    </r>
    <r>
      <rPr>
        <sz val="12"/>
        <rFont val="SimSun"/>
        <charset val="0"/>
      </rPr>
      <t>每小时</t>
    </r>
  </si>
  <si>
    <t>分拣费</t>
  </si>
  <si>
    <t>称重/量尺寸</t>
  </si>
  <si>
    <t>拍照费</t>
  </si>
  <si>
    <t>拍视频</t>
  </si>
  <si>
    <t>每份</t>
  </si>
  <si>
    <t>COOL PAI INC</t>
  </si>
  <si>
    <t>REGIONS</t>
  </si>
  <si>
    <t>FBA</t>
  </si>
  <si>
    <t>40*48*72/Pallet</t>
  </si>
  <si>
    <r>
      <rPr>
        <b/>
        <sz val="11"/>
        <rFont val="SimSun"/>
        <charset val="0"/>
      </rPr>
      <t>进仓时间</t>
    </r>
    <r>
      <rPr>
        <b/>
        <sz val="11"/>
        <rFont val="Trebuchet MS"/>
        <charset val="0"/>
      </rPr>
      <t xml:space="preserve">
Estimated Delivery Time</t>
    </r>
  </si>
  <si>
    <t>ONT8  /  LGB8 /  LAX9  /  SBD1</t>
  </si>
  <si>
    <r>
      <rPr>
        <sz val="11"/>
        <rFont val="Garamond"/>
        <charset val="0"/>
      </rPr>
      <t xml:space="preserve">1-3 Business Day
</t>
    </r>
    <r>
      <rPr>
        <sz val="11"/>
        <rFont val="SimSun"/>
        <charset val="0"/>
      </rPr>
      <t>每托盘重量不超</t>
    </r>
    <r>
      <rPr>
        <sz val="11"/>
        <rFont val="Garamond"/>
        <charset val="0"/>
      </rPr>
      <t>1000</t>
    </r>
    <r>
      <rPr>
        <sz val="11"/>
        <rFont val="SimSun"/>
        <charset val="0"/>
      </rPr>
      <t>磅</t>
    </r>
  </si>
  <si>
    <t>KRB1  / KRB4  / SNA4 /  LGB4 / LGB9 / SBD2  /  JOT1</t>
  </si>
  <si>
    <t>XLX7  /  IUSJ  /  IUSP</t>
  </si>
  <si>
    <t>40*48*72/Pallet                                 (1-5 Pallets)</t>
  </si>
  <si>
    <t>40*48*72/Pallet
(6+ Pallets)</t>
  </si>
  <si>
    <r>
      <rPr>
        <b/>
        <sz val="12"/>
        <rFont val="SimSun"/>
        <charset val="0"/>
      </rPr>
      <t>进仓时间</t>
    </r>
    <r>
      <rPr>
        <b/>
        <sz val="12"/>
        <rFont val="Trebuchet MS"/>
        <charset val="0"/>
      </rPr>
      <t xml:space="preserve">
Estimated Delivery Time</t>
    </r>
  </si>
  <si>
    <t>SMF3  /   LAS1  /  GYR3  
GYR2  / SCK4  /  VGT2</t>
  </si>
  <si>
    <r>
      <rPr>
        <sz val="11"/>
        <rFont val="Garamond"/>
        <charset val="0"/>
      </rPr>
      <t xml:space="preserve">3-5 Business Day
</t>
    </r>
    <r>
      <rPr>
        <sz val="11"/>
        <rFont val="SimSun"/>
        <charset val="0"/>
      </rPr>
      <t>每托盘重量不超</t>
    </r>
    <r>
      <rPr>
        <sz val="11"/>
        <rFont val="Garamond"/>
        <charset val="0"/>
      </rPr>
      <t>1000</t>
    </r>
    <r>
      <rPr>
        <sz val="11"/>
        <rFont val="SimSun"/>
        <charset val="0"/>
      </rPr>
      <t>磅</t>
    </r>
  </si>
  <si>
    <t>SCK1 / SCK3 / SCK8 / OAK3 / SJC7 /  LAS6 /  PHX5 /  PHX7 / AZA4 / FAT2 / SMF6 / SMF7 / MCE1 /  BFL2  /  GEU3  /  MIT2  /  HLI2  /  QXY5</t>
  </si>
  <si>
    <t>75  /  65</t>
  </si>
  <si>
    <t>超级专线</t>
  </si>
  <si>
    <r>
      <rPr>
        <b/>
        <sz val="11"/>
        <color theme="1"/>
        <rFont val="Trebuchet MS"/>
        <charset val="0"/>
      </rPr>
      <t xml:space="preserve">FTW1 </t>
    </r>
    <r>
      <rPr>
        <b/>
        <sz val="11"/>
        <color theme="1"/>
        <rFont val="SimSun"/>
        <charset val="0"/>
      </rPr>
      <t>专线</t>
    </r>
  </si>
  <si>
    <r>
      <rPr>
        <sz val="11"/>
        <rFont val="SimSun"/>
        <charset val="0"/>
      </rPr>
      <t>每周发车</t>
    </r>
    <r>
      <rPr>
        <sz val="11"/>
        <rFont val="Garamond"/>
        <charset val="0"/>
      </rPr>
      <t xml:space="preserve">
</t>
    </r>
    <r>
      <rPr>
        <sz val="11"/>
        <rFont val="SimSun"/>
        <charset val="0"/>
      </rPr>
      <t>每托盘重量不超</t>
    </r>
    <r>
      <rPr>
        <sz val="11"/>
        <rFont val="Garamond"/>
        <charset val="0"/>
      </rPr>
      <t>1000</t>
    </r>
    <r>
      <rPr>
        <sz val="11"/>
        <rFont val="SimSun"/>
        <charset val="0"/>
      </rPr>
      <t>磅</t>
    </r>
  </si>
  <si>
    <r>
      <rPr>
        <b/>
        <sz val="11"/>
        <color theme="1"/>
        <rFont val="Trebuchet MS"/>
        <charset val="0"/>
      </rPr>
      <t>SAT1 /  FTW5  /  DFW6</t>
    </r>
    <r>
      <rPr>
        <b/>
        <sz val="11"/>
        <color theme="1"/>
        <rFont val="SimSun"/>
        <charset val="0"/>
      </rPr>
      <t>专线</t>
    </r>
  </si>
  <si>
    <r>
      <rPr>
        <b/>
        <sz val="11"/>
        <color theme="1"/>
        <rFont val="Trebuchet MS"/>
        <charset val="0"/>
      </rPr>
      <t xml:space="preserve">MEM1 / IND9 / MDW2 / MQJ1 / HIL2 </t>
    </r>
    <r>
      <rPr>
        <b/>
        <sz val="11"/>
        <color theme="1"/>
        <rFont val="SimSun"/>
        <charset val="0"/>
      </rPr>
      <t>专线</t>
    </r>
  </si>
  <si>
    <r>
      <rPr>
        <b/>
        <sz val="11"/>
        <color theme="1"/>
        <rFont val="Trebuchet MS"/>
        <charset val="0"/>
      </rPr>
      <t xml:space="preserve">MEM6 / FWA4 </t>
    </r>
    <r>
      <rPr>
        <b/>
        <sz val="11"/>
        <color theme="1"/>
        <rFont val="SimSun"/>
        <charset val="0"/>
      </rPr>
      <t>专线</t>
    </r>
  </si>
  <si>
    <r>
      <rPr>
        <b/>
        <sz val="11"/>
        <color theme="1"/>
        <rFont val="Trebuchet MS"/>
        <charset val="0"/>
      </rPr>
      <t xml:space="preserve">ORD2 / IGQ2 / STL3 / STL4 </t>
    </r>
    <r>
      <rPr>
        <b/>
        <sz val="11"/>
        <color theme="1"/>
        <rFont val="SimSun"/>
        <charset val="0"/>
      </rPr>
      <t>专线</t>
    </r>
  </si>
  <si>
    <r>
      <rPr>
        <b/>
        <sz val="11"/>
        <color theme="1"/>
        <rFont val="Trebuchet MS"/>
        <charset val="0"/>
      </rPr>
      <t xml:space="preserve">CLT2 </t>
    </r>
    <r>
      <rPr>
        <b/>
        <sz val="11"/>
        <color theme="1"/>
        <rFont val="SimSun"/>
        <charset val="0"/>
      </rPr>
      <t>专线</t>
    </r>
  </si>
  <si>
    <r>
      <rPr>
        <b/>
        <sz val="11"/>
        <color theme="1"/>
        <rFont val="Trebuchet MS"/>
        <charset val="0"/>
      </rPr>
      <t xml:space="preserve">TPA2 / TPA3 / TPA6 / MCO2  </t>
    </r>
    <r>
      <rPr>
        <b/>
        <sz val="11"/>
        <color theme="1"/>
        <rFont val="SimSun"/>
        <charset val="0"/>
      </rPr>
      <t>专线</t>
    </r>
  </si>
  <si>
    <r>
      <rPr>
        <b/>
        <sz val="11"/>
        <color theme="1"/>
        <rFont val="Trebuchet MS"/>
        <charset val="0"/>
      </rPr>
      <t xml:space="preserve">ABE8  </t>
    </r>
    <r>
      <rPr>
        <b/>
        <sz val="11"/>
        <color theme="1"/>
        <rFont val="SimSun"/>
        <charset val="0"/>
      </rPr>
      <t>专线</t>
    </r>
  </si>
  <si>
    <t>UT</t>
  </si>
  <si>
    <t>SLC2 / SLC3</t>
  </si>
  <si>
    <r>
      <rPr>
        <sz val="11"/>
        <rFont val="Garamond"/>
        <charset val="0"/>
      </rPr>
      <t xml:space="preserve">5-10 Business Day
</t>
    </r>
    <r>
      <rPr>
        <sz val="11"/>
        <rFont val="SimSun"/>
        <charset val="0"/>
      </rPr>
      <t>每托盘重量不超</t>
    </r>
    <r>
      <rPr>
        <sz val="11"/>
        <rFont val="Garamond"/>
        <charset val="0"/>
      </rPr>
      <t>1000</t>
    </r>
    <r>
      <rPr>
        <sz val="11"/>
        <rFont val="SimSun"/>
        <charset val="0"/>
      </rPr>
      <t>磅</t>
    </r>
    <r>
      <rPr>
        <sz val="11"/>
        <rFont val="Garamond"/>
        <charset val="0"/>
      </rPr>
      <t xml:space="preserve">
</t>
    </r>
    <r>
      <rPr>
        <sz val="11"/>
        <rFont val="SimSun"/>
        <charset val="0"/>
      </rPr>
      <t>尺寸标准</t>
    </r>
    <r>
      <rPr>
        <sz val="11"/>
        <rFont val="Garamond"/>
        <charset val="0"/>
      </rPr>
      <t xml:space="preserve">40*48*72
</t>
    </r>
    <r>
      <rPr>
        <sz val="11"/>
        <rFont val="SimSun"/>
        <charset val="0"/>
      </rPr>
      <t>体积</t>
    </r>
    <r>
      <rPr>
        <sz val="11"/>
        <rFont val="Garamond"/>
        <charset val="0"/>
      </rPr>
      <t xml:space="preserve">1.6-1.8CBM
</t>
    </r>
    <r>
      <rPr>
        <sz val="11"/>
        <rFont val="SimSun"/>
        <charset val="0"/>
      </rPr>
      <t>木质</t>
    </r>
    <r>
      <rPr>
        <sz val="11"/>
        <rFont val="Garamond"/>
        <charset val="0"/>
      </rPr>
      <t>4 way</t>
    </r>
    <r>
      <rPr>
        <sz val="11"/>
        <rFont val="SimSun"/>
        <charset val="0"/>
      </rPr>
      <t>托盘</t>
    </r>
  </si>
  <si>
    <t>NV</t>
  </si>
  <si>
    <t>RNO4</t>
  </si>
  <si>
    <t>NM</t>
  </si>
  <si>
    <t>ABQ2</t>
  </si>
  <si>
    <t>TX</t>
  </si>
  <si>
    <t>SAT4    /   AMA1   /   DFW7</t>
  </si>
  <si>
    <t>SAT6    /   FTW3  /   FTW9 /  DDA8</t>
  </si>
  <si>
    <r>
      <rPr>
        <sz val="11"/>
        <color theme="1"/>
        <rFont val="Times New Roman"/>
        <charset val="0"/>
      </rPr>
      <t>HOU3</t>
    </r>
    <r>
      <rPr>
        <sz val="11"/>
        <color theme="1"/>
        <rFont val="SimSun"/>
        <charset val="0"/>
      </rPr>
      <t xml:space="preserve"> </t>
    </r>
    <r>
      <rPr>
        <sz val="11"/>
        <color theme="1"/>
        <rFont val="Times New Roman"/>
        <charset val="0"/>
      </rPr>
      <t xml:space="preserve">/ </t>
    </r>
    <r>
      <rPr>
        <sz val="11"/>
        <color theme="1"/>
        <rFont val="SimSun"/>
        <charset val="0"/>
      </rPr>
      <t xml:space="preserve"> </t>
    </r>
    <r>
      <rPr>
        <sz val="11"/>
        <color theme="1"/>
        <rFont val="Times New Roman"/>
        <charset val="0"/>
      </rPr>
      <t>HOU7  /  HOU8  /  IAH3</t>
    </r>
  </si>
  <si>
    <t>DFW5</t>
  </si>
  <si>
    <t>MS</t>
  </si>
  <si>
    <t>MEM8</t>
  </si>
  <si>
    <t>OR</t>
  </si>
  <si>
    <t>PDX6  /  PDX7</t>
  </si>
  <si>
    <t>CO</t>
  </si>
  <si>
    <t>DEN2 / DEN7 / DEN8</t>
  </si>
  <si>
    <t>WA</t>
  </si>
  <si>
    <t>BFI3 / BFI7 / BFI9 / OLM1 / GEG2</t>
  </si>
  <si>
    <t>PSC2</t>
  </si>
  <si>
    <t>IL</t>
  </si>
  <si>
    <t>STL6 /  RFD2  /  RFD4</t>
  </si>
  <si>
    <t>MDW4 / MDW6 / MDW8 / MDW9</t>
  </si>
  <si>
    <t>OK</t>
  </si>
  <si>
    <t>OKC2</t>
  </si>
  <si>
    <t>MO</t>
  </si>
  <si>
    <t>MCI3</t>
  </si>
  <si>
    <t>OH</t>
  </si>
  <si>
    <t>CMH2 / CMH3</t>
  </si>
  <si>
    <t>AKR1</t>
  </si>
  <si>
    <t>TN</t>
  </si>
  <si>
    <t>CHA2  /  BNA2 /   BNA6</t>
  </si>
  <si>
    <t>KS</t>
  </si>
  <si>
    <t>MKC4   /   ICT2    /   FOE1</t>
  </si>
  <si>
    <t>AL</t>
  </si>
  <si>
    <t>HSV1  /   HSV2</t>
  </si>
  <si>
    <t>IN</t>
  </si>
  <si>
    <t>IND2 / IND4 / IND5</t>
  </si>
  <si>
    <t>SDF8  /   MQJ2</t>
  </si>
  <si>
    <t>WI</t>
  </si>
  <si>
    <t>JVL1</t>
  </si>
  <si>
    <t>MI</t>
  </si>
  <si>
    <t>DET1 / DET2 /  LAN2</t>
  </si>
  <si>
    <t>DTW3</t>
  </si>
  <si>
    <t>AR</t>
  </si>
  <si>
    <t>LIT2</t>
  </si>
  <si>
    <t>GA</t>
  </si>
  <si>
    <t>MGE1 /  MGE3  /  SAV3  /  ATL8 /  RYY2</t>
  </si>
  <si>
    <t>SC</t>
  </si>
  <si>
    <t>GSP1</t>
  </si>
  <si>
    <t>NC</t>
  </si>
  <si>
    <t>CLT3  /   GSO1</t>
  </si>
  <si>
    <t>RDU2</t>
  </si>
  <si>
    <t>CLT6  /  XLX6</t>
  </si>
  <si>
    <t>LA</t>
  </si>
  <si>
    <t>LFT1</t>
  </si>
  <si>
    <t>FL</t>
  </si>
  <si>
    <t>JAX3</t>
  </si>
  <si>
    <t>TMB8  /   PBI2   /   PBI3</t>
  </si>
  <si>
    <t>PA</t>
  </si>
  <si>
    <t>MDT4  /   PHL5   /   PHL6   /   ABE3  /  ABE4</t>
  </si>
  <si>
    <t>MDT1  /  MDT4  /  PIT2  /  AVP1   /  AVP3  /  LBE1</t>
  </si>
  <si>
    <t>WBW2</t>
  </si>
  <si>
    <t>HIA1</t>
  </si>
  <si>
    <t>NJ</t>
  </si>
  <si>
    <t>TEB3   /  TEB4  /  TEB6   /  ACY2</t>
  </si>
  <si>
    <t>MD</t>
  </si>
  <si>
    <t>DCA6   /   HGR2   /  XLX1</t>
  </si>
  <si>
    <t>IUSL  /   MDT2  /   KRB5</t>
  </si>
  <si>
    <t>VA</t>
  </si>
  <si>
    <t>CHO1</t>
  </si>
  <si>
    <t>BWI4  /  RIC1  /  KRB2  /  RMN3</t>
  </si>
  <si>
    <t>ORF2</t>
  </si>
  <si>
    <t>DE</t>
  </si>
  <si>
    <t>ILG1  /  TEB9</t>
  </si>
  <si>
    <t>NY</t>
  </si>
  <si>
    <t>SWF1   /  SWF2  /  ALB1</t>
  </si>
  <si>
    <t>CT</t>
  </si>
  <si>
    <t>BDL2</t>
  </si>
  <si>
    <t>MA</t>
  </si>
  <si>
    <t>BOS7</t>
  </si>
  <si>
    <t>每托盘重量不超1000磅，尺寸40*48*72，超重超宽，按情况收费,打板费$20/个，拒收TWO WAYS托盘 
For each pallet should not exceed 1000 pounds, size 40*48*72, double charge for oversized or overweight pallet, depent on the situation
Palletize Fee $20/Pallet
No Two Way Pallet</t>
  </si>
  <si>
    <t>Pick Up Fee for less than 6 pallets depending on the location</t>
  </si>
  <si>
    <r>
      <rPr>
        <b/>
        <sz val="24"/>
        <rFont val="Calibri"/>
        <charset val="0"/>
      </rPr>
      <t>U Speed Logistics Inc</t>
    </r>
    <r>
      <rPr>
        <sz val="16"/>
        <rFont val="Calibri"/>
        <charset val="0"/>
      </rPr>
      <t xml:space="preserve">
</t>
    </r>
    <r>
      <rPr>
        <sz val="16"/>
        <rFont val="宋体"/>
        <charset val="0"/>
      </rPr>
      <t>优速海外仓</t>
    </r>
    <r>
      <rPr>
        <sz val="16"/>
        <rFont val="Calibri"/>
        <charset val="0"/>
      </rPr>
      <t xml:space="preserve">
</t>
    </r>
    <r>
      <rPr>
        <sz val="12"/>
        <rFont val="Calibri"/>
        <charset val="0"/>
      </rPr>
      <t>18669 San Jose Avenue, City of Industry, CA 91748</t>
    </r>
  </si>
  <si>
    <t>Walmart FC</t>
  </si>
  <si>
    <t>Rate/PLT
(3-5 Pallet)</t>
  </si>
  <si>
    <t>Rate/PLT
(6+ Pallets)</t>
  </si>
  <si>
    <t>FTL RATE
(28 Pallets)</t>
  </si>
  <si>
    <t>LAX1  /  LAX2</t>
  </si>
  <si>
    <t>40" x 48" x 72" 
1000lb / pallet</t>
  </si>
  <si>
    <t>SMF1</t>
  </si>
  <si>
    <t>PHX1</t>
  </si>
  <si>
    <t>MEM1s</t>
  </si>
  <si>
    <t>DFW2S /  DFW5S</t>
  </si>
  <si>
    <t>CVG1</t>
  </si>
  <si>
    <t>KS1</t>
  </si>
  <si>
    <t>MCI1N</t>
  </si>
  <si>
    <t>KY1</t>
  </si>
  <si>
    <t>IND1 / IND2 /  IND3</t>
  </si>
  <si>
    <t>ATL1  /  ATL3</t>
  </si>
  <si>
    <t>PHL2/4</t>
  </si>
  <si>
    <t>NJ3</t>
  </si>
  <si>
    <t>MCO1</t>
  </si>
  <si>
    <r>
      <rPr>
        <b/>
        <sz val="11"/>
        <color rgb="FF0C5ADB"/>
        <rFont val="SimSun"/>
        <charset val="134"/>
      </rPr>
      <t>整车</t>
    </r>
    <r>
      <rPr>
        <b/>
        <sz val="11"/>
        <color rgb="FF0C5ADB"/>
        <rFont val="Arial"/>
        <charset val="134"/>
      </rPr>
      <t>30</t>
    </r>
    <r>
      <rPr>
        <b/>
        <sz val="11"/>
        <color rgb="FF0C5ADB"/>
        <rFont val="SimSun"/>
        <charset val="134"/>
      </rPr>
      <t>托板，限重</t>
    </r>
    <r>
      <rPr>
        <b/>
        <sz val="11"/>
        <color rgb="FF0C5ADB"/>
        <rFont val="Arial"/>
        <charset val="134"/>
      </rPr>
      <t xml:space="preserve">30,000lb. </t>
    </r>
    <r>
      <rPr>
        <b/>
        <sz val="11"/>
        <color rgb="FF0C5ADB"/>
        <rFont val="SimSun"/>
        <charset val="134"/>
      </rPr>
      <t>尺寸40*48*72，超重超宽，按情况收费</t>
    </r>
    <r>
      <rPr>
        <b/>
        <sz val="11"/>
        <color rgb="FF0C5ADB"/>
        <rFont val="Arial"/>
        <charset val="134"/>
      </rPr>
      <t xml:space="preserve">
Full Truck Rate is limited to 30 standard pallets, and 30,000lbs. total weight. All pallets should be within the dimension and weight limit listed below. If there are any oversize or overweight, will charge extra accordingly.</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</si>
</sst>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1004]#,##0;\-[$$-1004]#,##0"/>
    <numFmt numFmtId="179" formatCode="&quot;$&quot;#,##0.00"/>
    <numFmt numFmtId="180" formatCode="&quot;$&quot;#,##0;\-&quot;$&quot;#,##0"/>
    <numFmt numFmtId="181" formatCode="&quot;$&quot;#,##0.00;\-&quot;$&quot;#,##0.00"/>
    <numFmt numFmtId="182" formatCode="&quot;$&quot;#,##0.00_);[Red]\(&quot;$&quot;#,##0.00\)"/>
    <numFmt numFmtId="183" formatCode="[$$-1004]#,##0.00;\-[$$-1004]#,##0.00"/>
    <numFmt numFmtId="184" formatCode="0.00_ "/>
    <numFmt numFmtId="185" formatCode="&quot;$&quot;#,##0_);[Red]\(&quot;$&quot;#,##0\)"/>
  </numFmts>
  <fonts count="141">
    <font>
      <sz val="11"/>
      <color theme="1"/>
      <name val="宋体"/>
      <charset val="134"/>
      <scheme val="minor"/>
    </font>
    <font>
      <sz val="12"/>
      <name val="宋体"/>
      <charset val="0"/>
    </font>
    <font>
      <sz val="10"/>
      <color rgb="FF000000"/>
      <name val="Arial"/>
      <charset val="134"/>
    </font>
    <font>
      <b/>
      <sz val="24"/>
      <name val="Calibri"/>
      <charset val="0"/>
    </font>
    <font>
      <b/>
      <sz val="11"/>
      <color rgb="FF000000"/>
      <name val="Trebuchet MS"/>
      <charset val="134"/>
    </font>
    <font>
      <b/>
      <sz val="11"/>
      <color theme="1"/>
      <name val="Trebuchet MS"/>
      <charset val="134"/>
    </font>
    <font>
      <b/>
      <sz val="11"/>
      <color theme="1"/>
      <name val="Times New Roman"/>
      <charset val="134"/>
    </font>
    <font>
      <sz val="12"/>
      <color theme="1"/>
      <name val="宋体"/>
      <charset val="134"/>
      <scheme val="minor"/>
    </font>
    <font>
      <sz val="11"/>
      <color theme="1"/>
      <name val="Arial"/>
      <charset val="134"/>
    </font>
    <font>
      <b/>
      <sz val="11"/>
      <color rgb="FF0C5ADB"/>
      <name val="SimSun"/>
      <charset val="134"/>
    </font>
    <font>
      <b/>
      <sz val="11"/>
      <color rgb="FF0C5ADB"/>
      <name val="Arial"/>
      <charset val="134"/>
    </font>
    <font>
      <sz val="10"/>
      <name val="Arial"/>
      <charset val="0"/>
    </font>
    <font>
      <sz val="10"/>
      <color theme="1"/>
      <name val="Arial"/>
      <charset val="0"/>
    </font>
    <font>
      <b/>
      <sz val="24"/>
      <color theme="1"/>
      <name val="Century Gothic"/>
      <charset val="0"/>
    </font>
    <font>
      <b/>
      <sz val="24"/>
      <name val="Century Gothic"/>
      <charset val="0"/>
    </font>
    <font>
      <sz val="14"/>
      <color theme="1"/>
      <name val="Century Gothic"/>
      <charset val="0"/>
    </font>
    <font>
      <sz val="14"/>
      <name val="Century Gothic"/>
      <charset val="0"/>
    </font>
    <font>
      <b/>
      <sz val="11"/>
      <name val="Trebuchet MS"/>
      <charset val="0"/>
    </font>
    <font>
      <b/>
      <sz val="11"/>
      <color theme="1"/>
      <name val="Trebuchet MS"/>
      <charset val="0"/>
    </font>
    <font>
      <b/>
      <sz val="11"/>
      <name val="SimSun"/>
      <charset val="0"/>
    </font>
    <font>
      <sz val="11"/>
      <color theme="1"/>
      <name val="Times New Roman"/>
      <charset val="0"/>
    </font>
    <font>
      <sz val="11"/>
      <color theme="1"/>
      <name val="Arial"/>
      <charset val="0"/>
    </font>
    <font>
      <sz val="11"/>
      <name val="Garamond"/>
      <charset val="0"/>
    </font>
    <font>
      <sz val="11"/>
      <name val="Times New Roman"/>
      <charset val="0"/>
    </font>
    <font>
      <sz val="11"/>
      <name val="Arial"/>
      <charset val="0"/>
    </font>
    <font>
      <b/>
      <sz val="11"/>
      <color rgb="FFFF0000"/>
      <name val="Trebuchet MS"/>
      <charset val="0"/>
    </font>
    <font>
      <b/>
      <sz val="12"/>
      <name val="SimSun"/>
      <charset val="0"/>
    </font>
    <font>
      <b/>
      <sz val="10"/>
      <name val="SimSun"/>
      <charset val="0"/>
    </font>
    <font>
      <b/>
      <sz val="11"/>
      <name val="Arial"/>
      <charset val="0"/>
    </font>
    <font>
      <sz val="11"/>
      <name val="SimSun"/>
      <charset val="0"/>
    </font>
    <font>
      <sz val="11"/>
      <color theme="1"/>
      <name val="SimSun"/>
      <charset val="0"/>
    </font>
    <font>
      <sz val="10"/>
      <color rgb="FFFF0000"/>
      <name val="Arial"/>
      <charset val="0"/>
    </font>
    <font>
      <sz val="12"/>
      <name val="宋体"/>
      <charset val="134"/>
    </font>
    <font>
      <sz val="10"/>
      <name val="宋体"/>
      <charset val="134"/>
    </font>
    <font>
      <b/>
      <sz val="16"/>
      <name val="Calibri"/>
      <charset val="134"/>
    </font>
    <font>
      <sz val="16"/>
      <name val="Calibri"/>
      <charset val="134"/>
    </font>
    <font>
      <b/>
      <sz val="10"/>
      <color indexed="8"/>
      <name val="微软雅黑"/>
      <charset val="134"/>
    </font>
    <font>
      <b/>
      <sz val="10"/>
      <name val="微软雅黑"/>
      <charset val="134"/>
    </font>
    <font>
      <b/>
      <sz val="9"/>
      <name val="微软雅黑"/>
      <charset val="134"/>
    </font>
    <font>
      <sz val="11"/>
      <color rgb="FFFF0000"/>
      <name val="宋体"/>
      <charset val="0"/>
    </font>
    <font>
      <sz val="12"/>
      <color rgb="FF000000"/>
      <name val="宋体"/>
      <charset val="0"/>
    </font>
    <font>
      <sz val="12"/>
      <color rgb="FFFF0000"/>
      <name val="Calibri"/>
      <charset val="0"/>
    </font>
    <font>
      <b/>
      <sz val="10"/>
      <color rgb="FFFF0000"/>
      <name val="SimSun"/>
      <charset val="134"/>
    </font>
    <font>
      <b/>
      <sz val="12"/>
      <color rgb="FFFF0000"/>
      <name val="宋体"/>
      <charset val="134"/>
    </font>
    <font>
      <sz val="12"/>
      <color rgb="FF000000"/>
      <name val="Calibri"/>
      <charset val="0"/>
    </font>
    <font>
      <sz val="12"/>
      <color indexed="8"/>
      <name val="Calibri"/>
      <charset val="0"/>
    </font>
    <font>
      <b/>
      <sz val="9"/>
      <color rgb="FFFF0000"/>
      <name val="Calibri"/>
      <charset val="134"/>
    </font>
    <font>
      <sz val="12"/>
      <color indexed="8"/>
      <name val="宋体"/>
      <charset val="0"/>
    </font>
    <font>
      <sz val="12"/>
      <name val="Calibri"/>
      <charset val="0"/>
    </font>
    <font>
      <sz val="12"/>
      <name val="SimSun"/>
      <charset val="0"/>
    </font>
    <font>
      <sz val="12"/>
      <name val="Calibri"/>
      <charset val="134"/>
    </font>
    <font>
      <sz val="10"/>
      <name val="宋体"/>
      <charset val="0"/>
    </font>
    <font>
      <sz val="16"/>
      <name val="Calibri"/>
      <charset val="0"/>
    </font>
    <font>
      <b/>
      <sz val="10"/>
      <color indexed="8"/>
      <name val="微软雅黑"/>
      <charset val="0"/>
    </font>
    <font>
      <b/>
      <sz val="10"/>
      <name val="微软雅黑"/>
      <charset val="0"/>
    </font>
    <font>
      <sz val="11"/>
      <color rgb="FF000000"/>
      <name val="宋体"/>
      <charset val="0"/>
    </font>
    <font>
      <b/>
      <sz val="10"/>
      <color rgb="FF000000"/>
      <name val="微软雅黑"/>
      <charset val="0"/>
    </font>
    <font>
      <sz val="11"/>
      <name val="宋体"/>
      <charset val="0"/>
    </font>
    <font>
      <b/>
      <sz val="12"/>
      <color rgb="FF000000"/>
      <name val="微软雅黑"/>
      <charset val="0"/>
    </font>
    <font>
      <sz val="12"/>
      <color rgb="FF000000"/>
      <name val="微软雅黑"/>
      <charset val="0"/>
    </font>
    <font>
      <b/>
      <sz val="9"/>
      <name val="微软雅黑"/>
      <charset val="0"/>
    </font>
    <font>
      <b/>
      <sz val="14"/>
      <color rgb="FFFF0000"/>
      <name val="微软雅黑"/>
      <charset val="134"/>
    </font>
    <font>
      <b/>
      <sz val="12"/>
      <color theme="1"/>
      <name val="Calibri"/>
      <charset val="134"/>
    </font>
    <font>
      <sz val="12"/>
      <color rgb="FF000000"/>
      <name val="Calibri"/>
      <charset val="134"/>
    </font>
    <font>
      <b/>
      <sz val="12"/>
      <color theme="1"/>
      <name val="Calibri"/>
      <charset val="0"/>
    </font>
    <font>
      <b/>
      <sz val="18"/>
      <color rgb="FFFF0000"/>
      <name val="SimSun"/>
      <charset val="134"/>
    </font>
    <font>
      <b/>
      <sz val="12"/>
      <name val="Calibri"/>
      <charset val="134"/>
    </font>
    <font>
      <b/>
      <sz val="12"/>
      <name val="Calibri"/>
      <charset val="0"/>
    </font>
    <font>
      <sz val="12"/>
      <color rgb="FF000000"/>
      <name val="SimSun"/>
      <charset val="134"/>
    </font>
    <font>
      <b/>
      <sz val="22"/>
      <name val="Calibri"/>
      <charset val="134"/>
    </font>
    <font>
      <b/>
      <sz val="14"/>
      <name val="Arial"/>
      <charset val="134"/>
    </font>
    <font>
      <sz val="11"/>
      <name val="等线 Light"/>
      <charset val="134"/>
    </font>
    <font>
      <sz val="11"/>
      <name val="Arial"/>
      <charset val="134"/>
    </font>
    <font>
      <sz val="11"/>
      <name val="SimSun"/>
      <charset val="134"/>
    </font>
    <font>
      <sz val="11"/>
      <color rgb="FF000000"/>
      <name val="Arial"/>
      <charset val="134"/>
    </font>
    <font>
      <sz val="11"/>
      <name val="微软雅黑"/>
      <charset val="134"/>
    </font>
    <font>
      <sz val="11"/>
      <color rgb="FF000000"/>
      <name val="微软雅黑"/>
      <charset val="134"/>
    </font>
    <font>
      <sz val="12"/>
      <color theme="1"/>
      <name val="Century Gothic"/>
      <charset val="134"/>
    </font>
    <font>
      <b/>
      <sz val="12"/>
      <name val="Century Gothic"/>
      <charset val="0"/>
    </font>
    <font>
      <b/>
      <sz val="14"/>
      <name val="Trebuchet MS"/>
      <charset val="0"/>
    </font>
    <font>
      <sz val="9"/>
      <color theme="1"/>
      <name val="Arial"/>
      <charset val="134"/>
    </font>
    <font>
      <sz val="10"/>
      <color theme="1"/>
      <name val="Arial"/>
      <charset val="134"/>
    </font>
    <font>
      <sz val="10"/>
      <color rgb="FFFF0000"/>
      <name val="Arial"/>
      <charset val="134"/>
    </font>
    <font>
      <sz val="10"/>
      <color theme="1"/>
      <name val="SimSun"/>
      <charset val="134"/>
    </font>
    <font>
      <b/>
      <sz val="12"/>
      <name val="Trebuchet MS"/>
      <charset val="0"/>
    </font>
    <font>
      <b/>
      <sz val="10"/>
      <color rgb="FFFF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0"/>
    </font>
    <font>
      <sz val="12"/>
      <color rgb="FF000000"/>
      <name val="SimSun"/>
      <charset val="0"/>
    </font>
    <font>
      <sz val="11"/>
      <color rgb="FFFF0000"/>
      <name val="Arial"/>
      <charset val="134"/>
    </font>
    <font>
      <sz val="11"/>
      <color rgb="FFFF0000"/>
      <name val="宋体"/>
      <charset val="134"/>
    </font>
    <font>
      <sz val="10"/>
      <color theme="1"/>
      <name val="宋体"/>
      <charset val="134"/>
    </font>
    <font>
      <b/>
      <sz val="9"/>
      <color rgb="FFFF0000"/>
      <name val="SimSun"/>
      <charset val="134"/>
    </font>
    <font>
      <sz val="9"/>
      <color rgb="FF0070C0"/>
      <name val="Calibri"/>
      <charset val="134"/>
    </font>
    <font>
      <sz val="9"/>
      <color rgb="FF0070C0"/>
      <name val="SimSun"/>
      <charset val="134"/>
    </font>
    <font>
      <sz val="9"/>
      <color rgb="FFFF0000"/>
      <name val="Calibri"/>
      <charset val="134"/>
    </font>
    <font>
      <sz val="9"/>
      <color rgb="FF0070C0"/>
      <name val="宋体"/>
      <charset val="134"/>
    </font>
    <font>
      <sz val="9"/>
      <color rgb="FF000000"/>
      <name val="宋体"/>
      <charset val="134"/>
    </font>
    <font>
      <sz val="9"/>
      <color rgb="FF000000"/>
      <name val="Calibri"/>
      <charset val="134"/>
    </font>
    <font>
      <sz val="9"/>
      <color rgb="FFFF0000"/>
      <name val="SimSun"/>
      <charset val="134"/>
    </font>
    <font>
      <b/>
      <sz val="9"/>
      <color rgb="FF000000"/>
      <name val="宋体"/>
      <charset val="134"/>
    </font>
    <font>
      <b/>
      <sz val="9"/>
      <color rgb="FFFF0000"/>
      <name val="宋体"/>
      <charset val="134"/>
    </font>
    <font>
      <sz val="9"/>
      <color rgb="FFFF0000"/>
      <name val="宋体"/>
      <charset val="134"/>
    </font>
    <font>
      <sz val="9"/>
      <color rgb="FF000000"/>
      <name val="SimSun"/>
      <charset val="134"/>
    </font>
    <font>
      <b/>
      <sz val="16"/>
      <name val="SimSun"/>
      <charset val="134"/>
    </font>
    <font>
      <b/>
      <sz val="11"/>
      <color theme="1"/>
      <name val="SimSun"/>
      <charset val="0"/>
    </font>
    <font>
      <b/>
      <u/>
      <sz val="18"/>
      <color rgb="FFFF0000"/>
      <name val="SimSun"/>
      <charset val="134"/>
    </font>
    <font>
      <b/>
      <sz val="18"/>
      <color rgb="FFFF0000"/>
      <name val="Calibri"/>
      <charset val="134"/>
    </font>
    <font>
      <b/>
      <sz val="18"/>
      <color theme="1"/>
      <name val="SimSun"/>
      <charset val="134"/>
    </font>
    <font>
      <b/>
      <sz val="18"/>
      <color theme="1"/>
      <name val="Calibri"/>
      <charset val="134"/>
    </font>
    <font>
      <sz val="10"/>
      <color rgb="FFFF0000"/>
      <name val="SimSun"/>
      <charset val="134"/>
    </font>
    <font>
      <b/>
      <sz val="14"/>
      <name val="等线 Light"/>
      <charset val="134"/>
    </font>
    <font>
      <sz val="16"/>
      <name val="SimSun"/>
      <charset val="0"/>
    </font>
    <font>
      <sz val="12"/>
      <color indexed="8"/>
      <name val="微软雅黑"/>
      <charset val="0"/>
    </font>
    <font>
      <sz val="11"/>
      <name val="宋体"/>
      <charset val="134"/>
    </font>
    <font>
      <b/>
      <sz val="10"/>
      <color rgb="FFFF0000"/>
      <name val="Calibri"/>
      <charset val="134"/>
    </font>
    <font>
      <b/>
      <sz val="8"/>
      <color rgb="FFFF0000"/>
      <name val="SimSun"/>
      <charset val="134"/>
    </font>
    <font>
      <b/>
      <sz val="20"/>
      <name val="Calibri"/>
      <charset val="134"/>
    </font>
    <font>
      <b/>
      <sz val="20"/>
      <name val="宋体"/>
      <charset val="134"/>
    </font>
    <font>
      <b/>
      <sz val="20"/>
      <name val="Arial"/>
      <charset val="134"/>
    </font>
    <font>
      <b/>
      <sz val="18"/>
      <name val="Arial"/>
      <charset val="134"/>
    </font>
    <font>
      <sz val="12"/>
      <color rgb="FFFF0000"/>
      <name val="SimSun"/>
      <charset val="0"/>
    </font>
    <font>
      <sz val="16"/>
      <name val="宋体"/>
      <charset val="0"/>
    </font>
  </fonts>
  <fills count="42">
    <fill>
      <patternFill patternType="none"/>
    </fill>
    <fill>
      <patternFill patternType="gray125"/>
    </fill>
    <fill>
      <patternFill patternType="solid">
        <fgColor theme="7" tint="0.6"/>
        <bgColor indexed="64"/>
      </patternFill>
    </fill>
    <fill>
      <patternFill patternType="solid">
        <fgColor rgb="FFFFFF00"/>
        <bgColor rgb="FFCFE2F3"/>
      </patternFill>
    </fill>
    <fill>
      <patternFill patternType="solid">
        <fgColor theme="7" tint="0.8"/>
        <bgColor indexed="64"/>
      </patternFill>
    </fill>
    <fill>
      <patternFill patternType="solid">
        <fgColor rgb="FFFFFF00"/>
        <bgColor indexed="64"/>
      </patternFill>
    </fill>
    <fill>
      <patternFill patternType="solid">
        <fgColor theme="9" tint="0.6"/>
        <bgColor indexed="64"/>
      </patternFill>
    </fill>
    <fill>
      <patternFill patternType="solid">
        <fgColor theme="4" tint="0.8"/>
        <bgColor indexed="64"/>
      </patternFill>
    </fill>
    <fill>
      <patternFill patternType="solid">
        <fgColor theme="7" tint="0.599993896298105"/>
        <bgColor indexed="64"/>
      </patternFill>
    </fill>
    <fill>
      <patternFill patternType="solid">
        <fgColor theme="5"/>
        <bgColor indexed="64"/>
      </patternFill>
    </fill>
    <fill>
      <patternFill patternType="solid">
        <fgColor theme="4" tint="0.4"/>
        <bgColor indexed="64"/>
      </patternFill>
    </fill>
    <fill>
      <patternFill patternType="solid">
        <fgColor rgb="FF00B0F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rgb="FF000000"/>
      </right>
      <top/>
      <bottom style="medium">
        <color auto="1"/>
      </bottom>
      <diagonal/>
    </border>
    <border>
      <left style="medium">
        <color rgb="FF000000"/>
      </left>
      <right style="medium">
        <color rgb="FF000000"/>
      </right>
      <top/>
      <bottom style="medium">
        <color auto="1"/>
      </bottom>
      <diagonal/>
    </border>
    <border>
      <left style="medium">
        <color rgb="FF000000"/>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0" fillId="13" borderId="30"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31" applyNumberFormat="0" applyFill="0" applyAlignment="0" applyProtection="0">
      <alignment vertical="center"/>
    </xf>
    <xf numFmtId="0" fontId="92" fillId="0" borderId="31" applyNumberFormat="0" applyFill="0" applyAlignment="0" applyProtection="0">
      <alignment vertical="center"/>
    </xf>
    <xf numFmtId="0" fontId="93" fillId="0" borderId="32" applyNumberFormat="0" applyFill="0" applyAlignment="0" applyProtection="0">
      <alignment vertical="center"/>
    </xf>
    <xf numFmtId="0" fontId="93" fillId="0" borderId="0" applyNumberFormat="0" applyFill="0" applyBorder="0" applyAlignment="0" applyProtection="0">
      <alignment vertical="center"/>
    </xf>
    <xf numFmtId="0" fontId="94" fillId="14" borderId="33" applyNumberFormat="0" applyAlignment="0" applyProtection="0">
      <alignment vertical="center"/>
    </xf>
    <xf numFmtId="0" fontId="95" fillId="15" borderId="34" applyNumberFormat="0" applyAlignment="0" applyProtection="0">
      <alignment vertical="center"/>
    </xf>
    <xf numFmtId="0" fontId="96" fillId="15" borderId="33" applyNumberFormat="0" applyAlignment="0" applyProtection="0">
      <alignment vertical="center"/>
    </xf>
    <xf numFmtId="0" fontId="97" fillId="16" borderId="35" applyNumberFormat="0" applyAlignment="0" applyProtection="0">
      <alignment vertical="center"/>
    </xf>
    <xf numFmtId="0" fontId="98" fillId="0" borderId="36" applyNumberFormat="0" applyFill="0" applyAlignment="0" applyProtection="0">
      <alignment vertical="center"/>
    </xf>
    <xf numFmtId="0" fontId="99" fillId="0" borderId="37" applyNumberFormat="0" applyFill="0" applyAlignment="0" applyProtection="0">
      <alignment vertical="center"/>
    </xf>
    <xf numFmtId="0" fontId="100" fillId="17" borderId="0" applyNumberFormat="0" applyBorder="0" applyAlignment="0" applyProtection="0">
      <alignment vertical="center"/>
    </xf>
    <xf numFmtId="0" fontId="101" fillId="18" borderId="0" applyNumberFormat="0" applyBorder="0" applyAlignment="0" applyProtection="0">
      <alignment vertical="center"/>
    </xf>
    <xf numFmtId="0" fontId="102" fillId="19" borderId="0" applyNumberFormat="0" applyBorder="0" applyAlignment="0" applyProtection="0">
      <alignment vertical="center"/>
    </xf>
    <xf numFmtId="0" fontId="103" fillId="20" borderId="0" applyNumberFormat="0" applyBorder="0" applyAlignment="0" applyProtection="0">
      <alignment vertical="center"/>
    </xf>
    <xf numFmtId="0" fontId="104" fillId="21" borderId="0" applyNumberFormat="0" applyBorder="0" applyAlignment="0" applyProtection="0">
      <alignment vertical="center"/>
    </xf>
    <xf numFmtId="0" fontId="104" fillId="22" borderId="0" applyNumberFormat="0" applyBorder="0" applyAlignment="0" applyProtection="0">
      <alignment vertical="center"/>
    </xf>
    <xf numFmtId="0" fontId="103" fillId="23" borderId="0" applyNumberFormat="0" applyBorder="0" applyAlignment="0" applyProtection="0">
      <alignment vertical="center"/>
    </xf>
    <xf numFmtId="0" fontId="103" fillId="9" borderId="0" applyNumberFormat="0" applyBorder="0" applyAlignment="0" applyProtection="0">
      <alignment vertical="center"/>
    </xf>
    <xf numFmtId="0" fontId="104" fillId="24" borderId="0" applyNumberFormat="0" applyBorder="0" applyAlignment="0" applyProtection="0">
      <alignment vertical="center"/>
    </xf>
    <xf numFmtId="0" fontId="104" fillId="25" borderId="0" applyNumberFormat="0" applyBorder="0" applyAlignment="0" applyProtection="0">
      <alignment vertical="center"/>
    </xf>
    <xf numFmtId="0" fontId="103" fillId="26" borderId="0" applyNumberFormat="0" applyBorder="0" applyAlignment="0" applyProtection="0">
      <alignment vertical="center"/>
    </xf>
    <xf numFmtId="0" fontId="103" fillId="27" borderId="0" applyNumberFormat="0" applyBorder="0" applyAlignment="0" applyProtection="0">
      <alignment vertical="center"/>
    </xf>
    <xf numFmtId="0" fontId="104" fillId="28" borderId="0" applyNumberFormat="0" applyBorder="0" applyAlignment="0" applyProtection="0">
      <alignment vertical="center"/>
    </xf>
    <xf numFmtId="0" fontId="104" fillId="29" borderId="0" applyNumberFormat="0" applyBorder="0" applyAlignment="0" applyProtection="0">
      <alignment vertical="center"/>
    </xf>
    <xf numFmtId="0" fontId="103" fillId="30" borderId="0" applyNumberFormat="0" applyBorder="0" applyAlignment="0" applyProtection="0">
      <alignment vertical="center"/>
    </xf>
    <xf numFmtId="0" fontId="103" fillId="31" borderId="0" applyNumberFormat="0" applyBorder="0" applyAlignment="0" applyProtection="0">
      <alignment vertical="center"/>
    </xf>
    <xf numFmtId="0" fontId="104" fillId="32" borderId="0" applyNumberFormat="0" applyBorder="0" applyAlignment="0" applyProtection="0">
      <alignment vertical="center"/>
    </xf>
    <xf numFmtId="0" fontId="104" fillId="8" borderId="0" applyNumberFormat="0" applyBorder="0" applyAlignment="0" applyProtection="0">
      <alignment vertical="center"/>
    </xf>
    <xf numFmtId="0" fontId="103" fillId="33" borderId="0" applyNumberFormat="0" applyBorder="0" applyAlignment="0" applyProtection="0">
      <alignment vertical="center"/>
    </xf>
    <xf numFmtId="0" fontId="103" fillId="34" borderId="0" applyNumberFormat="0" applyBorder="0" applyAlignment="0" applyProtection="0">
      <alignment vertical="center"/>
    </xf>
    <xf numFmtId="0" fontId="104" fillId="35" borderId="0" applyNumberFormat="0" applyBorder="0" applyAlignment="0" applyProtection="0">
      <alignment vertical="center"/>
    </xf>
    <xf numFmtId="0" fontId="104" fillId="36" borderId="0" applyNumberFormat="0" applyBorder="0" applyAlignment="0" applyProtection="0">
      <alignment vertical="center"/>
    </xf>
    <xf numFmtId="0" fontId="103" fillId="37" borderId="0" applyNumberFormat="0" applyBorder="0" applyAlignment="0" applyProtection="0">
      <alignment vertical="center"/>
    </xf>
    <xf numFmtId="0" fontId="103" fillId="38" borderId="0" applyNumberFormat="0" applyBorder="0" applyAlignment="0" applyProtection="0">
      <alignment vertical="center"/>
    </xf>
    <xf numFmtId="0" fontId="104" fillId="39" borderId="0" applyNumberFormat="0" applyBorder="0" applyAlignment="0" applyProtection="0">
      <alignment vertical="center"/>
    </xf>
    <xf numFmtId="0" fontId="104" fillId="40" borderId="0" applyNumberFormat="0" applyBorder="0" applyAlignment="0" applyProtection="0">
      <alignment vertical="center"/>
    </xf>
    <xf numFmtId="0" fontId="103" fillId="41" borderId="0" applyNumberFormat="0" applyBorder="0" applyAlignment="0" applyProtection="0">
      <alignment vertical="center"/>
    </xf>
    <xf numFmtId="0" fontId="105" fillId="0" borderId="0">
      <alignment vertical="center"/>
    </xf>
    <xf numFmtId="0" fontId="105" fillId="0" borderId="0">
      <alignment vertical="center"/>
    </xf>
    <xf numFmtId="178" fontId="74" fillId="0" borderId="0">
      <protection locked="0"/>
    </xf>
  </cellStyleXfs>
  <cellXfs count="284">
    <xf numFmtId="0" fontId="0" fillId="0" borderId="0" xfId="0">
      <alignment vertical="center"/>
    </xf>
    <xf numFmtId="0" fontId="1" fillId="0" borderId="0" xfId="0" applyFont="1" applyFill="1" applyBorder="1" applyAlignment="1">
      <alignment vertical="center"/>
    </xf>
    <xf numFmtId="0" fontId="2" fillId="0" borderId="0" xfId="0" applyFont="1" applyFill="1" applyAlignme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center" vertical="center"/>
    </xf>
    <xf numFmtId="179" fontId="5" fillId="3" borderId="5" xfId="0" applyNumberFormat="1" applyFont="1" applyFill="1" applyBorder="1" applyAlignment="1">
      <alignment horizontal="center" vertical="center" wrapText="1"/>
    </xf>
    <xf numFmtId="179" fontId="5" fillId="3" borderId="6" xfId="0" applyNumberFormat="1" applyFont="1" applyFill="1" applyBorder="1" applyAlignment="1">
      <alignment horizontal="center" vertical="center" wrapText="1"/>
    </xf>
    <xf numFmtId="0" fontId="6" fillId="4" borderId="7" xfId="0" applyFont="1" applyFill="1" applyBorder="1" applyAlignment="1">
      <alignment horizontal="center" vertical="center"/>
    </xf>
    <xf numFmtId="180" fontId="7" fillId="0" borderId="8" xfId="0" applyNumberFormat="1" applyFont="1" applyFill="1" applyBorder="1" applyAlignment="1">
      <alignment horizontal="center" vertical="center"/>
    </xf>
    <xf numFmtId="179" fontId="8" fillId="0" borderId="9" xfId="0" applyNumberFormat="1" applyFont="1" applyFill="1" applyBorder="1" applyAlignment="1">
      <alignment horizontal="center" vertical="center" wrapText="1"/>
    </xf>
    <xf numFmtId="180" fontId="7" fillId="0" borderId="10" xfId="0" applyNumberFormat="1" applyFont="1" applyFill="1" applyBorder="1" applyAlignment="1">
      <alignment horizontal="center" vertical="center"/>
    </xf>
    <xf numFmtId="179" fontId="8" fillId="0" borderId="11" xfId="0" applyNumberFormat="1" applyFont="1" applyFill="1" applyBorder="1" applyAlignment="1">
      <alignment horizontal="center" vertical="center" wrapText="1"/>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180" fontId="7" fillId="0" borderId="14" xfId="0" applyNumberFormat="1" applyFont="1" applyFill="1" applyBorder="1" applyAlignment="1">
      <alignment horizontal="center" vertical="center"/>
    </xf>
    <xf numFmtId="180" fontId="7" fillId="0" borderId="15" xfId="0" applyNumberFormat="1" applyFont="1" applyFill="1" applyBorder="1" applyAlignment="1">
      <alignment horizontal="center" vertical="center"/>
    </xf>
    <xf numFmtId="179" fontId="8" fillId="0" borderId="16" xfId="0" applyNumberFormat="1" applyFont="1" applyFill="1" applyBorder="1" applyAlignment="1">
      <alignment horizontal="center" vertical="center" wrapText="1"/>
    </xf>
    <xf numFmtId="0" fontId="9" fillId="5" borderId="17" xfId="0" applyFont="1" applyFill="1" applyBorder="1" applyAlignment="1">
      <alignment horizontal="center" vertical="center" wrapText="1"/>
    </xf>
    <xf numFmtId="0" fontId="10" fillId="5" borderId="18" xfId="0" applyFont="1" applyFill="1" applyBorder="1" applyAlignment="1">
      <alignment horizontal="center" vertical="center" wrapText="1"/>
    </xf>
    <xf numFmtId="0" fontId="10" fillId="5" borderId="19" xfId="0" applyFont="1" applyFill="1" applyBorder="1" applyAlignment="1">
      <alignment horizontal="center" vertical="center" wrapText="1"/>
    </xf>
    <xf numFmtId="0" fontId="11" fillId="0" borderId="0" xfId="0" applyFont="1" applyFill="1" applyBorder="1" applyAlignment="1">
      <alignment vertical="center"/>
    </xf>
    <xf numFmtId="0" fontId="0" fillId="0" borderId="0" xfId="0" applyFill="1" applyAlignment="1">
      <alignment vertical="center"/>
    </xf>
    <xf numFmtId="0" fontId="11" fillId="0" borderId="10" xfId="0" applyFont="1" applyFill="1" applyBorder="1" applyAlignment="1">
      <alignment vertical="center"/>
    </xf>
    <xf numFmtId="0" fontId="12" fillId="0" borderId="0" xfId="0" applyFont="1" applyFill="1" applyBorder="1" applyAlignment="1">
      <alignment horizontal="center" vertical="center"/>
    </xf>
    <xf numFmtId="0" fontId="11" fillId="0" borderId="20" xfId="0" applyFont="1" applyFill="1" applyBorder="1" applyAlignment="1">
      <alignment horizontal="center" vertical="center"/>
    </xf>
    <xf numFmtId="0" fontId="13" fillId="0" borderId="21" xfId="0" applyFont="1" applyFill="1" applyBorder="1" applyAlignment="1">
      <alignment horizontal="center" vertical="center" wrapText="1"/>
    </xf>
    <xf numFmtId="0" fontId="14" fillId="0" borderId="21" xfId="0" applyFont="1" applyFill="1" applyBorder="1" applyAlignment="1">
      <alignment horizontal="center" vertical="center"/>
    </xf>
    <xf numFmtId="0" fontId="11" fillId="0" borderId="22" xfId="0" applyFont="1" applyFill="1" applyBorder="1" applyAlignment="1">
      <alignment vertical="center"/>
    </xf>
    <xf numFmtId="0" fontId="11" fillId="0" borderId="8" xfId="0" applyFont="1" applyFill="1" applyBorder="1" applyAlignment="1">
      <alignment horizontal="center" vertical="center"/>
    </xf>
    <xf numFmtId="0" fontId="15" fillId="0" borderId="23"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7" fillId="5" borderId="10" xfId="0" applyFont="1" applyFill="1" applyBorder="1" applyAlignment="1">
      <alignment horizontal="center" vertical="center"/>
    </xf>
    <xf numFmtId="0" fontId="18" fillId="5" borderId="24"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1" fillId="4" borderId="20" xfId="0" applyFont="1" applyFill="1" applyBorder="1" applyAlignment="1">
      <alignment horizontal="center" vertical="center"/>
    </xf>
    <xf numFmtId="0" fontId="20" fillId="0" borderId="3"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22" fillId="0" borderId="20" xfId="0" applyFont="1" applyFill="1" applyBorder="1" applyAlignment="1">
      <alignment horizontal="center" vertical="center" wrapText="1"/>
    </xf>
    <xf numFmtId="0" fontId="11" fillId="4" borderId="25" xfId="0" applyFont="1" applyFill="1" applyBorder="1" applyAlignment="1">
      <alignment horizontal="center" vertical="center"/>
    </xf>
    <xf numFmtId="0" fontId="23" fillId="0" borderId="3" xfId="0" applyFont="1" applyFill="1" applyBorder="1" applyAlignment="1">
      <alignment horizontal="center" vertical="center" wrapText="1"/>
    </xf>
    <xf numFmtId="0" fontId="24" fillId="0" borderId="10" xfId="0" applyFont="1" applyFill="1" applyBorder="1" applyAlignment="1">
      <alignment horizontal="center" vertical="center" wrapText="1"/>
    </xf>
    <xf numFmtId="0" fontId="22" fillId="0" borderId="25" xfId="0" applyFont="1" applyFill="1" applyBorder="1" applyAlignment="1">
      <alignment horizontal="center" vertical="center" wrapText="1"/>
    </xf>
    <xf numFmtId="0" fontId="11" fillId="4" borderId="8" xfId="0" applyFont="1" applyFill="1" applyBorder="1" applyAlignment="1">
      <alignment horizontal="center" vertical="center"/>
    </xf>
    <xf numFmtId="0" fontId="22" fillId="0" borderId="25" xfId="0" applyFont="1" applyFill="1" applyBorder="1" applyAlignment="1">
      <alignment horizontal="center" vertical="center"/>
    </xf>
    <xf numFmtId="0" fontId="11" fillId="5" borderId="10" xfId="0" applyFont="1" applyFill="1" applyBorder="1" applyAlignment="1">
      <alignment vertical="center"/>
    </xf>
    <xf numFmtId="0" fontId="18" fillId="5" borderId="3"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6" fillId="5" borderId="10" xfId="0" applyFont="1" applyFill="1" applyBorder="1" applyAlignment="1">
      <alignment horizontal="center" vertical="center" wrapText="1"/>
    </xf>
    <xf numFmtId="0" fontId="20" fillId="0" borderId="26"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27" fillId="6" borderId="25" xfId="0" applyFont="1" applyFill="1" applyBorder="1" applyAlignment="1">
      <alignment horizontal="center" vertical="center"/>
    </xf>
    <xf numFmtId="0" fontId="18" fillId="6" borderId="2"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9" fillId="6" borderId="20" xfId="0" applyFont="1" applyFill="1" applyBorder="1" applyAlignment="1">
      <alignment horizontal="center" vertical="center" wrapText="1"/>
    </xf>
    <xf numFmtId="0" fontId="29" fillId="6" borderId="25" xfId="0" applyFont="1" applyFill="1" applyBorder="1" applyAlignment="1">
      <alignment horizontal="center" vertical="center" wrapText="1"/>
    </xf>
    <xf numFmtId="0" fontId="27" fillId="6" borderId="8" xfId="0" applyFont="1" applyFill="1" applyBorder="1" applyAlignment="1">
      <alignment horizontal="center" vertical="center"/>
    </xf>
    <xf numFmtId="0" fontId="29" fillId="6" borderId="8" xfId="0" applyFont="1" applyFill="1" applyBorder="1" applyAlignment="1">
      <alignment horizontal="center" vertical="center" wrapText="1"/>
    </xf>
    <xf numFmtId="0" fontId="11" fillId="4" borderId="10" xfId="0" applyFont="1" applyFill="1" applyBorder="1" applyAlignment="1">
      <alignment horizontal="center" vertical="center"/>
    </xf>
    <xf numFmtId="0" fontId="20" fillId="0" borderId="2" xfId="0" applyFont="1" applyFill="1" applyBorder="1" applyAlignment="1">
      <alignment horizontal="center" vertical="center" wrapText="1"/>
    </xf>
    <xf numFmtId="0" fontId="22" fillId="0" borderId="10" xfId="0" applyFont="1" applyFill="1" applyBorder="1" applyAlignment="1">
      <alignment horizontal="center" vertical="center" wrapText="1"/>
    </xf>
    <xf numFmtId="0" fontId="24" fillId="0" borderId="27" xfId="0" applyFont="1" applyFill="1" applyBorder="1" applyAlignment="1">
      <alignment horizontal="center" vertical="center" wrapText="1"/>
    </xf>
    <xf numFmtId="0" fontId="24" fillId="0" borderId="26" xfId="0" applyFont="1" applyFill="1" applyBorder="1" applyAlignment="1">
      <alignment horizontal="center" vertical="center" wrapText="1"/>
    </xf>
    <xf numFmtId="0" fontId="20" fillId="0" borderId="23" xfId="0" applyFont="1" applyFill="1" applyBorder="1" applyAlignment="1">
      <alignment horizontal="center" vertical="center" wrapText="1"/>
    </xf>
    <xf numFmtId="0" fontId="21" fillId="0" borderId="27" xfId="0" applyFont="1" applyFill="1" applyBorder="1" applyAlignment="1">
      <alignment horizontal="center" vertical="center" wrapText="1"/>
    </xf>
    <xf numFmtId="0" fontId="21" fillId="0" borderId="26"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0" fillId="0" borderId="23" xfId="0" applyFont="1" applyFill="1" applyBorder="1" applyAlignment="1">
      <alignment horizontal="center" vertical="center"/>
    </xf>
    <xf numFmtId="0" fontId="20" fillId="0" borderId="2" xfId="0" applyFont="1" applyFill="1" applyBorder="1" applyAlignment="1">
      <alignment horizontal="center" vertical="center"/>
    </xf>
    <xf numFmtId="0" fontId="21" fillId="0" borderId="3" xfId="0" applyFont="1" applyFill="1" applyBorder="1" applyAlignment="1">
      <alignment horizontal="center" vertical="center" wrapText="1"/>
    </xf>
    <xf numFmtId="0" fontId="20" fillId="0" borderId="21" xfId="0" applyFont="1" applyFill="1" applyBorder="1" applyAlignment="1">
      <alignment horizontal="center" vertical="center" wrapText="1"/>
    </xf>
    <xf numFmtId="0" fontId="20" fillId="0" borderId="21" xfId="0" applyFont="1" applyFill="1" applyBorder="1" applyAlignment="1">
      <alignment horizontal="center" vertical="center"/>
    </xf>
    <xf numFmtId="0" fontId="30" fillId="5" borderId="10" xfId="0" applyFont="1" applyFill="1" applyBorder="1" applyAlignment="1">
      <alignment horizontal="center" vertical="center" wrapText="1"/>
    </xf>
    <xf numFmtId="0" fontId="31" fillId="7" borderId="28" xfId="0" applyFont="1" applyFill="1" applyBorder="1" applyAlignment="1">
      <alignment horizontal="center" vertical="center"/>
    </xf>
    <xf numFmtId="0" fontId="12" fillId="7" borderId="23" xfId="0" applyFont="1" applyFill="1" applyBorder="1" applyAlignment="1">
      <alignment horizontal="center" vertical="center"/>
    </xf>
    <xf numFmtId="0" fontId="31" fillId="7" borderId="23" xfId="0" applyFont="1" applyFill="1" applyBorder="1" applyAlignment="1">
      <alignment horizontal="center" vertical="center"/>
    </xf>
    <xf numFmtId="0" fontId="31" fillId="7" borderId="24" xfId="0" applyFont="1" applyFill="1" applyBorder="1" applyAlignment="1">
      <alignment horizontal="center" vertical="center"/>
    </xf>
    <xf numFmtId="0" fontId="0" fillId="0" borderId="0" xfId="0" applyFont="1">
      <alignment vertical="center"/>
    </xf>
    <xf numFmtId="0" fontId="32" fillId="0" borderId="0" xfId="0" applyFont="1">
      <alignment vertical="center"/>
    </xf>
    <xf numFmtId="0" fontId="32" fillId="8" borderId="0" xfId="0" applyFont="1" applyFill="1">
      <alignment vertical="center"/>
    </xf>
    <xf numFmtId="0" fontId="1" fillId="0" borderId="0" xfId="0" applyFont="1" applyFill="1" applyAlignment="1">
      <alignment vertical="center"/>
    </xf>
    <xf numFmtId="0" fontId="33" fillId="0" borderId="0" xfId="0" applyFont="1">
      <alignment vertical="center"/>
    </xf>
    <xf numFmtId="0" fontId="34" fillId="8" borderId="10" xfId="0" applyFont="1" applyFill="1" applyBorder="1" applyAlignment="1">
      <alignment horizontal="center" vertical="center" wrapText="1"/>
    </xf>
    <xf numFmtId="0" fontId="35" fillId="8" borderId="10" xfId="0" applyFont="1" applyFill="1" applyBorder="1" applyAlignment="1">
      <alignment horizontal="center" vertical="center" wrapText="1"/>
    </xf>
    <xf numFmtId="0" fontId="36" fillId="8" borderId="10" xfId="49" applyFont="1" applyFill="1" applyBorder="1" applyAlignment="1">
      <alignment horizontal="center" vertical="center"/>
    </xf>
    <xf numFmtId="0" fontId="36" fillId="8" borderId="20" xfId="49" applyFont="1" applyFill="1" applyBorder="1" applyAlignment="1">
      <alignment horizontal="center" vertical="center"/>
    </xf>
    <xf numFmtId="3" fontId="37" fillId="8" borderId="20" xfId="50" applyNumberFormat="1" applyFont="1" applyFill="1" applyBorder="1" applyAlignment="1">
      <alignment horizontal="center" vertical="center" wrapText="1"/>
    </xf>
    <xf numFmtId="3" fontId="38" fillId="8" borderId="20" xfId="50" applyNumberFormat="1" applyFont="1" applyFill="1" applyBorder="1" applyAlignment="1">
      <alignment horizontal="center" vertical="center" wrapText="1"/>
    </xf>
    <xf numFmtId="0" fontId="39" fillId="5" borderId="20" xfId="49" applyFont="1" applyFill="1" applyBorder="1" applyAlignment="1">
      <alignment horizontal="center" vertical="center" wrapText="1"/>
    </xf>
    <xf numFmtId="0" fontId="40" fillId="5" borderId="10" xfId="49" applyFont="1" applyFill="1" applyBorder="1" applyAlignment="1">
      <alignment horizontal="center" vertical="center"/>
    </xf>
    <xf numFmtId="181" fontId="41" fillId="5" borderId="10" xfId="49" applyNumberFormat="1" applyFont="1" applyFill="1" applyBorder="1" applyAlignment="1">
      <alignment horizontal="center" vertical="center"/>
    </xf>
    <xf numFmtId="0" fontId="42" fillId="5" borderId="25" xfId="49" applyFont="1" applyFill="1" applyBorder="1" applyAlignment="1">
      <alignment horizontal="center" vertical="center" wrapText="1"/>
    </xf>
    <xf numFmtId="0" fontId="43" fillId="0" borderId="0" xfId="0" applyFont="1">
      <alignment vertical="center"/>
    </xf>
    <xf numFmtId="0" fontId="39" fillId="5" borderId="8" xfId="49" applyFont="1" applyFill="1" applyBorder="1" applyAlignment="1">
      <alignment horizontal="center" vertical="center"/>
    </xf>
    <xf numFmtId="0" fontId="44" fillId="5" borderId="20" xfId="49" applyFont="1" applyFill="1" applyBorder="1" applyAlignment="1">
      <alignment horizontal="center" vertical="center"/>
    </xf>
    <xf numFmtId="0" fontId="42" fillId="5" borderId="8" xfId="49" applyFont="1" applyFill="1" applyBorder="1" applyAlignment="1">
      <alignment horizontal="center" vertical="center" wrapText="1"/>
    </xf>
    <xf numFmtId="0" fontId="40" fillId="0" borderId="10" xfId="49" applyFont="1" applyBorder="1" applyAlignment="1">
      <alignment horizontal="center" vertical="center"/>
    </xf>
    <xf numFmtId="0" fontId="44" fillId="0" borderId="10" xfId="49" applyFont="1" applyFill="1" applyBorder="1" applyAlignment="1">
      <alignment horizontal="center" vertical="center"/>
    </xf>
    <xf numFmtId="181" fontId="45" fillId="0" borderId="10" xfId="49" applyNumberFormat="1" applyFont="1" applyFill="1" applyBorder="1" applyAlignment="1">
      <alignment horizontal="center" vertical="center"/>
    </xf>
    <xf numFmtId="0" fontId="46" fillId="0" borderId="10" xfId="49" applyFont="1" applyFill="1" applyBorder="1" applyAlignment="1">
      <alignment horizontal="center" vertical="center" wrapText="1"/>
    </xf>
    <xf numFmtId="0" fontId="45" fillId="0" borderId="10" xfId="49" applyFont="1" applyFill="1" applyBorder="1" applyAlignment="1">
      <alignment horizontal="center" vertical="center"/>
    </xf>
    <xf numFmtId="0" fontId="47" fillId="0" borderId="10" xfId="49" applyFont="1" applyBorder="1" applyAlignment="1">
      <alignment horizontal="center" vertical="center"/>
    </xf>
    <xf numFmtId="0" fontId="47" fillId="0" borderId="20" xfId="49" applyFont="1" applyFill="1" applyBorder="1" applyAlignment="1">
      <alignment horizontal="center" vertical="center"/>
    </xf>
    <xf numFmtId="0" fontId="45" fillId="0" borderId="8" xfId="49" applyFont="1" applyFill="1" applyBorder="1" applyAlignment="1">
      <alignment horizontal="center" vertical="center"/>
    </xf>
    <xf numFmtId="0" fontId="47" fillId="0" borderId="10" xfId="49" applyFont="1" applyFill="1" applyBorder="1" applyAlignment="1">
      <alignment horizontal="center" vertical="center"/>
    </xf>
    <xf numFmtId="0" fontId="47" fillId="0" borderId="20" xfId="0" applyFont="1" applyFill="1" applyBorder="1" applyAlignment="1">
      <alignment horizontal="center" vertical="center"/>
    </xf>
    <xf numFmtId="181" fontId="45" fillId="0" borderId="10" xfId="0" applyNumberFormat="1" applyFont="1" applyFill="1" applyBorder="1" applyAlignment="1">
      <alignment horizontal="center" vertical="center"/>
    </xf>
    <xf numFmtId="0" fontId="48" fillId="0" borderId="10" xfId="0" applyFont="1" applyFill="1" applyBorder="1" applyAlignment="1">
      <alignment horizontal="center" vertical="center" wrapText="1"/>
    </xf>
    <xf numFmtId="0" fontId="47" fillId="0" borderId="25" xfId="0" applyFont="1" applyFill="1" applyBorder="1" applyAlignment="1">
      <alignment horizontal="center" vertical="center"/>
    </xf>
    <xf numFmtId="0" fontId="47" fillId="0" borderId="8" xfId="0" applyFont="1" applyFill="1" applyBorder="1" applyAlignment="1">
      <alignment horizontal="center" vertical="center"/>
    </xf>
    <xf numFmtId="0" fontId="47" fillId="0" borderId="10" xfId="0" applyFont="1" applyFill="1" applyBorder="1" applyAlignment="1">
      <alignment horizontal="center" vertical="center"/>
    </xf>
    <xf numFmtId="0" fontId="47" fillId="0" borderId="24" xfId="0" applyFont="1" applyFill="1" applyBorder="1" applyAlignment="1">
      <alignment horizontal="center" vertical="center"/>
    </xf>
    <xf numFmtId="181" fontId="48" fillId="0" borderId="10" xfId="0" applyNumberFormat="1" applyFont="1" applyFill="1" applyBorder="1" applyAlignment="1">
      <alignment horizontal="center" vertical="center"/>
    </xf>
    <xf numFmtId="0" fontId="1" fillId="0" borderId="20" xfId="0" applyFont="1" applyFill="1" applyBorder="1" applyAlignment="1">
      <alignment horizontal="center" vertical="center"/>
    </xf>
    <xf numFmtId="0" fontId="1" fillId="0" borderId="10" xfId="0" applyFont="1" applyFill="1" applyBorder="1" applyAlignment="1">
      <alignment horizontal="center" vertical="center"/>
    </xf>
    <xf numFmtId="182" fontId="48" fillId="0" borderId="10" xfId="0" applyNumberFormat="1" applyFont="1" applyFill="1" applyBorder="1" applyAlignment="1">
      <alignment horizontal="center" vertical="center"/>
    </xf>
    <xf numFmtId="0" fontId="1" fillId="0" borderId="8" xfId="0" applyFont="1" applyFill="1" applyBorder="1" applyAlignment="1">
      <alignment horizontal="center" vertical="center"/>
    </xf>
    <xf numFmtId="0" fontId="49" fillId="0" borderId="10" xfId="0" applyFont="1" applyFill="1" applyBorder="1" applyAlignment="1">
      <alignment horizontal="center" vertical="center"/>
    </xf>
    <xf numFmtId="0" fontId="50" fillId="0" borderId="0" xfId="0" applyFont="1">
      <alignment vertical="center"/>
    </xf>
    <xf numFmtId="0" fontId="1" fillId="2" borderId="0" xfId="0" applyFont="1" applyFill="1" applyBorder="1" applyAlignment="1">
      <alignment vertical="center"/>
    </xf>
    <xf numFmtId="0" fontId="51" fillId="0" borderId="0" xfId="0" applyFont="1" applyFill="1" applyBorder="1" applyAlignment="1">
      <alignment vertical="center"/>
    </xf>
    <xf numFmtId="0" fontId="3" fillId="9" borderId="10" xfId="0" applyFont="1" applyFill="1" applyBorder="1" applyAlignment="1">
      <alignment horizontal="center" vertical="center" wrapText="1"/>
    </xf>
    <xf numFmtId="0" fontId="52" fillId="9" borderId="10" xfId="0" applyFont="1" applyFill="1" applyBorder="1" applyAlignment="1">
      <alignment horizontal="center" vertical="center" wrapText="1"/>
    </xf>
    <xf numFmtId="0" fontId="53" fillId="5" borderId="27" xfId="49" applyFont="1" applyFill="1" applyBorder="1" applyAlignment="1">
      <alignment horizontal="center" vertical="center"/>
    </xf>
    <xf numFmtId="0" fontId="53" fillId="5" borderId="26" xfId="49" applyFont="1" applyFill="1" applyBorder="1" applyAlignment="1">
      <alignment horizontal="center" vertical="center"/>
    </xf>
    <xf numFmtId="0" fontId="53" fillId="5" borderId="20" xfId="49" applyFont="1" applyFill="1" applyBorder="1" applyAlignment="1">
      <alignment horizontal="center" vertical="center"/>
    </xf>
    <xf numFmtId="3" fontId="54" fillId="5" borderId="27" xfId="50" applyNumberFormat="1" applyFont="1" applyFill="1" applyBorder="1" applyAlignment="1">
      <alignment horizontal="center" vertical="center" wrapText="1"/>
    </xf>
    <xf numFmtId="3" fontId="54" fillId="5" borderId="26" xfId="50" applyNumberFormat="1" applyFont="1" applyFill="1" applyBorder="1" applyAlignment="1">
      <alignment horizontal="center" vertical="center" wrapText="1"/>
    </xf>
    <xf numFmtId="3" fontId="54" fillId="5" borderId="20" xfId="50" applyNumberFormat="1" applyFont="1" applyFill="1" applyBorder="1" applyAlignment="1">
      <alignment horizontal="center" vertical="center" wrapText="1"/>
    </xf>
    <xf numFmtId="0" fontId="55" fillId="0" borderId="22" xfId="49" applyFont="1" applyBorder="1" applyAlignment="1">
      <alignment horizontal="center" vertical="center" wrapText="1"/>
    </xf>
    <xf numFmtId="0" fontId="55" fillId="0" borderId="29" xfId="49" applyFont="1" applyBorder="1" applyAlignment="1">
      <alignment horizontal="center" vertical="center" wrapText="1"/>
    </xf>
    <xf numFmtId="181" fontId="47" fillId="0" borderId="10" xfId="49" applyNumberFormat="1" applyFont="1" applyFill="1" applyBorder="1" applyAlignment="1">
      <alignment horizontal="center" vertical="center"/>
    </xf>
    <xf numFmtId="181" fontId="47" fillId="0" borderId="1" xfId="49" applyNumberFormat="1" applyFont="1" applyFill="1" applyBorder="1" applyAlignment="1">
      <alignment horizontal="center" vertical="center"/>
    </xf>
    <xf numFmtId="181" fontId="47" fillId="0" borderId="3" xfId="49" applyNumberFormat="1" applyFont="1" applyFill="1" applyBorder="1" applyAlignment="1">
      <alignment horizontal="center" vertical="center"/>
    </xf>
    <xf numFmtId="181" fontId="47" fillId="0" borderId="21" xfId="49" applyNumberFormat="1" applyFont="1" applyFill="1" applyBorder="1" applyAlignment="1">
      <alignment horizontal="center" vertical="center" wrapText="1"/>
    </xf>
    <xf numFmtId="181" fontId="47" fillId="0" borderId="27" xfId="49" applyNumberFormat="1" applyFont="1" applyFill="1" applyBorder="1" applyAlignment="1">
      <alignment horizontal="center" vertical="center"/>
    </xf>
    <xf numFmtId="181" fontId="47" fillId="0" borderId="26" xfId="49" applyNumberFormat="1" applyFont="1" applyFill="1" applyBorder="1" applyAlignment="1">
      <alignment horizontal="center" vertical="center"/>
    </xf>
    <xf numFmtId="181" fontId="47" fillId="0" borderId="0" xfId="49" applyNumberFormat="1" applyFont="1" applyFill="1" applyAlignment="1">
      <alignment horizontal="center" vertical="center" wrapText="1"/>
    </xf>
    <xf numFmtId="0" fontId="40" fillId="0" borderId="10" xfId="49" applyFont="1" applyFill="1" applyBorder="1" applyAlignment="1">
      <alignment horizontal="center" vertical="center"/>
    </xf>
    <xf numFmtId="181" fontId="47" fillId="0" borderId="28" xfId="49" applyNumberFormat="1" applyFont="1" applyFill="1" applyBorder="1" applyAlignment="1">
      <alignment horizontal="center" vertical="center"/>
    </xf>
    <xf numFmtId="181" fontId="47" fillId="0" borderId="24" xfId="49" applyNumberFormat="1" applyFont="1" applyFill="1" applyBorder="1" applyAlignment="1">
      <alignment horizontal="center" vertical="center"/>
    </xf>
    <xf numFmtId="0" fontId="55" fillId="0" borderId="28" xfId="49" applyFont="1" applyBorder="1" applyAlignment="1">
      <alignment horizontal="center" vertical="center" wrapText="1"/>
    </xf>
    <xf numFmtId="0" fontId="55" fillId="0" borderId="24" xfId="49" applyFont="1" applyBorder="1" applyAlignment="1">
      <alignment horizontal="center" vertical="center" wrapText="1"/>
    </xf>
    <xf numFmtId="0" fontId="56" fillId="5" borderId="1" xfId="49" applyFont="1" applyFill="1" applyBorder="1" applyAlignment="1">
      <alignment horizontal="center" vertical="center"/>
    </xf>
    <xf numFmtId="0" fontId="56" fillId="5" borderId="3" xfId="49" applyFont="1" applyFill="1" applyBorder="1" applyAlignment="1">
      <alignment horizontal="center" vertical="center"/>
    </xf>
    <xf numFmtId="0" fontId="56" fillId="5" borderId="10" xfId="49" applyFont="1" applyFill="1" applyBorder="1" applyAlignment="1">
      <alignment horizontal="center" vertical="center"/>
    </xf>
    <xf numFmtId="3" fontId="54" fillId="5" borderId="10" xfId="50" applyNumberFormat="1" applyFont="1" applyFill="1" applyBorder="1" applyAlignment="1">
      <alignment horizontal="center" vertical="center" wrapText="1"/>
    </xf>
    <xf numFmtId="3" fontId="54" fillId="5" borderId="1" xfId="50" applyNumberFormat="1" applyFont="1" applyFill="1" applyBorder="1" applyAlignment="1">
      <alignment horizontal="center" vertical="center" wrapText="1"/>
    </xf>
    <xf numFmtId="0" fontId="57" fillId="9" borderId="10" xfId="0" applyFont="1" applyFill="1" applyBorder="1" applyAlignment="1">
      <alignment horizontal="center" vertical="center"/>
    </xf>
    <xf numFmtId="0" fontId="58" fillId="9" borderId="10" xfId="49" applyFont="1" applyFill="1" applyBorder="1" applyAlignment="1">
      <alignment horizontal="center" vertical="center" wrapText="1"/>
    </xf>
    <xf numFmtId="0" fontId="58" fillId="5" borderId="20" xfId="49" applyFont="1" applyFill="1" applyBorder="1" applyAlignment="1">
      <alignment horizontal="center" vertical="center" wrapText="1"/>
    </xf>
    <xf numFmtId="182" fontId="55" fillId="0" borderId="10" xfId="49" applyNumberFormat="1" applyFont="1" applyFill="1" applyBorder="1" applyAlignment="1">
      <alignment horizontal="center" vertical="center"/>
    </xf>
    <xf numFmtId="182" fontId="57" fillId="0" borderId="10" xfId="0" applyNumberFormat="1" applyFont="1" applyFill="1" applyBorder="1" applyAlignment="1">
      <alignment horizontal="center" vertical="center"/>
    </xf>
    <xf numFmtId="181" fontId="40" fillId="0" borderId="27" xfId="49" applyNumberFormat="1" applyFont="1" applyFill="1" applyBorder="1" applyAlignment="1">
      <alignment horizontal="center" vertical="center" wrapText="1"/>
    </xf>
    <xf numFmtId="0" fontId="59" fillId="5" borderId="25" xfId="49" applyFont="1" applyFill="1" applyBorder="1" applyAlignment="1">
      <alignment horizontal="center" vertical="center" wrapText="1"/>
    </xf>
    <xf numFmtId="181" fontId="40" fillId="0" borderId="22" xfId="49" applyNumberFormat="1" applyFont="1" applyFill="1" applyBorder="1" applyAlignment="1">
      <alignment horizontal="center" vertical="center" wrapText="1"/>
    </xf>
    <xf numFmtId="0" fontId="57" fillId="10" borderId="10" xfId="0" applyFont="1" applyFill="1" applyBorder="1" applyAlignment="1">
      <alignment horizontal="center" vertical="center"/>
    </xf>
    <xf numFmtId="0" fontId="58" fillId="10" borderId="20" xfId="49" applyFont="1" applyFill="1" applyBorder="1" applyAlignment="1">
      <alignment horizontal="center" vertical="center" wrapText="1"/>
    </xf>
    <xf numFmtId="0" fontId="58" fillId="10" borderId="25" xfId="49" applyFont="1" applyFill="1" applyBorder="1" applyAlignment="1">
      <alignment horizontal="center" vertical="center" wrapText="1"/>
    </xf>
    <xf numFmtId="0" fontId="0" fillId="10" borderId="10" xfId="0" applyFill="1" applyBorder="1" applyAlignment="1">
      <alignment horizontal="center" vertical="center"/>
    </xf>
    <xf numFmtId="0" fontId="58" fillId="10" borderId="8" xfId="49" applyFont="1" applyFill="1" applyBorder="1" applyAlignment="1">
      <alignment horizontal="center" vertical="center" wrapText="1"/>
    </xf>
    <xf numFmtId="0" fontId="59" fillId="5" borderId="8" xfId="49" applyFont="1" applyFill="1" applyBorder="1" applyAlignment="1">
      <alignment horizontal="center" vertical="center" wrapText="1"/>
    </xf>
    <xf numFmtId="181" fontId="40" fillId="0" borderId="28" xfId="49" applyNumberFormat="1" applyFont="1" applyFill="1" applyBorder="1" applyAlignment="1">
      <alignment horizontal="center" vertical="center" wrapText="1"/>
    </xf>
    <xf numFmtId="3" fontId="60" fillId="5" borderId="20" xfId="50" applyNumberFormat="1" applyFont="1" applyFill="1" applyBorder="1" applyAlignment="1">
      <alignment horizontal="center" vertical="center" wrapText="1"/>
    </xf>
    <xf numFmtId="0" fontId="39" fillId="0" borderId="20" xfId="49" applyFont="1" applyBorder="1" applyAlignment="1">
      <alignment horizontal="center" vertical="center" wrapText="1"/>
    </xf>
    <xf numFmtId="0" fontId="39" fillId="0" borderId="25" xfId="49" applyFont="1" applyBorder="1" applyAlignment="1">
      <alignment horizontal="center" vertical="center" wrapText="1"/>
    </xf>
    <xf numFmtId="0" fontId="39" fillId="0" borderId="8" xfId="49" applyFont="1" applyBorder="1" applyAlignment="1">
      <alignment horizontal="center" vertical="center" wrapText="1"/>
    </xf>
    <xf numFmtId="0" fontId="61" fillId="8" borderId="10" xfId="49" applyFont="1" applyFill="1" applyBorder="1" applyAlignment="1">
      <alignment horizontal="center" vertical="center"/>
    </xf>
    <xf numFmtId="0" fontId="61" fillId="8" borderId="20" xfId="49" applyFont="1" applyFill="1" applyBorder="1" applyAlignment="1">
      <alignment horizontal="center" vertical="center"/>
    </xf>
    <xf numFmtId="0" fontId="61" fillId="2" borderId="20" xfId="0" applyFont="1" applyFill="1" applyBorder="1" applyAlignment="1">
      <alignment horizontal="center" vertical="center"/>
    </xf>
    <xf numFmtId="3" fontId="61" fillId="8" borderId="20" xfId="50" applyNumberFormat="1" applyFont="1" applyFill="1" applyBorder="1" applyAlignment="1">
      <alignment horizontal="center" vertical="center" wrapText="1"/>
    </xf>
    <xf numFmtId="0" fontId="62" fillId="5" borderId="25" xfId="49" applyFont="1" applyFill="1" applyBorder="1" applyAlignment="1">
      <alignment horizontal="center" vertical="center" wrapText="1"/>
    </xf>
    <xf numFmtId="0" fontId="63" fillId="5" borderId="10" xfId="49" applyFont="1" applyFill="1" applyBorder="1" applyAlignment="1">
      <alignment horizontal="center" vertical="center"/>
    </xf>
    <xf numFmtId="181" fontId="64" fillId="5" borderId="10" xfId="49" applyNumberFormat="1" applyFont="1" applyFill="1" applyBorder="1" applyAlignment="1">
      <alignment horizontal="center" vertical="center"/>
    </xf>
    <xf numFmtId="182" fontId="62" fillId="5" borderId="10" xfId="49" applyNumberFormat="1" applyFont="1" applyFill="1" applyBorder="1" applyAlignment="1">
      <alignment horizontal="center" vertical="center" wrapText="1"/>
    </xf>
    <xf numFmtId="0" fontId="65" fillId="5" borderId="20" xfId="49" applyFont="1" applyFill="1" applyBorder="1" applyAlignment="1">
      <alignment horizontal="center" vertical="center" wrapText="1"/>
    </xf>
    <xf numFmtId="0" fontId="63" fillId="5" borderId="10" xfId="49" applyFont="1" applyFill="1" applyBorder="1" applyAlignment="1">
      <alignment horizontal="center" vertical="center" wrapText="1"/>
    </xf>
    <xf numFmtId="0" fontId="65" fillId="5" borderId="25" xfId="49" applyFont="1" applyFill="1" applyBorder="1" applyAlignment="1">
      <alignment horizontal="center" vertical="center" wrapText="1"/>
    </xf>
    <xf numFmtId="0" fontId="62" fillId="5" borderId="10" xfId="49" applyFont="1" applyFill="1" applyBorder="1" applyAlignment="1">
      <alignment horizontal="center" vertical="center" wrapText="1"/>
    </xf>
    <xf numFmtId="0" fontId="63" fillId="5" borderId="20" xfId="49" applyFont="1" applyFill="1" applyBorder="1" applyAlignment="1">
      <alignment horizontal="center" vertical="center" wrapText="1"/>
    </xf>
    <xf numFmtId="0" fontId="66" fillId="5" borderId="25" xfId="49" applyFont="1" applyFill="1" applyBorder="1" applyAlignment="1">
      <alignment horizontal="center" vertical="center" wrapText="1"/>
    </xf>
    <xf numFmtId="0" fontId="63" fillId="5" borderId="20" xfId="49" applyFont="1" applyFill="1" applyBorder="1" applyAlignment="1">
      <alignment horizontal="center" vertical="center"/>
    </xf>
    <xf numFmtId="181" fontId="64" fillId="5" borderId="20" xfId="49" applyNumberFormat="1" applyFont="1" applyFill="1" applyBorder="1" applyAlignment="1">
      <alignment horizontal="center" vertical="center"/>
    </xf>
    <xf numFmtId="0" fontId="44" fillId="5" borderId="20" xfId="49" applyFont="1" applyFill="1" applyBorder="1" applyAlignment="1">
      <alignment horizontal="center" vertical="center" wrapText="1"/>
    </xf>
    <xf numFmtId="0" fontId="67" fillId="5" borderId="20" xfId="49" applyFont="1" applyFill="1" applyBorder="1" applyAlignment="1">
      <alignment horizontal="center" vertical="center" wrapText="1"/>
    </xf>
    <xf numFmtId="0" fontId="44" fillId="5" borderId="10" xfId="49" applyFont="1" applyFill="1" applyBorder="1" applyAlignment="1">
      <alignment horizontal="center" vertical="center" wrapText="1"/>
    </xf>
    <xf numFmtId="0" fontId="67" fillId="5" borderId="8" xfId="49" applyFont="1" applyFill="1" applyBorder="1" applyAlignment="1">
      <alignment horizontal="center" vertical="center"/>
    </xf>
    <xf numFmtId="0" fontId="66" fillId="5" borderId="10" xfId="49" applyFont="1" applyFill="1" applyBorder="1" applyAlignment="1">
      <alignment horizontal="center" vertical="center" wrapText="1"/>
    </xf>
    <xf numFmtId="0" fontId="68" fillId="5" borderId="10" xfId="49" applyFont="1" applyFill="1" applyBorder="1" applyAlignment="1">
      <alignment horizontal="center" vertical="center"/>
    </xf>
    <xf numFmtId="0" fontId="65" fillId="5" borderId="8" xfId="49" applyFont="1" applyFill="1" applyBorder="1" applyAlignment="1">
      <alignment horizontal="center" vertical="center" wrapText="1"/>
    </xf>
    <xf numFmtId="0" fontId="69" fillId="9" borderId="10" xfId="0" applyFont="1" applyFill="1" applyBorder="1" applyAlignment="1">
      <alignment horizontal="center" vertical="center" wrapText="1"/>
    </xf>
    <xf numFmtId="0" fontId="34" fillId="9" borderId="10" xfId="0" applyFont="1" applyFill="1" applyBorder="1" applyAlignment="1">
      <alignment horizontal="center" vertical="center" wrapText="1"/>
    </xf>
    <xf numFmtId="0" fontId="0" fillId="5" borderId="0" xfId="0" applyFill="1">
      <alignment vertical="center"/>
    </xf>
    <xf numFmtId="0" fontId="70" fillId="5" borderId="10" xfId="0" applyFont="1" applyFill="1" applyBorder="1" applyAlignment="1">
      <alignment horizontal="center" vertical="center"/>
    </xf>
    <xf numFmtId="0" fontId="71" fillId="11" borderId="20" xfId="0" applyFont="1" applyFill="1" applyBorder="1" applyAlignment="1">
      <alignment horizontal="center" vertical="center"/>
    </xf>
    <xf numFmtId="0" fontId="72" fillId="0" borderId="10" xfId="0" applyFont="1" applyFill="1" applyBorder="1" applyAlignment="1">
      <alignment horizontal="center" vertical="center"/>
    </xf>
    <xf numFmtId="0" fontId="72" fillId="0" borderId="20" xfId="0" applyFont="1" applyFill="1" applyBorder="1" applyAlignment="1">
      <alignment horizontal="center" vertical="center" wrapText="1"/>
    </xf>
    <xf numFmtId="0" fontId="72" fillId="11" borderId="25" xfId="0" applyFont="1" applyFill="1" applyBorder="1" applyAlignment="1">
      <alignment horizontal="center" vertical="center"/>
    </xf>
    <xf numFmtId="0" fontId="72" fillId="0" borderId="25" xfId="0" applyFont="1" applyFill="1" applyBorder="1" applyAlignment="1">
      <alignment horizontal="center" vertical="center" wrapText="1"/>
    </xf>
    <xf numFmtId="0" fontId="72" fillId="0" borderId="8" xfId="0" applyFont="1" applyFill="1" applyBorder="1" applyAlignment="1">
      <alignment horizontal="center" vertical="center" wrapText="1"/>
    </xf>
    <xf numFmtId="0" fontId="71" fillId="0" borderId="10" xfId="0" applyFont="1" applyFill="1" applyBorder="1" applyAlignment="1">
      <alignment horizontal="center" vertical="center" wrapText="1"/>
    </xf>
    <xf numFmtId="0" fontId="72" fillId="0" borderId="10" xfId="0" applyFont="1" applyFill="1" applyBorder="1" applyAlignment="1">
      <alignment horizontal="center" vertical="center" wrapText="1"/>
    </xf>
    <xf numFmtId="0" fontId="71" fillId="0" borderId="10" xfId="0" applyFont="1" applyFill="1" applyBorder="1" applyAlignment="1">
      <alignment horizontal="center" vertical="center"/>
    </xf>
    <xf numFmtId="0" fontId="71" fillId="0" borderId="1" xfId="0" applyFont="1" applyFill="1" applyBorder="1" applyAlignment="1">
      <alignment horizontal="center" vertical="center"/>
    </xf>
    <xf numFmtId="0" fontId="72" fillId="0" borderId="2" xfId="0" applyFont="1" applyFill="1" applyBorder="1" applyAlignment="1">
      <alignment horizontal="center" vertical="center"/>
    </xf>
    <xf numFmtId="0" fontId="72" fillId="0" borderId="3" xfId="0" applyFont="1" applyFill="1" applyBorder="1" applyAlignment="1">
      <alignment horizontal="center" vertical="center"/>
    </xf>
    <xf numFmtId="0" fontId="72" fillId="11" borderId="8" xfId="0" applyFont="1" applyFill="1" applyBorder="1" applyAlignment="1">
      <alignment horizontal="center" vertical="center"/>
    </xf>
    <xf numFmtId="0" fontId="72" fillId="5" borderId="1" xfId="0" applyFont="1" applyFill="1" applyBorder="1" applyAlignment="1">
      <alignment horizontal="center" vertical="center"/>
    </xf>
    <xf numFmtId="0" fontId="72" fillId="5" borderId="2" xfId="0" applyFont="1" applyFill="1" applyBorder="1" applyAlignment="1">
      <alignment horizontal="center" vertical="center"/>
    </xf>
    <xf numFmtId="0" fontId="72" fillId="5" borderId="3" xfId="0" applyFont="1" applyFill="1" applyBorder="1" applyAlignment="1">
      <alignment horizontal="center" vertical="center"/>
    </xf>
    <xf numFmtId="0" fontId="73" fillId="11" borderId="10" xfId="0" applyFont="1" applyFill="1" applyBorder="1" applyAlignment="1">
      <alignment horizontal="center" vertical="center" wrapText="1"/>
    </xf>
    <xf numFmtId="0" fontId="72" fillId="0" borderId="1" xfId="0" applyFont="1" applyFill="1" applyBorder="1" applyAlignment="1">
      <alignment horizontal="center" vertical="center"/>
    </xf>
    <xf numFmtId="0" fontId="72" fillId="11" borderId="10" xfId="0" applyFont="1" applyFill="1" applyBorder="1" applyAlignment="1">
      <alignment horizontal="center" vertical="center" wrapText="1"/>
    </xf>
    <xf numFmtId="0" fontId="72" fillId="5" borderId="1" xfId="0" applyFont="1" applyFill="1" applyBorder="1" applyAlignment="1">
      <alignment horizontal="center" vertical="center" wrapText="1"/>
    </xf>
    <xf numFmtId="0" fontId="72" fillId="5" borderId="2" xfId="0" applyFont="1" applyFill="1" applyBorder="1" applyAlignment="1">
      <alignment horizontal="center" vertical="center" wrapText="1"/>
    </xf>
    <xf numFmtId="0" fontId="72" fillId="5" borderId="3" xfId="0" applyFont="1" applyFill="1" applyBorder="1" applyAlignment="1">
      <alignment horizontal="center" vertical="center" wrapText="1"/>
    </xf>
    <xf numFmtId="49" fontId="74" fillId="0" borderId="20" xfId="51" applyNumberFormat="1" applyFont="1" applyFill="1" applyBorder="1" applyAlignment="1" applyProtection="1">
      <alignment horizontal="center" vertical="center" wrapText="1"/>
    </xf>
    <xf numFmtId="183" fontId="72" fillId="0" borderId="27" xfId="51" applyNumberFormat="1" applyFont="1" applyBorder="1" applyAlignment="1" applyProtection="1">
      <alignment horizontal="center" vertical="center"/>
    </xf>
    <xf numFmtId="183" fontId="72" fillId="0" borderId="26" xfId="51" applyNumberFormat="1" applyFont="1" applyBorder="1" applyAlignment="1" applyProtection="1">
      <alignment horizontal="center" vertical="center"/>
    </xf>
    <xf numFmtId="178" fontId="75" fillId="0" borderId="10" xfId="51" applyFont="1" applyFill="1" applyBorder="1" applyAlignment="1" applyProtection="1">
      <alignment horizontal="center" vertical="center" wrapText="1"/>
    </xf>
    <xf numFmtId="49" fontId="74" fillId="0" borderId="8" xfId="51" applyNumberFormat="1" applyFont="1" applyFill="1" applyBorder="1" applyAlignment="1" applyProtection="1">
      <alignment horizontal="center" vertical="center" wrapText="1"/>
    </xf>
    <xf numFmtId="183" fontId="72" fillId="0" borderId="28" xfId="51" applyNumberFormat="1" applyFont="1" applyBorder="1" applyAlignment="1" applyProtection="1">
      <alignment horizontal="center" vertical="center"/>
    </xf>
    <xf numFmtId="183" fontId="72" fillId="0" borderId="24" xfId="51" applyNumberFormat="1" applyFont="1" applyBorder="1" applyAlignment="1" applyProtection="1">
      <alignment horizontal="center" vertical="center"/>
    </xf>
    <xf numFmtId="178" fontId="72" fillId="0" borderId="10" xfId="51" applyFont="1" applyFill="1" applyBorder="1" applyAlignment="1" applyProtection="1">
      <alignment horizontal="center" vertical="center" wrapText="1"/>
    </xf>
    <xf numFmtId="0" fontId="73" fillId="11" borderId="10" xfId="0" applyFont="1" applyFill="1" applyBorder="1" applyAlignment="1">
      <alignment horizontal="center" vertical="center"/>
    </xf>
    <xf numFmtId="0" fontId="73" fillId="0" borderId="10" xfId="0" applyFont="1" applyFill="1" applyBorder="1" applyAlignment="1">
      <alignment horizontal="center" vertical="center"/>
    </xf>
    <xf numFmtId="0" fontId="72" fillId="11" borderId="10" xfId="0" applyFont="1" applyFill="1" applyBorder="1" applyAlignment="1">
      <alignment horizontal="center" vertical="center"/>
    </xf>
    <xf numFmtId="0" fontId="73" fillId="0" borderId="10" xfId="0" applyFont="1" applyFill="1" applyBorder="1" applyAlignment="1">
      <alignment horizontal="center" vertical="center" wrapText="1"/>
    </xf>
    <xf numFmtId="178" fontId="76" fillId="0" borderId="10" xfId="51" applyFont="1" applyFill="1" applyBorder="1" applyAlignment="1" applyProtection="1">
      <alignment horizontal="center" vertical="center" wrapText="1"/>
    </xf>
    <xf numFmtId="49" fontId="74" fillId="0" borderId="10" xfId="51" applyNumberFormat="1" applyFont="1" applyFill="1" applyBorder="1" applyAlignment="1" applyProtection="1">
      <alignment horizontal="center" vertical="center"/>
    </xf>
    <xf numFmtId="183" fontId="74" fillId="0" borderId="10" xfId="51" applyNumberFormat="1" applyFont="1" applyBorder="1" applyAlignment="1" applyProtection="1">
      <alignment horizontal="center" vertical="center"/>
    </xf>
    <xf numFmtId="183" fontId="76" fillId="0" borderId="20" xfId="51" applyNumberFormat="1" applyFont="1" applyBorder="1" applyAlignment="1" applyProtection="1">
      <alignment horizontal="center" vertical="center" wrapText="1"/>
    </xf>
    <xf numFmtId="183" fontId="74" fillId="0" borderId="25" xfId="51" applyNumberFormat="1" applyFont="1" applyBorder="1" applyAlignment="1" applyProtection="1">
      <alignment horizontal="center" vertical="center" wrapText="1"/>
    </xf>
    <xf numFmtId="49" fontId="74" fillId="0" borderId="10" xfId="51" applyNumberFormat="1" applyFont="1" applyBorder="1" applyAlignment="1" applyProtection="1">
      <alignment horizontal="center" vertical="center"/>
    </xf>
    <xf numFmtId="184" fontId="74" fillId="0" borderId="10" xfId="51" applyNumberFormat="1" applyFont="1" applyBorder="1" applyAlignment="1" applyProtection="1">
      <alignment horizontal="center" vertical="center"/>
    </xf>
    <xf numFmtId="184" fontId="74" fillId="0" borderId="10" xfId="51" applyNumberFormat="1" applyFont="1" applyBorder="1" applyAlignment="1" applyProtection="1">
      <alignment horizontal="center" vertical="center" wrapText="1"/>
    </xf>
    <xf numFmtId="183" fontId="74" fillId="0" borderId="8" xfId="51" applyNumberFormat="1" applyFont="1" applyFill="1" applyBorder="1" applyAlignment="1" applyProtection="1">
      <alignment horizontal="center" vertical="center" wrapText="1"/>
    </xf>
    <xf numFmtId="0" fontId="0" fillId="0" borderId="0" xfId="0" applyAlignment="1">
      <alignment horizontal="center" vertical="center"/>
    </xf>
    <xf numFmtId="0" fontId="0" fillId="0" borderId="0" xfId="0" applyAlignment="1">
      <alignment vertical="center"/>
    </xf>
    <xf numFmtId="0" fontId="7" fillId="0" borderId="0" xfId="0" applyFont="1">
      <alignment vertical="center"/>
    </xf>
    <xf numFmtId="0" fontId="11" fillId="0" borderId="0" xfId="0" applyFont="1" applyFill="1" applyAlignment="1">
      <alignment vertical="center"/>
    </xf>
    <xf numFmtId="0" fontId="14" fillId="0" borderId="27" xfId="0" applyFont="1" applyFill="1" applyBorder="1" applyAlignment="1">
      <alignment horizontal="center" vertical="center" wrapText="1"/>
    </xf>
    <xf numFmtId="0" fontId="14" fillId="0" borderId="21" xfId="0" applyFont="1" applyFill="1" applyBorder="1" applyAlignment="1">
      <alignment horizontal="center" vertical="center" wrapText="1"/>
    </xf>
    <xf numFmtId="0" fontId="14" fillId="0" borderId="26" xfId="0" applyFont="1" applyFill="1" applyBorder="1" applyAlignment="1">
      <alignment horizontal="center" vertical="center" wrapText="1"/>
    </xf>
    <xf numFmtId="0" fontId="16" fillId="0" borderId="22"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29" xfId="0" applyFont="1" applyFill="1" applyBorder="1" applyAlignment="1">
      <alignment horizontal="center" vertical="center" wrapText="1"/>
    </xf>
    <xf numFmtId="0" fontId="77" fillId="0" borderId="22" xfId="0" applyFont="1" applyFill="1" applyBorder="1" applyAlignment="1">
      <alignment horizontal="center" vertical="center"/>
    </xf>
    <xf numFmtId="0" fontId="78" fillId="0" borderId="0" xfId="0" applyFont="1" applyFill="1" applyAlignment="1">
      <alignment horizontal="center" vertical="center" wrapText="1"/>
    </xf>
    <xf numFmtId="0" fontId="78" fillId="0" borderId="29" xfId="0" applyFont="1" applyFill="1" applyBorder="1" applyAlignment="1">
      <alignment horizontal="center" vertical="center" wrapText="1"/>
    </xf>
    <xf numFmtId="0" fontId="79" fillId="12" borderId="10" xfId="0" applyFont="1" applyFill="1" applyBorder="1" applyAlignment="1">
      <alignment horizontal="center" vertical="center" wrapText="1"/>
    </xf>
    <xf numFmtId="0" fontId="5" fillId="5" borderId="10" xfId="0" applyFont="1" applyFill="1" applyBorder="1" applyAlignment="1">
      <alignment horizontal="center" vertical="center"/>
    </xf>
    <xf numFmtId="0" fontId="80" fillId="0" borderId="10" xfId="0" applyFont="1" applyBorder="1" applyAlignment="1">
      <alignment horizontal="center" vertical="center" wrapText="1"/>
    </xf>
    <xf numFmtId="0" fontId="80" fillId="0" borderId="10" xfId="0" applyFont="1" applyBorder="1" applyAlignment="1">
      <alignment horizontal="center" vertical="center"/>
    </xf>
    <xf numFmtId="185" fontId="81" fillId="0" borderId="10" xfId="0" applyNumberFormat="1" applyFont="1" applyBorder="1" applyAlignment="1">
      <alignment horizontal="center" vertical="center"/>
    </xf>
    <xf numFmtId="0" fontId="81" fillId="0" borderId="10" xfId="0" applyFont="1" applyBorder="1" applyAlignment="1">
      <alignment horizontal="center" vertical="center"/>
    </xf>
    <xf numFmtId="0" fontId="82" fillId="0" borderId="1" xfId="0" applyFont="1" applyFill="1" applyBorder="1" applyAlignment="1">
      <alignment horizontal="center" vertical="center"/>
    </xf>
    <xf numFmtId="0" fontId="82" fillId="0" borderId="3" xfId="0" applyFont="1" applyFill="1" applyBorder="1" applyAlignment="1">
      <alignment horizontal="center" vertical="center"/>
    </xf>
    <xf numFmtId="185" fontId="81" fillId="0" borderId="10" xfId="0" applyNumberFormat="1" applyFont="1" applyFill="1" applyBorder="1" applyAlignment="1">
      <alignment horizontal="center" vertical="center"/>
    </xf>
    <xf numFmtId="185" fontId="83" fillId="0" borderId="8" xfId="0" applyNumberFormat="1" applyFont="1" applyFill="1" applyBorder="1" applyAlignment="1">
      <alignment horizontal="center" vertical="center"/>
    </xf>
    <xf numFmtId="0" fontId="81" fillId="0" borderId="10" xfId="0" applyFont="1" applyFill="1" applyBorder="1" applyAlignment="1">
      <alignment horizontal="center" vertical="center" wrapText="1"/>
    </xf>
    <xf numFmtId="0" fontId="83" fillId="0" borderId="8" xfId="0" applyFont="1" applyFill="1" applyBorder="1" applyAlignment="1">
      <alignment horizontal="center" vertical="center"/>
    </xf>
    <xf numFmtId="0" fontId="81" fillId="0" borderId="10" xfId="0" applyFont="1" applyBorder="1" applyAlignment="1">
      <alignment horizontal="center" vertical="center" wrapText="1"/>
    </xf>
    <xf numFmtId="0" fontId="83" fillId="0" borderId="10" xfId="0" applyFont="1" applyBorder="1" applyAlignment="1">
      <alignment horizontal="center" vertical="center"/>
    </xf>
    <xf numFmtId="0" fontId="0" fillId="0" borderId="10" xfId="0" applyBorder="1">
      <alignment vertical="center"/>
    </xf>
    <xf numFmtId="9" fontId="81" fillId="0" borderId="10" xfId="0" applyNumberFormat="1" applyFont="1" applyBorder="1" applyAlignment="1">
      <alignment horizontal="center" vertical="center"/>
    </xf>
    <xf numFmtId="0" fontId="26" fillId="12" borderId="10" xfId="0" applyFont="1" applyFill="1" applyBorder="1" applyAlignment="1">
      <alignment horizontal="center" vertical="center" wrapText="1"/>
    </xf>
    <xf numFmtId="0" fontId="84" fillId="12" borderId="10" xfId="0" applyFont="1" applyFill="1" applyBorder="1" applyAlignment="1">
      <alignment horizontal="center" vertical="center" wrapText="1"/>
    </xf>
    <xf numFmtId="0" fontId="83" fillId="0" borderId="20" xfId="0" applyFont="1" applyFill="1" applyBorder="1" applyAlignment="1">
      <alignment horizontal="center" vertical="center" wrapText="1"/>
    </xf>
    <xf numFmtId="0" fontId="81" fillId="0" borderId="1" xfId="0" applyFont="1" applyBorder="1" applyAlignment="1">
      <alignment horizontal="center" vertical="center"/>
    </xf>
    <xf numFmtId="0" fontId="81" fillId="0" borderId="3" xfId="0" applyFont="1" applyBorder="1" applyAlignment="1">
      <alignment horizontal="center" vertical="center"/>
    </xf>
    <xf numFmtId="0" fontId="83" fillId="0" borderId="25" xfId="0" applyFont="1" applyFill="1" applyBorder="1" applyAlignment="1">
      <alignment horizontal="center" vertical="center" wrapText="1"/>
    </xf>
    <xf numFmtId="0" fontId="0" fillId="0" borderId="10" xfId="0" applyFill="1" applyBorder="1" applyAlignment="1">
      <alignment vertical="center"/>
    </xf>
    <xf numFmtId="0" fontId="85" fillId="5" borderId="1" xfId="0" applyFont="1" applyFill="1" applyBorder="1" applyAlignment="1">
      <alignment horizontal="center" vertical="center"/>
    </xf>
    <xf numFmtId="0" fontId="85" fillId="5" borderId="2" xfId="0" applyFont="1" applyFill="1" applyBorder="1" applyAlignment="1">
      <alignment horizontal="center" vertical="center"/>
    </xf>
    <xf numFmtId="0" fontId="85" fillId="5" borderId="3"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 2" xfId="49"/>
    <cellStyle name="常规 2 2 3 3" xfId="50"/>
    <cellStyle name="Normal 3" xfId="51"/>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workbookViewId="0">
      <selection activeCell="C29" sqref="C29"/>
    </sheetView>
  </sheetViews>
  <sheetFormatPr defaultColWidth="9" defaultRowHeight="13.5" outlineLevelCol="4"/>
  <cols>
    <col min="1" max="1" width="8.125" customWidth="1"/>
    <col min="2" max="2" width="26" customWidth="1"/>
    <col min="3" max="3" width="28" customWidth="1"/>
    <col min="4" max="4" width="30.25" customWidth="1"/>
  </cols>
  <sheetData>
    <row r="1" s="22" customFormat="1" ht="29.25" spans="1:5">
      <c r="A1" s="249" t="s">
        <v>0</v>
      </c>
      <c r="B1" s="250"/>
      <c r="C1" s="250"/>
      <c r="D1" s="251"/>
      <c r="E1" s="29"/>
    </row>
    <row r="2" s="22" customFormat="1" ht="18" spans="1:5">
      <c r="A2" s="252" t="s">
        <v>1</v>
      </c>
      <c r="B2" s="253"/>
      <c r="C2" s="253"/>
      <c r="D2" s="254"/>
      <c r="E2" s="29"/>
    </row>
    <row r="3" s="248" customFormat="1" ht="17.25" spans="1:4">
      <c r="A3" s="255" t="s">
        <v>2</v>
      </c>
      <c r="B3" s="256"/>
      <c r="C3" s="256"/>
      <c r="D3" s="257"/>
    </row>
    <row r="4" s="248" customFormat="1" ht="18.75" spans="1:4">
      <c r="A4" s="258" t="s">
        <v>3</v>
      </c>
      <c r="B4" s="258"/>
      <c r="C4" s="258"/>
      <c r="D4" s="258"/>
    </row>
    <row r="5" ht="18" customHeight="1" spans="1:4">
      <c r="A5" s="259" t="s">
        <v>4</v>
      </c>
      <c r="B5" s="259"/>
      <c r="C5" s="259" t="s">
        <v>5</v>
      </c>
      <c r="D5" s="259" t="s">
        <v>6</v>
      </c>
    </row>
    <row r="6" ht="30" customHeight="1" spans="1:4">
      <c r="A6" s="260" t="s">
        <v>7</v>
      </c>
      <c r="B6" s="261"/>
      <c r="C6" s="262">
        <v>500</v>
      </c>
      <c r="D6" s="263" t="s">
        <v>8</v>
      </c>
    </row>
    <row r="7" ht="22" customHeight="1" spans="1:4">
      <c r="A7" s="264" t="s">
        <v>9</v>
      </c>
      <c r="B7" s="265"/>
      <c r="C7" s="266" t="s">
        <v>10</v>
      </c>
      <c r="D7" s="267" t="s">
        <v>11</v>
      </c>
    </row>
    <row r="8" ht="24" customHeight="1" spans="1:4">
      <c r="A8" s="264" t="s">
        <v>12</v>
      </c>
      <c r="B8" s="265"/>
      <c r="C8" s="268" t="s">
        <v>13</v>
      </c>
      <c r="D8" s="269" t="s">
        <v>14</v>
      </c>
    </row>
    <row r="9" ht="24" customHeight="1" spans="1:4">
      <c r="A9" s="263" t="s">
        <v>15</v>
      </c>
      <c r="B9" s="263"/>
      <c r="C9" s="270" t="s">
        <v>16</v>
      </c>
      <c r="D9" s="263" t="s">
        <v>17</v>
      </c>
    </row>
    <row r="10" ht="21" customHeight="1" spans="1:4">
      <c r="A10" s="263"/>
      <c r="B10" s="263"/>
      <c r="C10" s="270" t="s">
        <v>18</v>
      </c>
      <c r="D10" s="263" t="s">
        <v>19</v>
      </c>
    </row>
    <row r="11" ht="19" customHeight="1" spans="1:4">
      <c r="A11" s="263" t="s">
        <v>20</v>
      </c>
      <c r="B11" s="263"/>
      <c r="C11" s="262">
        <v>100</v>
      </c>
      <c r="D11" s="271" t="s">
        <v>21</v>
      </c>
    </row>
    <row r="12" ht="19" customHeight="1" spans="1:4">
      <c r="A12" s="263" t="s">
        <v>22</v>
      </c>
      <c r="B12" s="263"/>
      <c r="C12" s="262">
        <v>100</v>
      </c>
      <c r="D12" s="272"/>
    </row>
    <row r="13" ht="19" customHeight="1" spans="1:4">
      <c r="A13" s="263" t="s">
        <v>23</v>
      </c>
      <c r="B13" s="263"/>
      <c r="C13" s="262">
        <v>200</v>
      </c>
      <c r="D13" s="263" t="s">
        <v>24</v>
      </c>
    </row>
    <row r="14" ht="19" customHeight="1" spans="1:4">
      <c r="A14" s="263" t="s">
        <v>25</v>
      </c>
      <c r="B14" s="263"/>
      <c r="C14" s="262">
        <v>200</v>
      </c>
      <c r="D14" s="272"/>
    </row>
    <row r="15" ht="19" customHeight="1" spans="1:4">
      <c r="A15" s="263" t="s">
        <v>26</v>
      </c>
      <c r="B15" s="263"/>
      <c r="C15" s="262">
        <v>200</v>
      </c>
      <c r="D15" s="272"/>
    </row>
    <row r="16" ht="19" customHeight="1" spans="1:4">
      <c r="A16" s="263" t="s">
        <v>27</v>
      </c>
      <c r="B16" s="263"/>
      <c r="C16" s="262">
        <v>220</v>
      </c>
      <c r="D16" s="272"/>
    </row>
    <row r="17" customFormat="1" ht="19" customHeight="1" spans="1:4">
      <c r="A17" s="263" t="s">
        <v>28</v>
      </c>
      <c r="B17" s="263"/>
      <c r="C17" s="262">
        <v>100</v>
      </c>
      <c r="D17" s="263" t="s">
        <v>29</v>
      </c>
    </row>
    <row r="18" ht="19" customHeight="1" spans="1:4">
      <c r="A18" s="263" t="s">
        <v>30</v>
      </c>
      <c r="B18" s="263"/>
      <c r="C18" s="273">
        <v>0.1</v>
      </c>
      <c r="D18" s="263" t="s">
        <v>31</v>
      </c>
    </row>
    <row r="19" ht="19" customHeight="1" spans="1:4">
      <c r="A19" s="274" t="s">
        <v>32</v>
      </c>
      <c r="B19" s="275"/>
      <c r="C19" s="275"/>
      <c r="D19" s="275"/>
    </row>
    <row r="20" customFormat="1" ht="28" customHeight="1" spans="1:4">
      <c r="A20" s="263" t="s">
        <v>33</v>
      </c>
      <c r="B20" s="263"/>
      <c r="C20" s="262">
        <v>1200</v>
      </c>
      <c r="D20" s="276" t="s">
        <v>34</v>
      </c>
    </row>
    <row r="21" customFormat="1" ht="28" customHeight="1" spans="1:4">
      <c r="A21" s="277" t="s">
        <v>35</v>
      </c>
      <c r="B21" s="278"/>
      <c r="C21" s="262">
        <v>2100</v>
      </c>
      <c r="D21" s="279"/>
    </row>
    <row r="22" customFormat="1" ht="28" customHeight="1" spans="1:4">
      <c r="A22" s="277" t="s">
        <v>36</v>
      </c>
      <c r="B22" s="278"/>
      <c r="C22" s="262">
        <v>2300</v>
      </c>
      <c r="D22" s="279"/>
    </row>
    <row r="23" customFormat="1" ht="28" customHeight="1" spans="1:4">
      <c r="A23" s="277" t="s">
        <v>37</v>
      </c>
      <c r="B23" s="278"/>
      <c r="C23" s="262">
        <v>2300</v>
      </c>
      <c r="D23" s="279"/>
    </row>
    <row r="24" customFormat="1" ht="28" customHeight="1" spans="1:4">
      <c r="A24" s="277" t="s">
        <v>38</v>
      </c>
      <c r="B24" s="278"/>
      <c r="C24" s="262">
        <v>2400</v>
      </c>
      <c r="D24" s="279"/>
    </row>
    <row r="25" customFormat="1" ht="28" customHeight="1" spans="1:4">
      <c r="A25" s="263" t="s">
        <v>15</v>
      </c>
      <c r="B25" s="263"/>
      <c r="C25" s="262" t="s">
        <v>39</v>
      </c>
      <c r="D25" s="279"/>
    </row>
    <row r="26" customFormat="1" ht="28" customHeight="1" spans="1:4">
      <c r="A26" s="277" t="s">
        <v>40</v>
      </c>
      <c r="B26" s="278"/>
      <c r="C26" s="262" t="s">
        <v>41</v>
      </c>
      <c r="D26" s="279"/>
    </row>
    <row r="27" customFormat="1" ht="28" customHeight="1" spans="1:4">
      <c r="A27" s="277" t="s">
        <v>42</v>
      </c>
      <c r="B27" s="278"/>
      <c r="C27" s="262" t="s">
        <v>43</v>
      </c>
      <c r="D27" s="279"/>
    </row>
    <row r="28" customFormat="1" ht="28" customHeight="1" spans="1:4">
      <c r="A28" s="263" t="s">
        <v>28</v>
      </c>
      <c r="B28" s="263"/>
      <c r="C28" s="262">
        <v>230</v>
      </c>
      <c r="D28" s="280"/>
    </row>
    <row r="29" customFormat="1" ht="28" customHeight="1" spans="1:4">
      <c r="A29" s="263" t="s">
        <v>30</v>
      </c>
      <c r="B29" s="263"/>
      <c r="C29" s="273">
        <v>0.1</v>
      </c>
      <c r="D29" s="279"/>
    </row>
    <row r="30" customFormat="1" ht="38" customHeight="1" spans="1:4">
      <c r="A30" s="281" t="s">
        <v>44</v>
      </c>
      <c r="B30" s="282"/>
      <c r="C30" s="282"/>
      <c r="D30" s="283"/>
    </row>
  </sheetData>
  <mergeCells count="30">
    <mergeCell ref="A1:D1"/>
    <mergeCell ref="A2:D2"/>
    <mergeCell ref="A3:D3"/>
    <mergeCell ref="A4:D4"/>
    <mergeCell ref="A5:B5"/>
    <mergeCell ref="A6:B6"/>
    <mergeCell ref="A7:B7"/>
    <mergeCell ref="A8:B8"/>
    <mergeCell ref="A11:B11"/>
    <mergeCell ref="A12:B12"/>
    <mergeCell ref="A13:B13"/>
    <mergeCell ref="A14:B14"/>
    <mergeCell ref="A15:B15"/>
    <mergeCell ref="A16:B16"/>
    <mergeCell ref="A17:B17"/>
    <mergeCell ref="A18:B18"/>
    <mergeCell ref="A19:D19"/>
    <mergeCell ref="A20:B20"/>
    <mergeCell ref="A21:B21"/>
    <mergeCell ref="A22:B22"/>
    <mergeCell ref="A23:B23"/>
    <mergeCell ref="A24:B24"/>
    <mergeCell ref="A25:B25"/>
    <mergeCell ref="A26:B26"/>
    <mergeCell ref="A27:B27"/>
    <mergeCell ref="A28:B28"/>
    <mergeCell ref="A29:B29"/>
    <mergeCell ref="A30:D30"/>
    <mergeCell ref="D20:D29"/>
    <mergeCell ref="A9:B10"/>
  </mergeCells>
  <pageMargins left="0.75" right="0.75" top="1" bottom="1" header="0.5" footer="0.5"/>
  <pageSetup paperSize="256"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5"/>
  <sheetViews>
    <sheetView zoomScale="85" zoomScaleNormal="85" topLeftCell="A7" workbookViewId="0">
      <selection activeCell="F19" sqref="$A19:$XFD19"/>
    </sheetView>
  </sheetViews>
  <sheetFormatPr defaultColWidth="8.89166666666667" defaultRowHeight="13.5"/>
  <cols>
    <col min="1" max="1" width="17.5" customWidth="1"/>
    <col min="2" max="2" width="21.25" customWidth="1"/>
    <col min="3" max="3" width="25.875" customWidth="1"/>
    <col min="4" max="4" width="25.25" customWidth="1"/>
    <col min="5" max="5" width="32.5" customWidth="1"/>
  </cols>
  <sheetData>
    <row r="1" ht="127" customHeight="1" spans="1:5">
      <c r="A1" s="198" t="s">
        <v>45</v>
      </c>
      <c r="B1" s="199"/>
      <c r="C1" s="199"/>
      <c r="D1" s="199"/>
      <c r="E1" s="199"/>
    </row>
    <row r="2" ht="24" customHeight="1" spans="1:5">
      <c r="A2" s="200"/>
      <c r="B2" s="201" t="s">
        <v>46</v>
      </c>
      <c r="C2" s="201" t="s">
        <v>47</v>
      </c>
      <c r="D2" s="201" t="s">
        <v>48</v>
      </c>
      <c r="E2" s="201"/>
    </row>
    <row r="3" ht="34" customHeight="1" spans="1:5">
      <c r="A3" s="202" t="s">
        <v>49</v>
      </c>
      <c r="B3" s="203" t="s">
        <v>50</v>
      </c>
      <c r="C3" s="203" t="s">
        <v>51</v>
      </c>
      <c r="D3" s="203" t="s">
        <v>52</v>
      </c>
      <c r="E3" s="204" t="s">
        <v>53</v>
      </c>
    </row>
    <row r="4" ht="48" customHeight="1" spans="1:5">
      <c r="A4" s="205"/>
      <c r="B4" s="203" t="s">
        <v>54</v>
      </c>
      <c r="C4" s="203" t="s">
        <v>55</v>
      </c>
      <c r="D4" s="203" t="s">
        <v>56</v>
      </c>
      <c r="E4" s="206"/>
    </row>
    <row r="5" ht="48" customHeight="1" spans="1:5">
      <c r="A5" s="205"/>
      <c r="B5" s="203" t="s">
        <v>57</v>
      </c>
      <c r="C5" s="203" t="s">
        <v>58</v>
      </c>
      <c r="D5" s="203" t="s">
        <v>59</v>
      </c>
      <c r="E5" s="207"/>
    </row>
    <row r="6" ht="42.75" spans="1:9">
      <c r="A6" s="205"/>
      <c r="B6" s="208" t="s">
        <v>60</v>
      </c>
      <c r="C6" s="209" t="s">
        <v>61</v>
      </c>
      <c r="D6" s="208" t="s">
        <v>62</v>
      </c>
      <c r="E6" s="209"/>
      <c r="I6" s="247"/>
    </row>
    <row r="7" ht="22" customHeight="1" spans="1:5">
      <c r="A7" s="205"/>
      <c r="B7" s="210" t="s">
        <v>63</v>
      </c>
      <c r="C7" s="211" t="s">
        <v>64</v>
      </c>
      <c r="D7" s="212"/>
      <c r="E7" s="213"/>
    </row>
    <row r="8" ht="22" customHeight="1" spans="1:5">
      <c r="A8" s="214"/>
      <c r="B8" s="210" t="s">
        <v>65</v>
      </c>
      <c r="C8" s="211" t="s">
        <v>66</v>
      </c>
      <c r="D8" s="212"/>
      <c r="E8" s="213"/>
    </row>
    <row r="9" ht="14.25" spans="1:5">
      <c r="A9" s="215"/>
      <c r="B9" s="216"/>
      <c r="C9" s="216"/>
      <c r="D9" s="216"/>
      <c r="E9" s="217"/>
    </row>
    <row r="10" ht="22" customHeight="1" spans="1:5">
      <c r="A10" s="218" t="s">
        <v>67</v>
      </c>
      <c r="B10" s="210" t="s">
        <v>68</v>
      </c>
      <c r="C10" s="219" t="s">
        <v>69</v>
      </c>
      <c r="D10" s="212"/>
      <c r="E10" s="213"/>
    </row>
    <row r="11" ht="22" customHeight="1" spans="1:5">
      <c r="A11" s="220"/>
      <c r="B11" s="210" t="s">
        <v>70</v>
      </c>
      <c r="C11" s="219" t="s">
        <v>71</v>
      </c>
      <c r="D11" s="212"/>
      <c r="E11" s="213"/>
    </row>
    <row r="12" ht="22" customHeight="1" spans="1:5">
      <c r="A12" s="220"/>
      <c r="B12" s="208" t="s">
        <v>72</v>
      </c>
      <c r="C12" s="203" t="s">
        <v>73</v>
      </c>
      <c r="D12" s="219" t="s">
        <v>74</v>
      </c>
      <c r="E12" s="213"/>
    </row>
    <row r="13" ht="22" customHeight="1" spans="1:5">
      <c r="A13" s="220"/>
      <c r="B13" s="203"/>
      <c r="C13" s="203" t="s">
        <v>75</v>
      </c>
      <c r="D13" s="219" t="s">
        <v>76</v>
      </c>
      <c r="E13" s="213"/>
    </row>
    <row r="14" ht="22" customHeight="1" spans="1:5">
      <c r="A14" s="220"/>
      <c r="B14" s="203"/>
      <c r="C14" s="203" t="s">
        <v>77</v>
      </c>
      <c r="D14" s="219" t="s">
        <v>78</v>
      </c>
      <c r="E14" s="213"/>
    </row>
    <row r="15" ht="22" customHeight="1" spans="1:5">
      <c r="A15" s="220"/>
      <c r="B15" s="203"/>
      <c r="C15" s="203" t="s">
        <v>79</v>
      </c>
      <c r="D15" s="219" t="s">
        <v>80</v>
      </c>
      <c r="E15" s="213"/>
    </row>
    <row r="16" ht="22" customHeight="1" spans="1:5">
      <c r="A16" s="220"/>
      <c r="B16" s="203"/>
      <c r="C16" s="203" t="s">
        <v>81</v>
      </c>
      <c r="D16" s="219" t="s">
        <v>82</v>
      </c>
      <c r="E16" s="213"/>
    </row>
    <row r="17" ht="14.25" spans="1:5">
      <c r="A17" s="221"/>
      <c r="B17" s="222"/>
      <c r="C17" s="222"/>
      <c r="D17" s="222"/>
      <c r="E17" s="223"/>
    </row>
    <row r="18" spans="1:5">
      <c r="A18" s="218" t="s">
        <v>63</v>
      </c>
      <c r="B18" s="224" t="s">
        <v>83</v>
      </c>
      <c r="C18" s="225">
        <v>0.4</v>
      </c>
      <c r="D18" s="226"/>
      <c r="E18" s="227" t="s">
        <v>84</v>
      </c>
    </row>
    <row r="19" ht="79" customHeight="1" spans="1:5">
      <c r="A19" s="220"/>
      <c r="B19" s="228"/>
      <c r="C19" s="229"/>
      <c r="D19" s="230"/>
      <c r="E19" s="231"/>
    </row>
    <row r="20" ht="14.25" spans="1:5">
      <c r="A20" s="221"/>
      <c r="B20" s="222"/>
      <c r="C20" s="222"/>
      <c r="D20" s="222"/>
      <c r="E20" s="223"/>
    </row>
    <row r="21" ht="21" customHeight="1" spans="1:5">
      <c r="A21" s="232" t="s">
        <v>85</v>
      </c>
      <c r="B21" s="203" t="s">
        <v>86</v>
      </c>
      <c r="C21" s="203" t="s">
        <v>73</v>
      </c>
      <c r="D21" s="233" t="s">
        <v>87</v>
      </c>
      <c r="E21" s="203"/>
    </row>
    <row r="22" ht="21" customHeight="1" spans="1:5">
      <c r="A22" s="234"/>
      <c r="B22" s="203" t="s">
        <v>88</v>
      </c>
      <c r="C22" s="203" t="s">
        <v>89</v>
      </c>
      <c r="D22" s="235" t="s">
        <v>90</v>
      </c>
      <c r="E22" s="209"/>
    </row>
    <row r="23" ht="21" customHeight="1" spans="1:5">
      <c r="A23" s="234"/>
      <c r="B23" s="203" t="s">
        <v>91</v>
      </c>
      <c r="C23" s="203" t="s">
        <v>92</v>
      </c>
      <c r="D23" s="209"/>
      <c r="E23" s="209"/>
    </row>
    <row r="24" ht="21" customHeight="1" spans="1:5">
      <c r="A24" s="234"/>
      <c r="B24" s="203" t="s">
        <v>93</v>
      </c>
      <c r="C24" s="203" t="s">
        <v>94</v>
      </c>
      <c r="D24" s="209"/>
      <c r="E24" s="209"/>
    </row>
    <row r="25" ht="21" customHeight="1" spans="1:5">
      <c r="A25" s="234"/>
      <c r="B25" s="233" t="s">
        <v>95</v>
      </c>
      <c r="C25" s="203" t="s">
        <v>96</v>
      </c>
      <c r="D25" s="209"/>
      <c r="E25" s="209"/>
    </row>
    <row r="26" ht="14.25" spans="1:5">
      <c r="A26" s="215"/>
      <c r="B26" s="216"/>
      <c r="C26" s="216"/>
      <c r="D26" s="216"/>
      <c r="E26" s="217"/>
    </row>
    <row r="27" ht="22" customHeight="1" spans="1:5">
      <c r="A27" s="232" t="s">
        <v>97</v>
      </c>
      <c r="B27" s="208" t="s">
        <v>98</v>
      </c>
      <c r="C27" s="236" t="s">
        <v>99</v>
      </c>
      <c r="D27" s="236" t="s">
        <v>100</v>
      </c>
      <c r="E27" s="236" t="s">
        <v>87</v>
      </c>
    </row>
    <row r="28" ht="22" customHeight="1" spans="1:5">
      <c r="A28" s="234"/>
      <c r="B28" s="209"/>
      <c r="C28" s="237" t="s">
        <v>101</v>
      </c>
      <c r="D28" s="238">
        <v>0.6</v>
      </c>
      <c r="E28" s="239" t="s">
        <v>102</v>
      </c>
    </row>
    <row r="29" ht="22" customHeight="1" spans="1:5">
      <c r="A29" s="234"/>
      <c r="B29" s="209"/>
      <c r="C29" s="237" t="s">
        <v>103</v>
      </c>
      <c r="D29" s="238">
        <v>1</v>
      </c>
      <c r="E29" s="240"/>
    </row>
    <row r="30" ht="22" customHeight="1" spans="1:5">
      <c r="A30" s="234"/>
      <c r="B30" s="209"/>
      <c r="C30" s="237" t="s">
        <v>104</v>
      </c>
      <c r="D30" s="238">
        <v>1.4</v>
      </c>
      <c r="E30" s="240"/>
    </row>
    <row r="31" ht="22" customHeight="1" spans="1:5">
      <c r="A31" s="234"/>
      <c r="B31" s="209"/>
      <c r="C31" s="241" t="s">
        <v>105</v>
      </c>
      <c r="D31" s="238">
        <v>2</v>
      </c>
      <c r="E31" s="240"/>
    </row>
    <row r="32" ht="22" customHeight="1" spans="1:5">
      <c r="A32" s="234"/>
      <c r="B32" s="209"/>
      <c r="C32" s="241" t="s">
        <v>106</v>
      </c>
      <c r="D32" s="238">
        <v>2.6</v>
      </c>
      <c r="E32" s="240"/>
    </row>
    <row r="33" ht="22" customHeight="1" spans="1:5">
      <c r="A33" s="234"/>
      <c r="B33" s="209"/>
      <c r="C33" s="242" t="s">
        <v>107</v>
      </c>
      <c r="D33" s="238">
        <v>3</v>
      </c>
      <c r="E33" s="240"/>
    </row>
    <row r="34" ht="22" customHeight="1" spans="1:5">
      <c r="A34" s="234"/>
      <c r="B34" s="209"/>
      <c r="C34" s="243" t="s">
        <v>108</v>
      </c>
      <c r="D34" s="238">
        <v>0.15</v>
      </c>
      <c r="E34" s="240"/>
    </row>
    <row r="35" ht="27" customHeight="1" spans="1:5">
      <c r="A35" s="234"/>
      <c r="B35" s="208" t="s">
        <v>109</v>
      </c>
      <c r="C35" s="209" t="s">
        <v>110</v>
      </c>
      <c r="D35" s="208" t="s">
        <v>111</v>
      </c>
      <c r="E35" s="244"/>
    </row>
    <row r="36" ht="14.25" spans="1:5">
      <c r="A36" s="215"/>
      <c r="B36" s="216"/>
      <c r="C36" s="216"/>
      <c r="D36" s="216"/>
      <c r="E36" s="217"/>
    </row>
    <row r="37" ht="24" customHeight="1" spans="1:5">
      <c r="A37" s="232" t="s">
        <v>112</v>
      </c>
      <c r="B37" s="210" t="s">
        <v>113</v>
      </c>
      <c r="C37" s="219" t="s">
        <v>114</v>
      </c>
      <c r="D37" s="212"/>
      <c r="E37" s="213"/>
    </row>
    <row r="38" ht="24" customHeight="1" spans="1:5">
      <c r="A38" s="234"/>
      <c r="B38" s="210" t="s">
        <v>115</v>
      </c>
      <c r="C38" s="219" t="s">
        <v>116</v>
      </c>
      <c r="D38" s="212"/>
      <c r="E38" s="213"/>
    </row>
    <row r="39" ht="24" customHeight="1" spans="1:5">
      <c r="A39" s="234"/>
      <c r="B39" s="210" t="s">
        <v>117</v>
      </c>
      <c r="C39" s="219" t="s">
        <v>118</v>
      </c>
      <c r="D39" s="212"/>
      <c r="E39" s="213"/>
    </row>
    <row r="40" ht="40" customHeight="1" spans="1:5">
      <c r="A40" s="234"/>
      <c r="B40" s="208" t="s">
        <v>119</v>
      </c>
      <c r="C40" s="219" t="s">
        <v>120</v>
      </c>
      <c r="D40" s="212"/>
      <c r="E40" s="213"/>
    </row>
    <row r="41" ht="42" customHeight="1" spans="1:5">
      <c r="A41" s="234"/>
      <c r="B41" s="209" t="s">
        <v>121</v>
      </c>
      <c r="C41" s="219" t="s">
        <v>122</v>
      </c>
      <c r="D41" s="212"/>
      <c r="E41" s="213"/>
    </row>
    <row r="42" ht="23" customHeight="1" spans="1:5">
      <c r="A42" s="234"/>
      <c r="B42" s="233" t="s">
        <v>123</v>
      </c>
      <c r="C42" s="219" t="s">
        <v>124</v>
      </c>
      <c r="D42" s="212"/>
      <c r="E42" s="213"/>
    </row>
    <row r="43" spans="2:5">
      <c r="B43" s="245"/>
      <c r="C43" s="245"/>
      <c r="D43" s="245"/>
      <c r="E43" s="245"/>
    </row>
    <row r="44" spans="2:5">
      <c r="B44" s="245"/>
      <c r="C44" s="245"/>
      <c r="D44" s="245"/>
      <c r="E44" s="245"/>
    </row>
    <row r="45" spans="2:5">
      <c r="B45" s="246"/>
      <c r="C45" s="246"/>
      <c r="D45" s="246"/>
      <c r="E45" s="246"/>
    </row>
  </sheetData>
  <mergeCells count="38">
    <mergeCell ref="A1:E1"/>
    <mergeCell ref="D2:E2"/>
    <mergeCell ref="D6:E6"/>
    <mergeCell ref="C7:E7"/>
    <mergeCell ref="C8:E8"/>
    <mergeCell ref="A9:E9"/>
    <mergeCell ref="C10:E10"/>
    <mergeCell ref="C11:E11"/>
    <mergeCell ref="D12:E12"/>
    <mergeCell ref="D13:E13"/>
    <mergeCell ref="D14:E14"/>
    <mergeCell ref="D15:E15"/>
    <mergeCell ref="D16:E16"/>
    <mergeCell ref="A17:E17"/>
    <mergeCell ref="A20:E20"/>
    <mergeCell ref="D21:E21"/>
    <mergeCell ref="A26:E26"/>
    <mergeCell ref="A36:E36"/>
    <mergeCell ref="C37:E37"/>
    <mergeCell ref="C38:E38"/>
    <mergeCell ref="C39:E39"/>
    <mergeCell ref="C40:E40"/>
    <mergeCell ref="C41:E41"/>
    <mergeCell ref="C42:E42"/>
    <mergeCell ref="A3:A8"/>
    <mergeCell ref="A10:A16"/>
    <mergeCell ref="A18:A19"/>
    <mergeCell ref="A21:A25"/>
    <mergeCell ref="A27:A35"/>
    <mergeCell ref="A37:A42"/>
    <mergeCell ref="B12:B16"/>
    <mergeCell ref="B18:B19"/>
    <mergeCell ref="B27:B34"/>
    <mergeCell ref="E3:E5"/>
    <mergeCell ref="E18:E19"/>
    <mergeCell ref="E28:E35"/>
    <mergeCell ref="C18:D19"/>
    <mergeCell ref="D22:E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3"/>
  <sheetViews>
    <sheetView zoomScale="85" zoomScaleNormal="85" workbookViewId="0">
      <selection activeCell="C5" sqref="C5"/>
    </sheetView>
  </sheetViews>
  <sheetFormatPr defaultColWidth="9" defaultRowHeight="13.5"/>
  <cols>
    <col min="1" max="1" width="17.375" customWidth="1"/>
    <col min="2" max="2" width="14.125" customWidth="1"/>
    <col min="3" max="3" width="33.9666666666667" customWidth="1"/>
    <col min="4" max="4" width="11.625" customWidth="1"/>
    <col min="5" max="5" width="12.125" customWidth="1"/>
    <col min="6" max="6" width="63.25" customWidth="1"/>
    <col min="7" max="16384" width="8.75833333333333"/>
  </cols>
  <sheetData>
    <row r="1" s="86" customFormat="1" ht="78" customHeight="1" spans="1:6">
      <c r="A1" s="90" t="s">
        <v>125</v>
      </c>
      <c r="B1" s="91"/>
      <c r="C1" s="91"/>
      <c r="D1" s="91"/>
      <c r="E1" s="91"/>
      <c r="F1" s="91"/>
    </row>
    <row r="2" s="87" customFormat="1" ht="42" customHeight="1" spans="1:35">
      <c r="A2" s="175" t="s">
        <v>126</v>
      </c>
      <c r="B2" s="176" t="s">
        <v>127</v>
      </c>
      <c r="C2" s="176" t="s">
        <v>128</v>
      </c>
      <c r="D2" s="177" t="s">
        <v>129</v>
      </c>
      <c r="E2" s="177" t="s">
        <v>130</v>
      </c>
      <c r="F2" s="178" t="s">
        <v>131</v>
      </c>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row>
    <row r="3" s="88" customFormat="1" ht="42" customHeight="1" spans="1:7">
      <c r="A3" s="179" t="s">
        <v>132</v>
      </c>
      <c r="B3" s="180" t="s">
        <v>133</v>
      </c>
      <c r="C3" s="180" t="s">
        <v>134</v>
      </c>
      <c r="D3" s="181">
        <v>1900</v>
      </c>
      <c r="E3" s="182">
        <v>2100</v>
      </c>
      <c r="F3" s="183" t="s">
        <v>135</v>
      </c>
      <c r="G3" s="100"/>
    </row>
    <row r="4" s="88" customFormat="1" ht="45" customHeight="1" spans="1:7">
      <c r="A4" s="179"/>
      <c r="B4" s="180" t="s">
        <v>136</v>
      </c>
      <c r="C4" s="184" t="s">
        <v>137</v>
      </c>
      <c r="D4" s="181">
        <v>2000</v>
      </c>
      <c r="E4" s="182">
        <v>2200</v>
      </c>
      <c r="F4" s="185"/>
      <c r="G4" s="100"/>
    </row>
    <row r="5" s="88" customFormat="1" ht="39" customHeight="1" spans="1:7">
      <c r="A5" s="186" t="s">
        <v>138</v>
      </c>
      <c r="B5" s="180" t="s">
        <v>139</v>
      </c>
      <c r="C5" s="180" t="s">
        <v>140</v>
      </c>
      <c r="D5" s="181">
        <v>2800</v>
      </c>
      <c r="E5" s="182">
        <v>3100</v>
      </c>
      <c r="F5" s="185"/>
      <c r="G5" s="100"/>
    </row>
    <row r="6" s="88" customFormat="1" ht="70" customHeight="1" spans="1:7">
      <c r="A6" s="186"/>
      <c r="B6" s="180" t="s">
        <v>141</v>
      </c>
      <c r="C6" s="187" t="s">
        <v>142</v>
      </c>
      <c r="D6" s="181">
        <v>2950</v>
      </c>
      <c r="E6" s="182">
        <v>3250</v>
      </c>
      <c r="F6" s="185"/>
      <c r="G6" s="100"/>
    </row>
    <row r="7" s="88" customFormat="1" ht="54" customHeight="1" spans="1:7">
      <c r="A7" s="188" t="s">
        <v>143</v>
      </c>
      <c r="B7" s="189" t="s">
        <v>144</v>
      </c>
      <c r="C7" s="187" t="s">
        <v>145</v>
      </c>
      <c r="D7" s="190">
        <v>5300</v>
      </c>
      <c r="E7" s="182">
        <v>5800</v>
      </c>
      <c r="F7" s="185"/>
      <c r="G7" s="100"/>
    </row>
    <row r="8" s="88" customFormat="1" ht="75" customHeight="1" spans="1:7">
      <c r="A8" s="188"/>
      <c r="B8" s="180" t="s">
        <v>146</v>
      </c>
      <c r="C8" s="191" t="s">
        <v>147</v>
      </c>
      <c r="D8" s="190">
        <v>5800</v>
      </c>
      <c r="E8" s="182">
        <v>6300</v>
      </c>
      <c r="F8" s="185"/>
      <c r="G8" s="100"/>
    </row>
    <row r="9" s="88" customFormat="1" ht="49" customHeight="1" spans="1:7">
      <c r="A9" s="192" t="s">
        <v>148</v>
      </c>
      <c r="B9" s="189" t="s">
        <v>149</v>
      </c>
      <c r="C9" s="193" t="s">
        <v>150</v>
      </c>
      <c r="D9" s="181">
        <v>6500</v>
      </c>
      <c r="E9" s="182">
        <v>7000</v>
      </c>
      <c r="F9" s="185"/>
      <c r="G9" s="100"/>
    </row>
    <row r="10" s="88" customFormat="1" ht="70" customHeight="1" spans="1:7">
      <c r="A10" s="194"/>
      <c r="B10" s="180" t="s">
        <v>151</v>
      </c>
      <c r="C10" s="193" t="s">
        <v>152</v>
      </c>
      <c r="D10" s="181">
        <v>7000</v>
      </c>
      <c r="E10" s="182">
        <v>7600</v>
      </c>
      <c r="F10" s="185"/>
      <c r="G10" s="100"/>
    </row>
    <row r="11" s="88" customFormat="1" ht="55" customHeight="1" spans="1:7">
      <c r="A11" s="195" t="s">
        <v>153</v>
      </c>
      <c r="B11" s="189" t="s">
        <v>154</v>
      </c>
      <c r="C11" s="187" t="s">
        <v>155</v>
      </c>
      <c r="D11" s="190">
        <v>7200</v>
      </c>
      <c r="E11" s="182">
        <v>8000</v>
      </c>
      <c r="F11" s="185"/>
      <c r="G11" s="100"/>
    </row>
    <row r="12" s="88" customFormat="1" ht="60" customHeight="1" spans="1:7">
      <c r="A12" s="195"/>
      <c r="B12" s="196" t="s">
        <v>156</v>
      </c>
      <c r="C12" s="193" t="s">
        <v>157</v>
      </c>
      <c r="D12" s="181">
        <v>7600</v>
      </c>
      <c r="E12" s="182">
        <v>8400</v>
      </c>
      <c r="F12" s="185"/>
      <c r="G12" s="100"/>
    </row>
    <row r="13" s="88" customFormat="1" ht="123" customHeight="1" spans="1:7">
      <c r="A13" s="195" t="s">
        <v>158</v>
      </c>
      <c r="B13" s="196" t="s">
        <v>159</v>
      </c>
      <c r="C13" s="184" t="s">
        <v>160</v>
      </c>
      <c r="D13" s="181">
        <v>8000</v>
      </c>
      <c r="E13" s="182">
        <v>9200</v>
      </c>
      <c r="F13" s="197"/>
      <c r="G13" s="100"/>
    </row>
  </sheetData>
  <mergeCells count="7">
    <mergeCell ref="A1:F1"/>
    <mergeCell ref="A3:A4"/>
    <mergeCell ref="A5:A6"/>
    <mergeCell ref="A7:A8"/>
    <mergeCell ref="A9:A10"/>
    <mergeCell ref="A11:A12"/>
    <mergeCell ref="F3:F1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7"/>
  <sheetViews>
    <sheetView zoomScale="85" zoomScaleNormal="85" workbookViewId="0">
      <selection activeCell="F37" sqref="F37:G37"/>
    </sheetView>
  </sheetViews>
  <sheetFormatPr defaultColWidth="8.8" defaultRowHeight="14.25"/>
  <cols>
    <col min="1" max="1" width="22" style="128" customWidth="1"/>
    <col min="2" max="2" width="18.975" style="128" customWidth="1"/>
    <col min="3" max="3" width="22.775" style="128" customWidth="1"/>
    <col min="4" max="4" width="13.25" style="128" customWidth="1"/>
    <col min="5" max="5" width="13.2333333333333" style="128" customWidth="1"/>
    <col min="6" max="6" width="12.625" style="128" customWidth="1"/>
    <col min="7" max="7" width="14.2583333333333" style="128" customWidth="1"/>
    <col min="8" max="8" width="15.1416666666667" style="128" customWidth="1"/>
    <col min="9" max="9" width="49.0083333333333" style="1" customWidth="1"/>
    <col min="10" max="16384" width="8.8" style="1"/>
  </cols>
  <sheetData>
    <row r="1" s="1" customFormat="1" ht="78" customHeight="1" spans="1:9">
      <c r="A1" s="129" t="s">
        <v>161</v>
      </c>
      <c r="B1" s="130"/>
      <c r="C1" s="130"/>
      <c r="D1" s="130"/>
      <c r="E1" s="130"/>
      <c r="F1" s="130"/>
      <c r="G1" s="130"/>
      <c r="H1" s="130"/>
      <c r="I1" s="130"/>
    </row>
    <row r="2" s="127" customFormat="1" ht="25" customHeight="1" spans="1:36">
      <c r="A2" s="131" t="s">
        <v>162</v>
      </c>
      <c r="B2" s="132"/>
      <c r="C2" s="133" t="s">
        <v>163</v>
      </c>
      <c r="D2" s="134" t="s">
        <v>164</v>
      </c>
      <c r="E2" s="135"/>
      <c r="F2" s="134" t="s">
        <v>165</v>
      </c>
      <c r="G2" s="135"/>
      <c r="H2" s="136" t="s">
        <v>166</v>
      </c>
      <c r="I2" s="171" t="s">
        <v>167</v>
      </c>
      <c r="J2" s="1"/>
      <c r="K2" s="1"/>
      <c r="L2" s="1"/>
      <c r="M2" s="1"/>
      <c r="N2" s="1"/>
      <c r="O2" s="1"/>
      <c r="P2" s="1"/>
      <c r="Q2" s="1"/>
      <c r="R2" s="1"/>
      <c r="S2" s="1"/>
      <c r="T2" s="1"/>
      <c r="U2" s="1"/>
      <c r="V2" s="1"/>
      <c r="W2" s="1"/>
      <c r="X2" s="1"/>
      <c r="Y2" s="1"/>
      <c r="Z2" s="1"/>
      <c r="AA2" s="1"/>
      <c r="AB2" s="1"/>
      <c r="AC2" s="1"/>
      <c r="AD2" s="1"/>
      <c r="AE2" s="1"/>
      <c r="AF2" s="1"/>
      <c r="AG2" s="1"/>
      <c r="AH2" s="1"/>
      <c r="AI2" s="1"/>
      <c r="AJ2" s="1"/>
    </row>
    <row r="3" s="1" customFormat="1" ht="19" customHeight="1" spans="1:9">
      <c r="A3" s="137" t="s">
        <v>168</v>
      </c>
      <c r="B3" s="138"/>
      <c r="C3" s="112" t="s">
        <v>169</v>
      </c>
      <c r="D3" s="139">
        <v>180</v>
      </c>
      <c r="E3" s="139"/>
      <c r="F3" s="140">
        <v>350</v>
      </c>
      <c r="G3" s="141"/>
      <c r="H3" s="142" t="s">
        <v>170</v>
      </c>
      <c r="I3" s="172" t="s">
        <v>171</v>
      </c>
    </row>
    <row r="4" s="1" customFormat="1" ht="19" customHeight="1" spans="1:9">
      <c r="A4" s="137"/>
      <c r="B4" s="138"/>
      <c r="C4" s="112" t="s">
        <v>172</v>
      </c>
      <c r="D4" s="139">
        <v>250</v>
      </c>
      <c r="E4" s="139"/>
      <c r="F4" s="143">
        <v>450</v>
      </c>
      <c r="G4" s="144"/>
      <c r="H4" s="145"/>
      <c r="I4" s="173"/>
    </row>
    <row r="5" s="1" customFormat="1" ht="19" customHeight="1" spans="1:9">
      <c r="A5" s="137"/>
      <c r="B5" s="138"/>
      <c r="C5" s="146" t="s">
        <v>173</v>
      </c>
      <c r="D5" s="139">
        <v>300</v>
      </c>
      <c r="E5" s="139"/>
      <c r="F5" s="147"/>
      <c r="G5" s="148"/>
      <c r="H5" s="145"/>
      <c r="I5" s="173"/>
    </row>
    <row r="6" s="1" customFormat="1" ht="19" customHeight="1" spans="1:9">
      <c r="A6" s="137"/>
      <c r="B6" s="138"/>
      <c r="C6" s="146" t="s">
        <v>174</v>
      </c>
      <c r="D6" s="139">
        <v>350</v>
      </c>
      <c r="E6" s="139"/>
      <c r="F6" s="143">
        <v>550</v>
      </c>
      <c r="G6" s="144"/>
      <c r="H6" s="145"/>
      <c r="I6" s="173"/>
    </row>
    <row r="7" s="1" customFormat="1" ht="19" customHeight="1" spans="1:9">
      <c r="A7" s="137"/>
      <c r="B7" s="138"/>
      <c r="C7" s="146" t="s">
        <v>175</v>
      </c>
      <c r="D7" s="139">
        <v>400</v>
      </c>
      <c r="E7" s="139"/>
      <c r="F7" s="147"/>
      <c r="G7" s="148"/>
      <c r="H7" s="145"/>
      <c r="I7" s="173"/>
    </row>
    <row r="8" s="1" customFormat="1" ht="19" customHeight="1" spans="1:9">
      <c r="A8" s="149"/>
      <c r="B8" s="150"/>
      <c r="C8" s="146" t="s">
        <v>176</v>
      </c>
      <c r="D8" s="139">
        <v>500</v>
      </c>
      <c r="E8" s="139"/>
      <c r="F8" s="140">
        <v>650</v>
      </c>
      <c r="G8" s="141"/>
      <c r="H8" s="145"/>
      <c r="I8" s="174"/>
    </row>
    <row r="9" s="1" customFormat="1" ht="19" customHeight="1" spans="1:9">
      <c r="A9" s="151" t="s">
        <v>162</v>
      </c>
      <c r="B9" s="152"/>
      <c r="C9" s="153" t="s">
        <v>163</v>
      </c>
      <c r="D9" s="153" t="s">
        <v>177</v>
      </c>
      <c r="E9" s="154" t="s">
        <v>178</v>
      </c>
      <c r="F9" s="154" t="s">
        <v>165</v>
      </c>
      <c r="G9" s="154"/>
      <c r="H9" s="155" t="s">
        <v>166</v>
      </c>
      <c r="I9" s="171" t="s">
        <v>167</v>
      </c>
    </row>
    <row r="10" s="1" customFormat="1" ht="19" customHeight="1" spans="1:9">
      <c r="A10" s="156" t="s">
        <v>179</v>
      </c>
      <c r="B10" s="157" t="s">
        <v>180</v>
      </c>
      <c r="C10" s="158" t="s">
        <v>181</v>
      </c>
      <c r="D10" s="159">
        <v>130</v>
      </c>
      <c r="E10" s="160">
        <v>100</v>
      </c>
      <c r="F10" s="160">
        <v>1400</v>
      </c>
      <c r="G10" s="160"/>
      <c r="H10" s="161" t="s">
        <v>182</v>
      </c>
      <c r="I10" s="172" t="s">
        <v>183</v>
      </c>
    </row>
    <row r="11" s="1" customFormat="1" ht="19" customHeight="1" spans="1:9">
      <c r="A11" s="156" t="s">
        <v>184</v>
      </c>
      <c r="B11" s="157"/>
      <c r="C11" s="162"/>
      <c r="D11" s="159">
        <v>130</v>
      </c>
      <c r="E11" s="160">
        <v>100</v>
      </c>
      <c r="F11" s="160">
        <v>1750</v>
      </c>
      <c r="G11" s="160"/>
      <c r="H11" s="163"/>
      <c r="I11" s="173"/>
    </row>
    <row r="12" s="1" customFormat="1" ht="19" customHeight="1" spans="1:9">
      <c r="A12" s="156" t="s">
        <v>185</v>
      </c>
      <c r="B12" s="157"/>
      <c r="C12" s="162"/>
      <c r="D12" s="159">
        <v>130</v>
      </c>
      <c r="E12" s="160">
        <v>100</v>
      </c>
      <c r="F12" s="160">
        <v>1750</v>
      </c>
      <c r="G12" s="160"/>
      <c r="H12" s="163"/>
      <c r="I12" s="173"/>
    </row>
    <row r="13" s="1" customFormat="1" ht="19" customHeight="1" spans="1:9">
      <c r="A13" s="156" t="s">
        <v>186</v>
      </c>
      <c r="B13" s="157"/>
      <c r="C13" s="162"/>
      <c r="D13" s="159">
        <v>260</v>
      </c>
      <c r="E13" s="160">
        <v>230</v>
      </c>
      <c r="F13" s="160">
        <v>3500</v>
      </c>
      <c r="G13" s="160"/>
      <c r="H13" s="163"/>
      <c r="I13" s="173"/>
    </row>
    <row r="14" s="1" customFormat="1" ht="19" customHeight="1" spans="1:9">
      <c r="A14" s="156" t="s">
        <v>187</v>
      </c>
      <c r="B14" s="157"/>
      <c r="C14" s="162"/>
      <c r="D14" s="159">
        <v>240</v>
      </c>
      <c r="E14" s="160">
        <v>200</v>
      </c>
      <c r="F14" s="160">
        <v>4500</v>
      </c>
      <c r="G14" s="160"/>
      <c r="H14" s="163"/>
      <c r="I14" s="173"/>
    </row>
    <row r="15" s="1" customFormat="1" ht="19" customHeight="1" spans="1:9">
      <c r="A15" s="156" t="s">
        <v>188</v>
      </c>
      <c r="B15" s="157"/>
      <c r="C15" s="162"/>
      <c r="D15" s="159">
        <v>240</v>
      </c>
      <c r="E15" s="160">
        <v>200</v>
      </c>
      <c r="F15" s="160">
        <v>4500</v>
      </c>
      <c r="G15" s="160"/>
      <c r="H15" s="163"/>
      <c r="I15" s="173"/>
    </row>
    <row r="16" s="1" customFormat="1" ht="19" customHeight="1" spans="1:9">
      <c r="A16" s="156" t="s">
        <v>189</v>
      </c>
      <c r="B16" s="157"/>
      <c r="C16" s="162"/>
      <c r="D16" s="159">
        <v>280</v>
      </c>
      <c r="E16" s="160">
        <v>250</v>
      </c>
      <c r="F16" s="160">
        <v>4800</v>
      </c>
      <c r="G16" s="160"/>
      <c r="H16" s="163"/>
      <c r="I16" s="173"/>
    </row>
    <row r="17" s="1" customFormat="1" ht="19" customHeight="1" spans="1:9">
      <c r="A17" s="156" t="s">
        <v>190</v>
      </c>
      <c r="B17" s="157"/>
      <c r="C17" s="162"/>
      <c r="D17" s="159">
        <v>300</v>
      </c>
      <c r="E17" s="160">
        <v>280</v>
      </c>
      <c r="F17" s="160">
        <v>5300</v>
      </c>
      <c r="G17" s="160"/>
      <c r="H17" s="163"/>
      <c r="I17" s="173"/>
    </row>
    <row r="18" s="1" customFormat="1" ht="19" customHeight="1" spans="1:9">
      <c r="A18" s="156" t="s">
        <v>191</v>
      </c>
      <c r="B18" s="157"/>
      <c r="C18" s="162"/>
      <c r="D18" s="159">
        <v>320</v>
      </c>
      <c r="E18" s="160">
        <v>280</v>
      </c>
      <c r="F18" s="160">
        <v>5600</v>
      </c>
      <c r="G18" s="160"/>
      <c r="H18" s="163"/>
      <c r="I18" s="173"/>
    </row>
    <row r="19" s="1" customFormat="1" ht="19" customHeight="1" spans="1:9">
      <c r="A19" s="156" t="s">
        <v>192</v>
      </c>
      <c r="B19" s="157"/>
      <c r="C19" s="162"/>
      <c r="D19" s="159">
        <v>320</v>
      </c>
      <c r="E19" s="160">
        <v>280</v>
      </c>
      <c r="F19" s="160">
        <v>5600</v>
      </c>
      <c r="G19" s="160"/>
      <c r="H19" s="163"/>
      <c r="I19" s="173"/>
    </row>
    <row r="20" s="1" customFormat="1" ht="19" customHeight="1" spans="1:9">
      <c r="A20" s="156" t="s">
        <v>193</v>
      </c>
      <c r="B20" s="157"/>
      <c r="C20" s="162"/>
      <c r="D20" s="159">
        <v>300</v>
      </c>
      <c r="E20" s="160">
        <v>260</v>
      </c>
      <c r="F20" s="160">
        <v>5600</v>
      </c>
      <c r="G20" s="160"/>
      <c r="H20" s="163"/>
      <c r="I20" s="173"/>
    </row>
    <row r="21" s="1" customFormat="1" ht="19" customHeight="1" spans="1:9">
      <c r="A21" s="156" t="s">
        <v>194</v>
      </c>
      <c r="B21" s="157"/>
      <c r="C21" s="162"/>
      <c r="D21" s="159">
        <v>300</v>
      </c>
      <c r="E21" s="160">
        <v>260</v>
      </c>
      <c r="F21" s="160">
        <v>5600</v>
      </c>
      <c r="G21" s="160"/>
      <c r="H21" s="163"/>
      <c r="I21" s="173"/>
    </row>
    <row r="22" s="1" customFormat="1" ht="19" customHeight="1" spans="1:9">
      <c r="A22" s="156" t="s">
        <v>195</v>
      </c>
      <c r="B22" s="157"/>
      <c r="C22" s="162"/>
      <c r="D22" s="159">
        <v>360</v>
      </c>
      <c r="E22" s="160">
        <v>320</v>
      </c>
      <c r="F22" s="160">
        <v>6600</v>
      </c>
      <c r="G22" s="160"/>
      <c r="H22" s="163"/>
      <c r="I22" s="173"/>
    </row>
    <row r="23" s="1" customFormat="1" ht="19" customHeight="1" spans="1:9">
      <c r="A23" s="156" t="s">
        <v>196</v>
      </c>
      <c r="B23" s="157"/>
      <c r="C23" s="162"/>
      <c r="D23" s="159">
        <v>360</v>
      </c>
      <c r="E23" s="160">
        <v>320</v>
      </c>
      <c r="F23" s="160">
        <v>6600</v>
      </c>
      <c r="G23" s="160"/>
      <c r="H23" s="163"/>
      <c r="I23" s="173"/>
    </row>
    <row r="24" s="1" customFormat="1" ht="19" customHeight="1" spans="1:9">
      <c r="A24" s="156" t="s">
        <v>197</v>
      </c>
      <c r="B24" s="157"/>
      <c r="C24" s="162"/>
      <c r="D24" s="159">
        <v>360</v>
      </c>
      <c r="E24" s="160">
        <v>320</v>
      </c>
      <c r="F24" s="160">
        <v>6600</v>
      </c>
      <c r="G24" s="160"/>
      <c r="H24" s="163"/>
      <c r="I24" s="173"/>
    </row>
    <row r="25" s="1" customFormat="1" ht="19" customHeight="1" spans="1:9">
      <c r="A25" s="164" t="s">
        <v>198</v>
      </c>
      <c r="B25" s="165" t="s">
        <v>199</v>
      </c>
      <c r="C25" s="162"/>
      <c r="D25" s="159">
        <v>230</v>
      </c>
      <c r="E25" s="160">
        <v>190</v>
      </c>
      <c r="F25" s="160">
        <v>3600</v>
      </c>
      <c r="G25" s="160"/>
      <c r="H25" s="163"/>
      <c r="I25" s="173"/>
    </row>
    <row r="26" s="1" customFormat="1" ht="19" customHeight="1" spans="1:9">
      <c r="A26" s="164" t="s">
        <v>200</v>
      </c>
      <c r="B26" s="166"/>
      <c r="C26" s="162"/>
      <c r="D26" s="159">
        <v>320</v>
      </c>
      <c r="E26" s="160">
        <v>300</v>
      </c>
      <c r="F26" s="160">
        <v>5200</v>
      </c>
      <c r="G26" s="160"/>
      <c r="H26" s="163"/>
      <c r="I26" s="173"/>
    </row>
    <row r="27" s="1" customFormat="1" ht="19" customHeight="1" spans="1:9">
      <c r="A27" s="164" t="s">
        <v>201</v>
      </c>
      <c r="B27" s="166"/>
      <c r="C27" s="162"/>
      <c r="D27" s="159">
        <v>320</v>
      </c>
      <c r="E27" s="160">
        <v>300</v>
      </c>
      <c r="F27" s="160">
        <v>5200</v>
      </c>
      <c r="G27" s="160"/>
      <c r="H27" s="163"/>
      <c r="I27" s="173"/>
    </row>
    <row r="28" s="1" customFormat="1" ht="19" customHeight="1" spans="1:9">
      <c r="A28" s="164" t="s">
        <v>202</v>
      </c>
      <c r="B28" s="166"/>
      <c r="C28" s="162"/>
      <c r="D28" s="159">
        <v>290</v>
      </c>
      <c r="E28" s="160">
        <v>260</v>
      </c>
      <c r="F28" s="160">
        <v>4900</v>
      </c>
      <c r="G28" s="160"/>
      <c r="H28" s="163"/>
      <c r="I28" s="173"/>
    </row>
    <row r="29" s="1" customFormat="1" ht="19" customHeight="1" spans="1:9">
      <c r="A29" s="164" t="s">
        <v>203</v>
      </c>
      <c r="B29" s="166"/>
      <c r="C29" s="162"/>
      <c r="D29" s="159">
        <v>260</v>
      </c>
      <c r="E29" s="160">
        <v>240</v>
      </c>
      <c r="F29" s="160">
        <v>4500</v>
      </c>
      <c r="G29" s="160"/>
      <c r="H29" s="163"/>
      <c r="I29" s="173"/>
    </row>
    <row r="30" s="1" customFormat="1" ht="19" customHeight="1" spans="1:9">
      <c r="A30" s="164" t="s">
        <v>204</v>
      </c>
      <c r="B30" s="166"/>
      <c r="C30" s="162"/>
      <c r="D30" s="159">
        <v>260</v>
      </c>
      <c r="E30" s="160">
        <v>240</v>
      </c>
      <c r="F30" s="160">
        <v>4800</v>
      </c>
      <c r="G30" s="160"/>
      <c r="H30" s="163"/>
      <c r="I30" s="173"/>
    </row>
    <row r="31" s="1" customFormat="1" ht="19" customHeight="1" spans="1:9">
      <c r="A31" s="164" t="s">
        <v>205</v>
      </c>
      <c r="B31" s="166"/>
      <c r="C31" s="162"/>
      <c r="D31" s="159">
        <v>290</v>
      </c>
      <c r="E31" s="160">
        <v>260</v>
      </c>
      <c r="F31" s="160">
        <v>5600</v>
      </c>
      <c r="G31" s="160"/>
      <c r="H31" s="163"/>
      <c r="I31" s="173"/>
    </row>
    <row r="32" s="1" customFormat="1" ht="19" customHeight="1" spans="1:9">
      <c r="A32" s="164" t="s">
        <v>206</v>
      </c>
      <c r="B32" s="166"/>
      <c r="C32" s="162"/>
      <c r="D32" s="159">
        <v>380</v>
      </c>
      <c r="E32" s="160">
        <v>360</v>
      </c>
      <c r="F32" s="160">
        <v>5600</v>
      </c>
      <c r="G32" s="160"/>
      <c r="H32" s="163"/>
      <c r="I32" s="173"/>
    </row>
    <row r="33" s="1" customFormat="1" ht="19" customHeight="1" spans="1:9">
      <c r="A33" s="164" t="s">
        <v>207</v>
      </c>
      <c r="B33" s="166"/>
      <c r="C33" s="162"/>
      <c r="D33" s="159">
        <v>340</v>
      </c>
      <c r="E33" s="160">
        <v>300</v>
      </c>
      <c r="F33" s="160">
        <v>5700</v>
      </c>
      <c r="G33" s="160"/>
      <c r="H33" s="163"/>
      <c r="I33" s="173"/>
    </row>
    <row r="34" s="1" customFormat="1" ht="19" customHeight="1" spans="1:9">
      <c r="A34" s="164" t="s">
        <v>208</v>
      </c>
      <c r="B34" s="166"/>
      <c r="C34" s="162"/>
      <c r="D34" s="159">
        <v>340</v>
      </c>
      <c r="E34" s="160">
        <v>300</v>
      </c>
      <c r="F34" s="160">
        <v>5700</v>
      </c>
      <c r="G34" s="160"/>
      <c r="H34" s="163"/>
      <c r="I34" s="173"/>
    </row>
    <row r="35" s="1" customFormat="1" ht="19" customHeight="1" spans="1:9">
      <c r="A35" s="164" t="s">
        <v>209</v>
      </c>
      <c r="B35" s="166"/>
      <c r="C35" s="162"/>
      <c r="D35" s="159">
        <v>340</v>
      </c>
      <c r="E35" s="160">
        <v>300</v>
      </c>
      <c r="F35" s="160">
        <v>5800</v>
      </c>
      <c r="G35" s="160"/>
      <c r="H35" s="163"/>
      <c r="I35" s="173"/>
    </row>
    <row r="36" s="1" customFormat="1" ht="19" customHeight="1" spans="1:9">
      <c r="A36" s="164" t="s">
        <v>210</v>
      </c>
      <c r="B36" s="166"/>
      <c r="C36" s="162"/>
      <c r="D36" s="159">
        <v>340</v>
      </c>
      <c r="E36" s="160">
        <v>300</v>
      </c>
      <c r="F36" s="160">
        <v>6200</v>
      </c>
      <c r="G36" s="160"/>
      <c r="H36" s="163"/>
      <c r="I36" s="173"/>
    </row>
    <row r="37" s="1" customFormat="1" ht="19" customHeight="1" spans="1:9">
      <c r="A37" s="164" t="s">
        <v>211</v>
      </c>
      <c r="B37" s="166"/>
      <c r="C37" s="162"/>
      <c r="D37" s="159">
        <v>340</v>
      </c>
      <c r="E37" s="160">
        <v>300</v>
      </c>
      <c r="F37" s="160">
        <v>6900</v>
      </c>
      <c r="G37" s="160"/>
      <c r="H37" s="163"/>
      <c r="I37" s="173"/>
    </row>
    <row r="38" s="1" customFormat="1" ht="19" customHeight="1" spans="1:9">
      <c r="A38" s="164" t="s">
        <v>212</v>
      </c>
      <c r="B38" s="166"/>
      <c r="C38" s="162"/>
      <c r="D38" s="159">
        <v>380</v>
      </c>
      <c r="E38" s="160">
        <v>340</v>
      </c>
      <c r="F38" s="160">
        <v>7200</v>
      </c>
      <c r="G38" s="160"/>
      <c r="H38" s="163"/>
      <c r="I38" s="173"/>
    </row>
    <row r="39" s="1" customFormat="1" ht="19" customHeight="1" spans="1:9">
      <c r="A39" s="164" t="s">
        <v>213</v>
      </c>
      <c r="B39" s="166"/>
      <c r="C39" s="162"/>
      <c r="D39" s="159">
        <v>340</v>
      </c>
      <c r="E39" s="160">
        <v>300</v>
      </c>
      <c r="F39" s="160">
        <v>5600</v>
      </c>
      <c r="G39" s="160"/>
      <c r="H39" s="163"/>
      <c r="I39" s="173"/>
    </row>
    <row r="40" s="1" customFormat="1" ht="19" customHeight="1" spans="1:9">
      <c r="A40" s="164" t="s">
        <v>214</v>
      </c>
      <c r="B40" s="166"/>
      <c r="C40" s="162"/>
      <c r="D40" s="159">
        <v>380</v>
      </c>
      <c r="E40" s="160">
        <v>340</v>
      </c>
      <c r="F40" s="160">
        <v>6600</v>
      </c>
      <c r="G40" s="160"/>
      <c r="H40" s="163"/>
      <c r="I40" s="173"/>
    </row>
    <row r="41" s="1" customFormat="1" ht="19" customHeight="1" spans="1:9">
      <c r="A41" s="164" t="s">
        <v>215</v>
      </c>
      <c r="B41" s="166"/>
      <c r="C41" s="162"/>
      <c r="D41" s="159">
        <v>420</v>
      </c>
      <c r="E41" s="160">
        <v>380</v>
      </c>
      <c r="F41" s="160">
        <v>7200</v>
      </c>
      <c r="G41" s="160"/>
      <c r="H41" s="163"/>
      <c r="I41" s="173"/>
    </row>
    <row r="42" s="1" customFormat="1" ht="19" customHeight="1" spans="1:9">
      <c r="A42" s="164" t="s">
        <v>216</v>
      </c>
      <c r="B42" s="166"/>
      <c r="C42" s="162"/>
      <c r="D42" s="159">
        <v>420</v>
      </c>
      <c r="E42" s="160">
        <v>380</v>
      </c>
      <c r="F42" s="160">
        <v>7100</v>
      </c>
      <c r="G42" s="160"/>
      <c r="H42" s="163"/>
      <c r="I42" s="173"/>
    </row>
    <row r="43" s="1" customFormat="1" ht="19" customHeight="1" spans="1:9">
      <c r="A43" s="167" t="s">
        <v>217</v>
      </c>
      <c r="B43" s="166"/>
      <c r="C43" s="162"/>
      <c r="D43" s="159">
        <v>390</v>
      </c>
      <c r="E43" s="160">
        <v>350</v>
      </c>
      <c r="F43" s="160">
        <v>7800</v>
      </c>
      <c r="G43" s="160"/>
      <c r="H43" s="163"/>
      <c r="I43" s="173"/>
    </row>
    <row r="44" s="1" customFormat="1" ht="19" customHeight="1" spans="1:9">
      <c r="A44" s="167" t="s">
        <v>218</v>
      </c>
      <c r="B44" s="168"/>
      <c r="C44" s="169"/>
      <c r="D44" s="159">
        <v>390</v>
      </c>
      <c r="E44" s="160">
        <v>350</v>
      </c>
      <c r="F44" s="160">
        <v>7800</v>
      </c>
      <c r="G44" s="160"/>
      <c r="H44" s="170"/>
      <c r="I44" s="174"/>
    </row>
    <row r="45" s="1" customFormat="1" ht="19" customHeight="1" spans="1:8">
      <c r="A45" s="128"/>
      <c r="B45" s="128"/>
      <c r="C45" s="128"/>
      <c r="D45" s="128"/>
      <c r="E45" s="128"/>
      <c r="F45" s="128"/>
      <c r="G45" s="128"/>
      <c r="H45" s="128"/>
    </row>
    <row r="46" s="1" customFormat="1" ht="19" customHeight="1" spans="1:8">
      <c r="A46" s="128"/>
      <c r="B46" s="128"/>
      <c r="C46" s="128"/>
      <c r="D46" s="128"/>
      <c r="E46" s="128"/>
      <c r="F46" s="128"/>
      <c r="G46" s="128"/>
      <c r="H46" s="128"/>
    </row>
    <row r="47" s="1" customFormat="1" ht="19" customHeight="1" spans="1:8">
      <c r="A47" s="128"/>
      <c r="B47" s="128"/>
      <c r="C47" s="128"/>
      <c r="D47" s="128"/>
      <c r="E47" s="128"/>
      <c r="F47" s="128"/>
      <c r="G47" s="128"/>
      <c r="H47" s="128"/>
    </row>
  </sheetData>
  <mergeCells count="59">
    <mergeCell ref="A1:I1"/>
    <mergeCell ref="A2:B2"/>
    <mergeCell ref="D2:E2"/>
    <mergeCell ref="F2:G2"/>
    <mergeCell ref="D3:E3"/>
    <mergeCell ref="F3:G3"/>
    <mergeCell ref="D4:E4"/>
    <mergeCell ref="D5:E5"/>
    <mergeCell ref="D6:E6"/>
    <mergeCell ref="D7:E7"/>
    <mergeCell ref="D8:E8"/>
    <mergeCell ref="F8:G8"/>
    <mergeCell ref="A9:B9"/>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B10:B24"/>
    <mergeCell ref="B25:B44"/>
    <mergeCell ref="C10:C44"/>
    <mergeCell ref="H3:H8"/>
    <mergeCell ref="H10:H44"/>
    <mergeCell ref="I3:I8"/>
    <mergeCell ref="I10:I44"/>
    <mergeCell ref="A3:B8"/>
    <mergeCell ref="F4:G5"/>
    <mergeCell ref="F6:G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4"/>
  <sheetViews>
    <sheetView tabSelected="1" workbookViewId="0">
      <selection activeCell="C19" sqref="C19"/>
    </sheetView>
  </sheetViews>
  <sheetFormatPr defaultColWidth="8.75833333333333" defaultRowHeight="14.25"/>
  <cols>
    <col min="1" max="1" width="28.125" style="89" customWidth="1"/>
    <col min="2" max="2" width="19" style="89" customWidth="1"/>
    <col min="3" max="3" width="16.5" style="89" customWidth="1"/>
    <col min="4" max="4" width="57.175" style="86" customWidth="1"/>
    <col min="5" max="16384" width="8.75833333333333" style="86"/>
  </cols>
  <sheetData>
    <row r="1" s="86" customFormat="1" ht="78" customHeight="1" spans="1:4">
      <c r="A1" s="90" t="s">
        <v>219</v>
      </c>
      <c r="B1" s="91"/>
      <c r="C1" s="91"/>
      <c r="D1" s="91"/>
    </row>
    <row r="2" s="87" customFormat="1" ht="16.5" spans="1:33">
      <c r="A2" s="92" t="s">
        <v>220</v>
      </c>
      <c r="B2" s="93" t="s">
        <v>127</v>
      </c>
      <c r="C2" s="94" t="s">
        <v>221</v>
      </c>
      <c r="D2" s="95" t="s">
        <v>222</v>
      </c>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row>
    <row r="3" s="88" customFormat="1" ht="35" customHeight="1" spans="1:5">
      <c r="A3" s="96" t="s">
        <v>223</v>
      </c>
      <c r="B3" s="97" t="s">
        <v>224</v>
      </c>
      <c r="C3" s="98" t="s">
        <v>225</v>
      </c>
      <c r="D3" s="99" t="s">
        <v>226</v>
      </c>
      <c r="E3" s="100"/>
    </row>
    <row r="4" s="88" customFormat="1" ht="39" customHeight="1" spans="1:5">
      <c r="A4" s="101"/>
      <c r="B4" s="102" t="s">
        <v>227</v>
      </c>
      <c r="C4" s="98" t="s">
        <v>228</v>
      </c>
      <c r="D4" s="103"/>
      <c r="E4" s="100"/>
    </row>
    <row r="5" s="1" customFormat="1" ht="18.95" customHeight="1" spans="1:5">
      <c r="A5" s="104" t="s">
        <v>229</v>
      </c>
      <c r="B5" s="105" t="s">
        <v>230</v>
      </c>
      <c r="C5" s="106">
        <v>300</v>
      </c>
      <c r="D5" s="107" t="s">
        <v>231</v>
      </c>
      <c r="E5" s="100"/>
    </row>
    <row r="6" s="1" customFormat="1" ht="18.95" customHeight="1" spans="1:5">
      <c r="A6" s="104"/>
      <c r="B6" s="105" t="s">
        <v>232</v>
      </c>
      <c r="C6" s="106">
        <v>400</v>
      </c>
      <c r="D6" s="107"/>
      <c r="E6" s="100"/>
    </row>
    <row r="7" s="1" customFormat="1" ht="18.95" customHeight="1" spans="1:5">
      <c r="A7" s="104"/>
      <c r="B7" s="108" t="s">
        <v>233</v>
      </c>
      <c r="C7" s="106">
        <v>400</v>
      </c>
      <c r="D7" s="107"/>
      <c r="E7" s="100"/>
    </row>
    <row r="8" s="1" customFormat="1" ht="18.95" customHeight="1" spans="1:5">
      <c r="A8" s="104"/>
      <c r="B8" s="108" t="s">
        <v>234</v>
      </c>
      <c r="C8" s="106">
        <v>450</v>
      </c>
      <c r="D8" s="107"/>
      <c r="E8" s="100"/>
    </row>
    <row r="9" s="1" customFormat="1" ht="22" customHeight="1" spans="1:4">
      <c r="A9" s="109" t="s">
        <v>235</v>
      </c>
      <c r="B9" s="110" t="s">
        <v>236</v>
      </c>
      <c r="C9" s="106">
        <v>10</v>
      </c>
      <c r="D9" s="107"/>
    </row>
    <row r="10" s="1" customFormat="1" ht="23" customHeight="1" spans="1:4">
      <c r="A10" s="109" t="s">
        <v>237</v>
      </c>
      <c r="B10" s="111"/>
      <c r="C10" s="106">
        <v>8</v>
      </c>
      <c r="D10" s="107"/>
    </row>
    <row r="11" s="1" customFormat="1" ht="22" customHeight="1" spans="1:4">
      <c r="A11" s="109" t="s">
        <v>238</v>
      </c>
      <c r="B11" s="112" t="s">
        <v>239</v>
      </c>
      <c r="C11" s="106">
        <v>0.4</v>
      </c>
      <c r="D11" s="107"/>
    </row>
    <row r="12" s="1" customFormat="1" ht="20" customHeight="1" spans="1:4">
      <c r="A12" s="104" t="s">
        <v>240</v>
      </c>
      <c r="B12" s="112" t="s">
        <v>241</v>
      </c>
      <c r="C12" s="106">
        <v>0.5</v>
      </c>
      <c r="D12" s="107"/>
    </row>
    <row r="13" s="1" customFormat="1" ht="22" customHeight="1" spans="1:4">
      <c r="A13" s="113" t="s">
        <v>242</v>
      </c>
      <c r="B13" s="112" t="s">
        <v>241</v>
      </c>
      <c r="C13" s="114">
        <v>3</v>
      </c>
      <c r="D13" s="107"/>
    </row>
    <row r="14" s="1" customFormat="1" ht="34" customHeight="1" spans="1:4">
      <c r="A14" s="113" t="s">
        <v>243</v>
      </c>
      <c r="B14" s="115" t="s">
        <v>244</v>
      </c>
      <c r="C14" s="114" t="s">
        <v>245</v>
      </c>
      <c r="D14" s="107"/>
    </row>
    <row r="15" s="1" customFormat="1" ht="31.5" spans="1:4">
      <c r="A15" s="116"/>
      <c r="B15" s="115" t="s">
        <v>246</v>
      </c>
      <c r="C15" s="114">
        <v>1</v>
      </c>
      <c r="D15" s="107"/>
    </row>
    <row r="16" s="1" customFormat="1" ht="31.5" spans="1:4">
      <c r="A16" s="117"/>
      <c r="B16" s="115" t="s">
        <v>247</v>
      </c>
      <c r="C16" s="114">
        <v>1.5</v>
      </c>
      <c r="D16" s="107"/>
    </row>
    <row r="17" s="1" customFormat="1" ht="23" customHeight="1" spans="1:4">
      <c r="A17" s="118" t="s">
        <v>248</v>
      </c>
      <c r="B17" s="119" t="s">
        <v>236</v>
      </c>
      <c r="C17" s="120">
        <v>10</v>
      </c>
      <c r="D17" s="107"/>
    </row>
    <row r="18" s="1" customFormat="1" ht="19" customHeight="1" spans="1:4">
      <c r="A18" s="121" t="s">
        <v>249</v>
      </c>
      <c r="B18" s="122" t="s">
        <v>250</v>
      </c>
      <c r="C18" s="123">
        <v>0.3</v>
      </c>
      <c r="D18" s="107"/>
    </row>
    <row r="19" s="1" customFormat="1" ht="18.95" customHeight="1" spans="1:4">
      <c r="A19" s="124"/>
      <c r="B19" s="125" t="s">
        <v>251</v>
      </c>
      <c r="C19" s="123">
        <v>40</v>
      </c>
      <c r="D19" s="107"/>
    </row>
    <row r="20" s="1" customFormat="1" ht="21" customHeight="1" spans="1:4">
      <c r="A20" s="122" t="s">
        <v>252</v>
      </c>
      <c r="B20" s="122" t="s">
        <v>250</v>
      </c>
      <c r="C20" s="123">
        <v>0.5</v>
      </c>
      <c r="D20" s="107"/>
    </row>
    <row r="21" s="86" customFormat="1" ht="22" customHeight="1" spans="1:4">
      <c r="A21" s="122" t="s">
        <v>253</v>
      </c>
      <c r="B21" s="122" t="s">
        <v>250</v>
      </c>
      <c r="C21" s="123">
        <v>3</v>
      </c>
      <c r="D21" s="107"/>
    </row>
    <row r="22" s="86" customFormat="1" ht="22" customHeight="1" spans="1:4">
      <c r="A22" s="122" t="s">
        <v>254</v>
      </c>
      <c r="B22" s="122" t="s">
        <v>239</v>
      </c>
      <c r="C22" s="123">
        <v>1</v>
      </c>
      <c r="D22" s="107"/>
    </row>
    <row r="23" s="86" customFormat="1" ht="26" customHeight="1" spans="1:4">
      <c r="A23" s="122" t="s">
        <v>255</v>
      </c>
      <c r="B23" s="122" t="s">
        <v>256</v>
      </c>
      <c r="C23" s="123">
        <v>2</v>
      </c>
      <c r="D23" s="107"/>
    </row>
    <row r="24" s="86" customFormat="1" ht="15.75" spans="1:4">
      <c r="A24" s="126"/>
      <c r="B24" s="126"/>
      <c r="C24" s="126"/>
      <c r="D24" s="126"/>
    </row>
  </sheetData>
  <mergeCells count="8">
    <mergeCell ref="A1:D1"/>
    <mergeCell ref="A3:A4"/>
    <mergeCell ref="A5:A8"/>
    <mergeCell ref="A14:A16"/>
    <mergeCell ref="A18:A19"/>
    <mergeCell ref="B9:B10"/>
    <mergeCell ref="D3:D4"/>
    <mergeCell ref="D5:D23"/>
  </mergeCells>
  <pageMargins left="0.75" right="0.75" top="1" bottom="1" header="0.5" footer="0.5"/>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3"/>
  <sheetViews>
    <sheetView zoomScale="85" zoomScaleNormal="85" topLeftCell="A19" workbookViewId="0">
      <selection activeCell="J12" sqref="J12"/>
    </sheetView>
  </sheetViews>
  <sheetFormatPr defaultColWidth="8.89166666666667" defaultRowHeight="12.75" outlineLevelCol="7"/>
  <cols>
    <col min="1" max="1" width="11" style="24" customWidth="1"/>
    <col min="2" max="2" width="40.875" style="25" customWidth="1"/>
    <col min="3" max="4" width="18.625" style="22" customWidth="1"/>
    <col min="5" max="5" width="21.375" style="22" customWidth="1"/>
    <col min="6" max="6" width="8.89166666666667" style="22"/>
    <col min="7" max="7" width="11" style="22" customWidth="1"/>
    <col min="8" max="16384" width="8.89166666666667" style="22"/>
  </cols>
  <sheetData>
    <row r="1" s="22" customFormat="1" ht="29.25" spans="1:6">
      <c r="A1" s="26"/>
      <c r="B1" s="27" t="s">
        <v>257</v>
      </c>
      <c r="C1" s="28"/>
      <c r="D1" s="28"/>
      <c r="E1" s="28"/>
      <c r="F1" s="29"/>
    </row>
    <row r="2" s="22" customFormat="1" ht="18" spans="1:6">
      <c r="A2" s="30"/>
      <c r="B2" s="31" t="s">
        <v>1</v>
      </c>
      <c r="C2" s="32"/>
      <c r="D2" s="32"/>
      <c r="E2" s="32"/>
      <c r="F2" s="29"/>
    </row>
    <row r="3" s="22" customFormat="1" ht="49.5" spans="1:5">
      <c r="A3" s="33" t="s">
        <v>258</v>
      </c>
      <c r="B3" s="34" t="s">
        <v>259</v>
      </c>
      <c r="C3" s="35" t="s">
        <v>260</v>
      </c>
      <c r="D3" s="35"/>
      <c r="E3" s="36" t="s">
        <v>261</v>
      </c>
    </row>
    <row r="4" s="22" customFormat="1" ht="30" customHeight="1" spans="1:5">
      <c r="A4" s="37" t="s">
        <v>132</v>
      </c>
      <c r="B4" s="38" t="s">
        <v>262</v>
      </c>
      <c r="C4" s="39">
        <v>25</v>
      </c>
      <c r="D4" s="40"/>
      <c r="E4" s="41" t="s">
        <v>263</v>
      </c>
    </row>
    <row r="5" s="22" customFormat="1" ht="30" customHeight="1" spans="1:5">
      <c r="A5" s="42"/>
      <c r="B5" s="43" t="s">
        <v>264</v>
      </c>
      <c r="C5" s="44">
        <v>40</v>
      </c>
      <c r="D5" s="44"/>
      <c r="E5" s="45"/>
    </row>
    <row r="6" s="22" customFormat="1" ht="30" customHeight="1" spans="1:5">
      <c r="A6" s="46"/>
      <c r="B6" s="38" t="s">
        <v>265</v>
      </c>
      <c r="C6" s="44">
        <v>50</v>
      </c>
      <c r="D6" s="44"/>
      <c r="E6" s="47"/>
    </row>
    <row r="7" s="22" customFormat="1" ht="55" customHeight="1" spans="1:5">
      <c r="A7" s="48"/>
      <c r="B7" s="49" t="s">
        <v>259</v>
      </c>
      <c r="C7" s="35" t="s">
        <v>266</v>
      </c>
      <c r="D7" s="50" t="s">
        <v>267</v>
      </c>
      <c r="E7" s="51" t="s">
        <v>268</v>
      </c>
    </row>
    <row r="8" s="22" customFormat="1" ht="48" customHeight="1" spans="1:5">
      <c r="A8" s="37" t="s">
        <v>138</v>
      </c>
      <c r="B8" s="52" t="s">
        <v>269</v>
      </c>
      <c r="C8" s="53">
        <v>60</v>
      </c>
      <c r="D8" s="53"/>
      <c r="E8" s="41" t="s">
        <v>270</v>
      </c>
    </row>
    <row r="9" s="22" customFormat="1" ht="52" customHeight="1" spans="1:5">
      <c r="A9" s="42"/>
      <c r="B9" s="52" t="s">
        <v>271</v>
      </c>
      <c r="C9" s="54" t="s">
        <v>272</v>
      </c>
      <c r="D9" s="55"/>
      <c r="E9" s="45"/>
    </row>
    <row r="10" s="22" customFormat="1" ht="55" customHeight="1" spans="1:5">
      <c r="A10" s="48"/>
      <c r="B10" s="49" t="s">
        <v>259</v>
      </c>
      <c r="C10" s="56" t="s">
        <v>260</v>
      </c>
      <c r="D10" s="57"/>
      <c r="E10" s="36" t="s">
        <v>261</v>
      </c>
    </row>
    <row r="11" s="22" customFormat="1" ht="28" customHeight="1" spans="1:8">
      <c r="A11" s="58" t="s">
        <v>273</v>
      </c>
      <c r="B11" s="59" t="s">
        <v>274</v>
      </c>
      <c r="C11" s="60">
        <v>140</v>
      </c>
      <c r="D11" s="61"/>
      <c r="E11" s="62" t="s">
        <v>275</v>
      </c>
      <c r="G11"/>
      <c r="H11"/>
    </row>
    <row r="12" s="22" customFormat="1" ht="28" customHeight="1" spans="1:8">
      <c r="A12" s="58"/>
      <c r="B12" s="59" t="s">
        <v>276</v>
      </c>
      <c r="C12" s="60">
        <v>150</v>
      </c>
      <c r="D12" s="61"/>
      <c r="E12" s="63"/>
      <c r="G12"/>
      <c r="H12"/>
    </row>
    <row r="13" s="22" customFormat="1" ht="28" customHeight="1" spans="1:8">
      <c r="A13" s="58"/>
      <c r="B13" s="59" t="s">
        <v>277</v>
      </c>
      <c r="C13" s="60">
        <v>180</v>
      </c>
      <c r="D13" s="61"/>
      <c r="E13" s="63"/>
      <c r="G13"/>
      <c r="H13"/>
    </row>
    <row r="14" s="22" customFormat="1" ht="28" customHeight="1" spans="1:8">
      <c r="A14" s="58"/>
      <c r="B14" s="59" t="s">
        <v>278</v>
      </c>
      <c r="C14" s="60">
        <v>180</v>
      </c>
      <c r="D14" s="61"/>
      <c r="E14" s="63"/>
      <c r="G14"/>
      <c r="H14"/>
    </row>
    <row r="15" s="22" customFormat="1" ht="28" customHeight="1" spans="1:8">
      <c r="A15" s="58"/>
      <c r="B15" s="59" t="s">
        <v>279</v>
      </c>
      <c r="C15" s="60">
        <v>180</v>
      </c>
      <c r="D15" s="61"/>
      <c r="E15" s="63"/>
      <c r="G15"/>
      <c r="H15"/>
    </row>
    <row r="16" s="22" customFormat="1" ht="28" customHeight="1" spans="1:8">
      <c r="A16" s="58"/>
      <c r="B16" s="59" t="s">
        <v>280</v>
      </c>
      <c r="C16" s="60">
        <v>240</v>
      </c>
      <c r="D16" s="61"/>
      <c r="E16" s="63"/>
      <c r="G16"/>
      <c r="H16"/>
    </row>
    <row r="17" s="22" customFormat="1" ht="26" customHeight="1" spans="1:8">
      <c r="A17" s="58"/>
      <c r="B17" s="59" t="s">
        <v>281</v>
      </c>
      <c r="C17" s="60">
        <v>250</v>
      </c>
      <c r="D17" s="61"/>
      <c r="E17" s="63"/>
      <c r="G17"/>
      <c r="H17"/>
    </row>
    <row r="18" s="22" customFormat="1" ht="30" customHeight="1" spans="1:8">
      <c r="A18" s="64"/>
      <c r="B18" s="59" t="s">
        <v>282</v>
      </c>
      <c r="C18" s="60">
        <v>260</v>
      </c>
      <c r="D18" s="61"/>
      <c r="E18" s="65"/>
      <c r="G18"/>
      <c r="H18"/>
    </row>
    <row r="19" s="22" customFormat="1" ht="30" customHeight="1" spans="1:8">
      <c r="A19" s="66" t="s">
        <v>283</v>
      </c>
      <c r="B19" s="67" t="s">
        <v>284</v>
      </c>
      <c r="C19" s="54">
        <v>120</v>
      </c>
      <c r="D19" s="55"/>
      <c r="E19" s="68" t="s">
        <v>285</v>
      </c>
      <c r="G19"/>
      <c r="H19"/>
    </row>
    <row r="20" s="22" customFormat="1" ht="30" customHeight="1" spans="1:8">
      <c r="A20" s="66" t="s">
        <v>286</v>
      </c>
      <c r="B20" s="67" t="s">
        <v>287</v>
      </c>
      <c r="C20" s="69">
        <v>120</v>
      </c>
      <c r="D20" s="70"/>
      <c r="E20" s="68"/>
      <c r="G20"/>
      <c r="H20"/>
    </row>
    <row r="21" s="22" customFormat="1" ht="30" customHeight="1" spans="1:8">
      <c r="A21" s="66" t="s">
        <v>288</v>
      </c>
      <c r="B21" s="71" t="s">
        <v>289</v>
      </c>
      <c r="C21" s="72">
        <v>150</v>
      </c>
      <c r="D21" s="73"/>
      <c r="E21" s="68"/>
      <c r="G21"/>
      <c r="H21"/>
    </row>
    <row r="22" s="22" customFormat="1" ht="30" customHeight="1" spans="1:8">
      <c r="A22" s="42" t="s">
        <v>290</v>
      </c>
      <c r="B22" s="74" t="s">
        <v>291</v>
      </c>
      <c r="C22" s="69">
        <v>160</v>
      </c>
      <c r="D22" s="70"/>
      <c r="E22" s="68"/>
      <c r="G22"/>
      <c r="H22"/>
    </row>
    <row r="23" s="22" customFormat="1" ht="30" customHeight="1" spans="1:8">
      <c r="A23" s="42"/>
      <c r="B23" s="74" t="s">
        <v>292</v>
      </c>
      <c r="C23" s="69">
        <v>170</v>
      </c>
      <c r="D23" s="70"/>
      <c r="E23" s="68"/>
      <c r="G23"/>
      <c r="H23"/>
    </row>
    <row r="24" s="22" customFormat="1" ht="30" customHeight="1" spans="1:8">
      <c r="A24" s="42"/>
      <c r="B24" s="74" t="s">
        <v>293</v>
      </c>
      <c r="C24" s="69">
        <v>180</v>
      </c>
      <c r="D24" s="70"/>
      <c r="E24" s="68"/>
      <c r="G24"/>
      <c r="H24"/>
    </row>
    <row r="25" s="22" customFormat="1" ht="30" customHeight="1" spans="1:8">
      <c r="A25" s="42"/>
      <c r="B25" s="71" t="s">
        <v>294</v>
      </c>
      <c r="C25" s="69">
        <v>170</v>
      </c>
      <c r="D25" s="70"/>
      <c r="E25" s="68"/>
      <c r="G25"/>
      <c r="H25"/>
    </row>
    <row r="26" s="22" customFormat="1" ht="30" customHeight="1" spans="1:8">
      <c r="A26" s="66" t="s">
        <v>295</v>
      </c>
      <c r="B26" s="71" t="s">
        <v>296</v>
      </c>
      <c r="C26" s="69">
        <v>200</v>
      </c>
      <c r="D26" s="70"/>
      <c r="E26" s="68"/>
      <c r="G26"/>
      <c r="H26"/>
    </row>
    <row r="27" s="22" customFormat="1" ht="30" customHeight="1" spans="1:8">
      <c r="A27" s="66" t="s">
        <v>297</v>
      </c>
      <c r="B27" s="71" t="s">
        <v>298</v>
      </c>
      <c r="C27" s="69">
        <v>190</v>
      </c>
      <c r="D27" s="70"/>
      <c r="E27" s="68"/>
      <c r="G27"/>
      <c r="H27"/>
    </row>
    <row r="28" s="22" customFormat="1" ht="30" customHeight="1" spans="1:8">
      <c r="A28" s="66" t="s">
        <v>299</v>
      </c>
      <c r="B28" s="67" t="s">
        <v>300</v>
      </c>
      <c r="C28" s="69">
        <v>180</v>
      </c>
      <c r="D28" s="70"/>
      <c r="E28" s="68"/>
      <c r="G28"/>
      <c r="H28"/>
    </row>
    <row r="29" s="22" customFormat="1" ht="30" customHeight="1" spans="1:8">
      <c r="A29" s="37" t="s">
        <v>301</v>
      </c>
      <c r="B29" s="71" t="s">
        <v>302</v>
      </c>
      <c r="C29" s="69">
        <v>200</v>
      </c>
      <c r="D29" s="70"/>
      <c r="E29" s="68"/>
      <c r="G29"/>
      <c r="H29"/>
    </row>
    <row r="30" s="22" customFormat="1" ht="30" customHeight="1" spans="1:8">
      <c r="A30" s="42"/>
      <c r="B30" s="75" t="s">
        <v>303</v>
      </c>
      <c r="C30" s="69">
        <v>200</v>
      </c>
      <c r="D30" s="70"/>
      <c r="E30" s="68"/>
      <c r="G30"/>
      <c r="H30"/>
    </row>
    <row r="31" s="22" customFormat="1" ht="30" customHeight="1" spans="1:8">
      <c r="A31" s="37" t="s">
        <v>304</v>
      </c>
      <c r="B31" s="76" t="s">
        <v>305</v>
      </c>
      <c r="C31" s="54">
        <v>210</v>
      </c>
      <c r="D31" s="55"/>
      <c r="E31" s="68"/>
      <c r="G31"/>
      <c r="H31"/>
    </row>
    <row r="32" s="22" customFormat="1" ht="30" customHeight="1" spans="1:8">
      <c r="A32" s="42"/>
      <c r="B32" s="76" t="s">
        <v>306</v>
      </c>
      <c r="C32" s="54">
        <v>220</v>
      </c>
      <c r="D32" s="55"/>
      <c r="E32" s="68"/>
      <c r="G32"/>
      <c r="H32"/>
    </row>
    <row r="33" s="22" customFormat="1" ht="30" customHeight="1" spans="1:8">
      <c r="A33" s="66" t="s">
        <v>307</v>
      </c>
      <c r="B33" s="76" t="s">
        <v>308</v>
      </c>
      <c r="C33" s="54">
        <v>200</v>
      </c>
      <c r="D33" s="55"/>
      <c r="E33" s="68"/>
      <c r="G33"/>
      <c r="H33"/>
    </row>
    <row r="34" s="22" customFormat="1" ht="30" customHeight="1" spans="1:8">
      <c r="A34" s="37" t="s">
        <v>309</v>
      </c>
      <c r="B34" s="67" t="s">
        <v>310</v>
      </c>
      <c r="C34" s="54">
        <v>220</v>
      </c>
      <c r="D34" s="55"/>
      <c r="E34" s="68"/>
      <c r="G34"/>
      <c r="H34"/>
    </row>
    <row r="35" s="22" customFormat="1" ht="30" customHeight="1" spans="1:8">
      <c r="A35" s="37" t="s">
        <v>311</v>
      </c>
      <c r="B35" s="67" t="s">
        <v>312</v>
      </c>
      <c r="C35" s="54">
        <v>220</v>
      </c>
      <c r="D35" s="55"/>
      <c r="E35" s="68"/>
      <c r="G35"/>
      <c r="H35"/>
    </row>
    <row r="36" s="22" customFormat="1" ht="30" customHeight="1" spans="1:8">
      <c r="A36" s="46"/>
      <c r="B36" s="76" t="s">
        <v>313</v>
      </c>
      <c r="C36" s="54">
        <v>260</v>
      </c>
      <c r="D36" s="55"/>
      <c r="E36" s="68"/>
      <c r="G36"/>
      <c r="H36"/>
    </row>
    <row r="37" s="22" customFormat="1" ht="30" customHeight="1" spans="1:8">
      <c r="A37" s="66" t="s">
        <v>314</v>
      </c>
      <c r="B37" s="76" t="s">
        <v>315</v>
      </c>
      <c r="C37" s="54">
        <v>220</v>
      </c>
      <c r="D37" s="55"/>
      <c r="E37" s="68"/>
      <c r="G37"/>
      <c r="H37"/>
    </row>
    <row r="38" s="22" customFormat="1" ht="30" customHeight="1" spans="1:8">
      <c r="A38" s="37" t="s">
        <v>316</v>
      </c>
      <c r="B38" s="76" t="s">
        <v>317</v>
      </c>
      <c r="C38" s="54">
        <v>200</v>
      </c>
      <c r="D38" s="55"/>
      <c r="E38" s="68"/>
      <c r="G38"/>
      <c r="H38"/>
    </row>
    <row r="39" s="22" customFormat="1" ht="30" customHeight="1" spans="1:8">
      <c r="A39" s="66" t="s">
        <v>318</v>
      </c>
      <c r="B39" s="67" t="s">
        <v>319</v>
      </c>
      <c r="C39" s="54">
        <v>210</v>
      </c>
      <c r="D39" s="55"/>
      <c r="E39" s="68"/>
      <c r="G39"/>
      <c r="H39"/>
    </row>
    <row r="40" s="22" customFormat="1" ht="30" customHeight="1" spans="1:8">
      <c r="A40" s="42" t="s">
        <v>320</v>
      </c>
      <c r="B40" s="76" t="s">
        <v>321</v>
      </c>
      <c r="C40" s="69">
        <v>210</v>
      </c>
      <c r="D40" s="70"/>
      <c r="E40" s="68"/>
      <c r="G40"/>
      <c r="H40"/>
    </row>
    <row r="41" s="22" customFormat="1" ht="30" customHeight="1" spans="1:8">
      <c r="A41" s="42"/>
      <c r="B41" s="67" t="s">
        <v>322</v>
      </c>
      <c r="C41" s="54">
        <v>210</v>
      </c>
      <c r="D41" s="55"/>
      <c r="E41" s="68"/>
      <c r="G41"/>
      <c r="H41"/>
    </row>
    <row r="42" s="22" customFormat="1" ht="30" customHeight="1" spans="1:8">
      <c r="A42" s="66" t="s">
        <v>323</v>
      </c>
      <c r="B42" s="67" t="s">
        <v>324</v>
      </c>
      <c r="C42" s="54">
        <v>220</v>
      </c>
      <c r="D42" s="55"/>
      <c r="E42" s="68"/>
      <c r="G42"/>
      <c r="H42"/>
    </row>
    <row r="43" s="22" customFormat="1" ht="30" customHeight="1" spans="1:8">
      <c r="A43" s="37" t="s">
        <v>325</v>
      </c>
      <c r="B43" s="76" t="s">
        <v>326</v>
      </c>
      <c r="C43" s="54">
        <v>230</v>
      </c>
      <c r="D43" s="55"/>
      <c r="E43" s="68"/>
      <c r="G43"/>
      <c r="H43"/>
    </row>
    <row r="44" s="22" customFormat="1" ht="30" customHeight="1" spans="1:8">
      <c r="A44" s="42"/>
      <c r="B44" s="67" t="s">
        <v>327</v>
      </c>
      <c r="C44" s="54">
        <v>250</v>
      </c>
      <c r="D44" s="55"/>
      <c r="E44" s="68"/>
      <c r="G44"/>
      <c r="H44"/>
    </row>
    <row r="45" s="22" customFormat="1" ht="30" customHeight="1" spans="1:8">
      <c r="A45" s="37" t="s">
        <v>328</v>
      </c>
      <c r="B45" s="67" t="s">
        <v>329</v>
      </c>
      <c r="C45" s="54">
        <v>220</v>
      </c>
      <c r="D45" s="55"/>
      <c r="E45" s="68"/>
      <c r="G45"/>
      <c r="H45"/>
    </row>
    <row r="46" s="22" customFormat="1" ht="30" customHeight="1" spans="1:8">
      <c r="A46" s="66" t="s">
        <v>330</v>
      </c>
      <c r="B46" s="67" t="s">
        <v>331</v>
      </c>
      <c r="C46" s="54">
        <v>230</v>
      </c>
      <c r="D46" s="55"/>
      <c r="E46" s="68"/>
      <c r="G46"/>
      <c r="H46"/>
    </row>
    <row r="47" s="22" customFormat="1" ht="30" customHeight="1" spans="1:8">
      <c r="A47" s="37" t="s">
        <v>332</v>
      </c>
      <c r="B47" s="67" t="s">
        <v>333</v>
      </c>
      <c r="C47" s="54">
        <v>220</v>
      </c>
      <c r="D47" s="55"/>
      <c r="E47" s="68"/>
      <c r="G47"/>
      <c r="H47"/>
    </row>
    <row r="48" s="22" customFormat="1" ht="30" customHeight="1" spans="1:8">
      <c r="A48" s="37" t="s">
        <v>334</v>
      </c>
      <c r="B48" s="67" t="s">
        <v>335</v>
      </c>
      <c r="C48" s="54">
        <v>240</v>
      </c>
      <c r="D48" s="55"/>
      <c r="E48" s="68"/>
      <c r="G48"/>
      <c r="H48"/>
    </row>
    <row r="49" s="22" customFormat="1" ht="30" customHeight="1" spans="1:8">
      <c r="A49" s="42"/>
      <c r="B49" s="67" t="s">
        <v>336</v>
      </c>
      <c r="C49" s="54">
        <v>270</v>
      </c>
      <c r="D49" s="55"/>
      <c r="E49" s="68"/>
      <c r="G49"/>
      <c r="H49"/>
    </row>
    <row r="50" s="22" customFormat="1" ht="30" customHeight="1" spans="1:8">
      <c r="A50" s="42"/>
      <c r="B50" s="67" t="s">
        <v>337</v>
      </c>
      <c r="C50" s="54">
        <v>240</v>
      </c>
      <c r="D50" s="55"/>
      <c r="E50" s="68"/>
      <c r="G50"/>
      <c r="H50"/>
    </row>
    <row r="51" s="22" customFormat="1" ht="30" customHeight="1" spans="1:8">
      <c r="A51" s="37" t="s">
        <v>338</v>
      </c>
      <c r="B51" s="67" t="s">
        <v>339</v>
      </c>
      <c r="C51" s="54">
        <v>250</v>
      </c>
      <c r="D51" s="55"/>
      <c r="E51" s="68"/>
      <c r="G51"/>
      <c r="H51"/>
    </row>
    <row r="52" s="22" customFormat="1" ht="30" customHeight="1" spans="1:8">
      <c r="A52" s="37" t="s">
        <v>340</v>
      </c>
      <c r="B52" s="67" t="s">
        <v>341</v>
      </c>
      <c r="C52" s="54">
        <v>270</v>
      </c>
      <c r="D52" s="55"/>
      <c r="E52" s="68"/>
      <c r="G52"/>
      <c r="H52"/>
    </row>
    <row r="53" s="22" customFormat="1" ht="30" customHeight="1" spans="1:8">
      <c r="A53" s="42"/>
      <c r="B53" s="67" t="s">
        <v>342</v>
      </c>
      <c r="C53" s="54">
        <v>280</v>
      </c>
      <c r="D53" s="55"/>
      <c r="E53" s="68"/>
      <c r="G53"/>
      <c r="H53"/>
    </row>
    <row r="54" s="22" customFormat="1" ht="30" customHeight="1" spans="1:8">
      <c r="A54" s="66" t="s">
        <v>343</v>
      </c>
      <c r="B54" s="67" t="s">
        <v>344</v>
      </c>
      <c r="C54" s="54">
        <v>280</v>
      </c>
      <c r="D54" s="55"/>
      <c r="E54" s="68"/>
      <c r="G54"/>
      <c r="H54"/>
    </row>
    <row r="55" s="22" customFormat="1" ht="36" customHeight="1" spans="1:8">
      <c r="A55" s="66"/>
      <c r="B55" s="67" t="s">
        <v>345</v>
      </c>
      <c r="C55" s="54">
        <v>280</v>
      </c>
      <c r="D55" s="55"/>
      <c r="E55" s="68"/>
      <c r="G55"/>
      <c r="H55"/>
    </row>
    <row r="56" s="22" customFormat="1" ht="30" customHeight="1" spans="1:8">
      <c r="A56" s="66"/>
      <c r="B56" s="67" t="s">
        <v>346</v>
      </c>
      <c r="C56" s="39">
        <v>280</v>
      </c>
      <c r="D56" s="77"/>
      <c r="E56" s="68"/>
      <c r="G56"/>
      <c r="H56"/>
    </row>
    <row r="57" s="22" customFormat="1" ht="30" customHeight="1" spans="1:8">
      <c r="A57" s="66"/>
      <c r="B57" s="67" t="s">
        <v>347</v>
      </c>
      <c r="C57" s="54">
        <v>280</v>
      </c>
      <c r="D57" s="55"/>
      <c r="E57" s="68"/>
      <c r="G57"/>
      <c r="H57"/>
    </row>
    <row r="58" s="22" customFormat="1" ht="30" customHeight="1" spans="1:8">
      <c r="A58" s="37" t="s">
        <v>348</v>
      </c>
      <c r="B58" s="67" t="s">
        <v>349</v>
      </c>
      <c r="C58" s="54">
        <v>280</v>
      </c>
      <c r="D58" s="55"/>
      <c r="E58" s="68"/>
      <c r="G58"/>
      <c r="H58"/>
    </row>
    <row r="59" s="22" customFormat="1" ht="30" customHeight="1" spans="1:8">
      <c r="A59" s="37" t="s">
        <v>350</v>
      </c>
      <c r="B59" s="67" t="s">
        <v>351</v>
      </c>
      <c r="C59" s="54">
        <v>270</v>
      </c>
      <c r="D59" s="55"/>
      <c r="E59" s="68"/>
      <c r="G59"/>
      <c r="H59"/>
    </row>
    <row r="60" s="22" customFormat="1" ht="30" customHeight="1" spans="1:8">
      <c r="A60" s="46"/>
      <c r="B60" s="67" t="s">
        <v>352</v>
      </c>
      <c r="C60" s="54">
        <v>300</v>
      </c>
      <c r="D60" s="55"/>
      <c r="E60" s="68"/>
      <c r="G60"/>
      <c r="H60"/>
    </row>
    <row r="61" s="22" customFormat="1" ht="30" customHeight="1" spans="1:8">
      <c r="A61" s="42" t="s">
        <v>353</v>
      </c>
      <c r="B61" s="67" t="s">
        <v>354</v>
      </c>
      <c r="C61" s="54">
        <v>270</v>
      </c>
      <c r="D61" s="55"/>
      <c r="E61" s="68"/>
      <c r="G61"/>
      <c r="H61"/>
    </row>
    <row r="62" s="22" customFormat="1" ht="30" customHeight="1" spans="1:8">
      <c r="A62" s="42"/>
      <c r="B62" s="67" t="s">
        <v>355</v>
      </c>
      <c r="C62" s="54">
        <v>270</v>
      </c>
      <c r="D62" s="55"/>
      <c r="E62" s="68"/>
      <c r="G62"/>
      <c r="H62"/>
    </row>
    <row r="63" s="22" customFormat="1" ht="30" customHeight="1" spans="1:8">
      <c r="A63" s="42"/>
      <c r="B63" s="78" t="s">
        <v>356</v>
      </c>
      <c r="C63" s="69">
        <v>280</v>
      </c>
      <c r="D63" s="70"/>
      <c r="E63" s="68"/>
      <c r="G63"/>
      <c r="H63"/>
    </row>
    <row r="64" s="22" customFormat="1" ht="30" customHeight="1" spans="1:8">
      <c r="A64" s="37" t="s">
        <v>357</v>
      </c>
      <c r="B64" s="78" t="s">
        <v>358</v>
      </c>
      <c r="C64" s="54">
        <v>280</v>
      </c>
      <c r="D64" s="55"/>
      <c r="E64" s="68"/>
      <c r="G64"/>
      <c r="H64"/>
    </row>
    <row r="65" s="22" customFormat="1" ht="30" customHeight="1" spans="1:8">
      <c r="A65" s="37" t="s">
        <v>359</v>
      </c>
      <c r="B65" s="78" t="s">
        <v>360</v>
      </c>
      <c r="C65" s="69">
        <v>330</v>
      </c>
      <c r="D65" s="70"/>
      <c r="E65" s="68"/>
      <c r="G65"/>
      <c r="H65"/>
    </row>
    <row r="66" s="22" customFormat="1" ht="30" customHeight="1" spans="1:8">
      <c r="A66" s="37" t="s">
        <v>361</v>
      </c>
      <c r="B66" s="79" t="s">
        <v>362</v>
      </c>
      <c r="C66" s="69">
        <v>330</v>
      </c>
      <c r="D66" s="70"/>
      <c r="E66" s="68"/>
      <c r="G66"/>
      <c r="H66"/>
    </row>
    <row r="67" s="22" customFormat="1" ht="30" customHeight="1" spans="1:8">
      <c r="A67" s="37" t="s">
        <v>363</v>
      </c>
      <c r="B67" s="79" t="s">
        <v>364</v>
      </c>
      <c r="C67" s="69">
        <v>350</v>
      </c>
      <c r="D67" s="70"/>
      <c r="E67" s="68"/>
      <c r="G67"/>
      <c r="H67"/>
    </row>
    <row r="68" s="22" customFormat="1" ht="21" customHeight="1" spans="1:5">
      <c r="A68" s="80" t="s">
        <v>365</v>
      </c>
      <c r="B68" s="80"/>
      <c r="C68" s="80"/>
      <c r="D68" s="80"/>
      <c r="E68" s="80"/>
    </row>
    <row r="69" s="22" customFormat="1" ht="68" customHeight="1" spans="1:5">
      <c r="A69" s="80"/>
      <c r="B69" s="80"/>
      <c r="C69" s="80"/>
      <c r="D69" s="80"/>
      <c r="E69" s="80"/>
    </row>
    <row r="70" s="22" customFormat="1" ht="36" customHeight="1" spans="1:5">
      <c r="A70" s="81" t="s">
        <v>366</v>
      </c>
      <c r="B70" s="82"/>
      <c r="C70" s="83"/>
      <c r="D70" s="83"/>
      <c r="E70" s="84"/>
    </row>
    <row r="71" customFormat="1" ht="13.5" spans="2:2">
      <c r="B71" s="85"/>
    </row>
    <row r="72" customFormat="1" ht="13.5" spans="2:2">
      <c r="B72" s="85"/>
    </row>
    <row r="73" customFormat="1" ht="13.5" spans="2:2">
      <c r="B73" s="85"/>
    </row>
    <row r="74" customFormat="1" ht="13.5" spans="2:2">
      <c r="B74" s="85"/>
    </row>
    <row r="75" customFormat="1" ht="13.5" spans="2:2">
      <c r="B75" s="85"/>
    </row>
    <row r="76" customFormat="1" ht="13.5" spans="2:2">
      <c r="B76" s="85"/>
    </row>
    <row r="77" customFormat="1" ht="13.5" spans="2:2">
      <c r="B77" s="85"/>
    </row>
    <row r="78" customFormat="1" ht="13.5" spans="2:2">
      <c r="B78" s="85"/>
    </row>
    <row r="79" customFormat="1" ht="13.5" spans="2:2">
      <c r="B79" s="85"/>
    </row>
    <row r="80" customFormat="1" ht="13.5" spans="2:2">
      <c r="B80" s="85"/>
    </row>
    <row r="81" customFormat="1" ht="13.5" spans="2:2">
      <c r="B81" s="85"/>
    </row>
    <row r="82" customFormat="1" ht="13.5" spans="2:2">
      <c r="B82" s="85"/>
    </row>
    <row r="83" customFormat="1" ht="13.5" spans="2:2">
      <c r="B83" s="85"/>
    </row>
    <row r="84" customFormat="1" ht="13.5" spans="2:2">
      <c r="B84" s="85"/>
    </row>
    <row r="85" customFormat="1" ht="13.5" spans="2:2">
      <c r="B85" s="85"/>
    </row>
    <row r="86" customFormat="1" ht="13.5" spans="2:2">
      <c r="B86" s="85"/>
    </row>
    <row r="87" customFormat="1" ht="13.5" spans="2:2">
      <c r="B87" s="85"/>
    </row>
    <row r="88" customFormat="1" ht="13.5" spans="2:2">
      <c r="B88" s="85"/>
    </row>
    <row r="89" customFormat="1" ht="13.5" spans="2:2">
      <c r="B89" s="85"/>
    </row>
    <row r="90" customFormat="1" ht="13.5" spans="2:2">
      <c r="B90" s="85"/>
    </row>
    <row r="91" customFormat="1" ht="13.5" spans="2:2">
      <c r="B91" s="85"/>
    </row>
    <row r="92" customFormat="1" ht="13.5" spans="2:2">
      <c r="B92" s="85"/>
    </row>
    <row r="93" customFormat="1" ht="13.5" spans="2:2">
      <c r="B93" s="85"/>
    </row>
    <row r="94" customFormat="1" ht="13.5" spans="2:2">
      <c r="B94" s="85"/>
    </row>
    <row r="95" customFormat="1" ht="13.5" spans="2:2">
      <c r="B95" s="85"/>
    </row>
    <row r="96" customFormat="1" ht="13.5" spans="2:2">
      <c r="B96" s="85"/>
    </row>
    <row r="97" customFormat="1" ht="13.5" spans="2:2">
      <c r="B97" s="85"/>
    </row>
    <row r="98" customFormat="1" ht="13.5" spans="2:2">
      <c r="B98" s="85"/>
    </row>
    <row r="99" customFormat="1" ht="13.5" spans="2:2">
      <c r="B99" s="85"/>
    </row>
    <row r="100" customFormat="1" ht="13.5" spans="2:2">
      <c r="B100" s="85"/>
    </row>
    <row r="101" customFormat="1" ht="13.5" spans="2:2">
      <c r="B101" s="85"/>
    </row>
    <row r="102" customFormat="1" ht="13.5" spans="2:2">
      <c r="B102" s="85"/>
    </row>
    <row r="103" customFormat="1" ht="13.5" spans="2:2">
      <c r="B103" s="85"/>
    </row>
    <row r="104" customFormat="1" ht="13.5" spans="2:2">
      <c r="B104" s="85"/>
    </row>
    <row r="105" customFormat="1" ht="13.5" spans="2:2">
      <c r="B105" s="85"/>
    </row>
    <row r="106" customFormat="1" ht="13.5" spans="2:2">
      <c r="B106" s="85"/>
    </row>
    <row r="107" customFormat="1" ht="13.5" spans="2:2">
      <c r="B107" s="85"/>
    </row>
    <row r="108" customFormat="1" ht="13.5" spans="2:2">
      <c r="B108" s="85"/>
    </row>
    <row r="109" customFormat="1" ht="13.5" spans="2:2">
      <c r="B109" s="85"/>
    </row>
    <row r="110" customFormat="1" ht="13.5" spans="2:2">
      <c r="B110" s="85"/>
    </row>
    <row r="111" customFormat="1" ht="13.5" spans="2:2">
      <c r="B111" s="85"/>
    </row>
    <row r="112" customFormat="1" ht="13.5" spans="2:2">
      <c r="B112" s="85"/>
    </row>
    <row r="113" customFormat="1" ht="13.5" spans="2:2">
      <c r="B113" s="85"/>
    </row>
    <row r="114" customFormat="1" ht="13.5" spans="2:2">
      <c r="B114" s="85"/>
    </row>
    <row r="115" customFormat="1" ht="13.5" spans="2:2">
      <c r="B115" s="85"/>
    </row>
    <row r="116" customFormat="1" ht="13.5" spans="2:2">
      <c r="B116" s="85"/>
    </row>
    <row r="117" customFormat="1" ht="13.5" spans="2:2">
      <c r="B117" s="85"/>
    </row>
    <row r="118" customFormat="1" ht="13.5" spans="2:2">
      <c r="B118" s="85"/>
    </row>
    <row r="119" customFormat="1" ht="13.5" spans="2:2">
      <c r="B119" s="85"/>
    </row>
    <row r="120" customFormat="1" ht="13.5" spans="2:2">
      <c r="B120" s="85"/>
    </row>
    <row r="121" customFormat="1" ht="13.5" spans="2:2">
      <c r="B121" s="85"/>
    </row>
    <row r="122" customFormat="1" ht="13.5" spans="2:2">
      <c r="B122" s="85"/>
    </row>
    <row r="123" customFormat="1" ht="13.5" spans="2:2">
      <c r="B123" s="85"/>
    </row>
    <row r="124" customFormat="1" ht="13.5" spans="2:2">
      <c r="B124" s="85"/>
    </row>
    <row r="125" customFormat="1" ht="13.5" spans="2:2">
      <c r="B125" s="85"/>
    </row>
    <row r="126" customFormat="1" ht="13.5" spans="2:2">
      <c r="B126" s="85"/>
    </row>
    <row r="127" customFormat="1" ht="13.5" spans="2:2">
      <c r="B127" s="85"/>
    </row>
    <row r="128" customFormat="1" ht="13.5" spans="2:2">
      <c r="B128" s="85"/>
    </row>
    <row r="129" customFormat="1" ht="13.5" spans="2:2">
      <c r="B129" s="85"/>
    </row>
    <row r="130" customFormat="1" ht="13.5" spans="2:2">
      <c r="B130" s="85"/>
    </row>
    <row r="131" customFormat="1" ht="13.5" spans="2:2">
      <c r="B131" s="85"/>
    </row>
    <row r="132" customFormat="1" ht="13.5" spans="2:2">
      <c r="B132" s="85"/>
    </row>
    <row r="133" customFormat="1" ht="13.5" spans="2:2">
      <c r="B133" s="85"/>
    </row>
    <row r="134" customFormat="1" ht="13.5" spans="2:2">
      <c r="B134" s="85"/>
    </row>
    <row r="135" customFormat="1" ht="13.5" spans="2:2">
      <c r="B135" s="85"/>
    </row>
    <row r="136" customFormat="1" ht="13.5" spans="2:2">
      <c r="B136" s="85"/>
    </row>
    <row r="137" customFormat="1" ht="13.5" spans="2:2">
      <c r="B137" s="85"/>
    </row>
    <row r="138" customFormat="1" ht="13.5" spans="2:2">
      <c r="B138" s="85"/>
    </row>
    <row r="139" customFormat="1" ht="13.5" spans="2:2">
      <c r="B139" s="85"/>
    </row>
    <row r="140" customFormat="1" ht="13.5" spans="2:2">
      <c r="B140" s="85"/>
    </row>
    <row r="141" customFormat="1" ht="13.5" spans="2:2">
      <c r="B141" s="85"/>
    </row>
    <row r="142" customFormat="1" ht="13.5" spans="2:2">
      <c r="B142" s="85"/>
    </row>
    <row r="143" customFormat="1" ht="13.5" spans="2:2">
      <c r="B143" s="85"/>
    </row>
    <row r="144" customFormat="1" ht="13.5" spans="2:2">
      <c r="B144" s="85"/>
    </row>
    <row r="145" customFormat="1" ht="13.5" spans="2:2">
      <c r="B145" s="85"/>
    </row>
    <row r="146" customFormat="1" ht="13.5" spans="2:2">
      <c r="B146" s="85"/>
    </row>
    <row r="147" customFormat="1" ht="13.5" spans="2:2">
      <c r="B147" s="85"/>
    </row>
    <row r="148" customFormat="1" ht="13.5" spans="2:2">
      <c r="B148" s="85"/>
    </row>
    <row r="149" customFormat="1" ht="13.5" spans="2:2">
      <c r="B149" s="85"/>
    </row>
    <row r="150" customFormat="1" ht="13.5" spans="2:2">
      <c r="B150" s="85"/>
    </row>
    <row r="151" customFormat="1" ht="13.5" spans="2:2">
      <c r="B151" s="85"/>
    </row>
    <row r="152" customFormat="1" ht="13.5" spans="2:2">
      <c r="B152" s="85"/>
    </row>
    <row r="153" customFormat="1" ht="13.5" spans="2:2">
      <c r="B153" s="85"/>
    </row>
    <row r="154" customFormat="1" ht="13.5" spans="2:2">
      <c r="B154" s="85"/>
    </row>
    <row r="155" customFormat="1" ht="13.5" spans="2:2">
      <c r="B155" s="85"/>
    </row>
    <row r="156" customFormat="1" ht="13.5" spans="2:2">
      <c r="B156" s="85"/>
    </row>
    <row r="157" customFormat="1" ht="13.5" spans="2:2">
      <c r="B157" s="85"/>
    </row>
    <row r="158" customFormat="1" ht="13.5" spans="2:2">
      <c r="B158" s="85"/>
    </row>
    <row r="159" customFormat="1" ht="13.5" spans="2:2">
      <c r="B159" s="85"/>
    </row>
    <row r="160" customFormat="1" ht="13.5" spans="2:2">
      <c r="B160" s="85"/>
    </row>
    <row r="161" customFormat="1" ht="13.5" spans="2:2">
      <c r="B161" s="85"/>
    </row>
    <row r="162" s="23" customFormat="1" ht="13.5" spans="1:7">
      <c r="A162" s="24"/>
      <c r="B162" s="25"/>
      <c r="C162" s="22"/>
      <c r="D162" s="22"/>
      <c r="E162" s="22"/>
      <c r="F162" s="22"/>
      <c r="G162" s="22"/>
    </row>
    <row r="163" s="23" customFormat="1" ht="13.5" spans="1:7">
      <c r="A163" s="24"/>
      <c r="B163" s="25"/>
      <c r="C163" s="22"/>
      <c r="D163" s="22"/>
      <c r="E163" s="22"/>
      <c r="F163" s="22"/>
      <c r="G163" s="22"/>
    </row>
  </sheetData>
  <mergeCells count="87">
    <mergeCell ref="B1:E1"/>
    <mergeCell ref="B2:E2"/>
    <mergeCell ref="C3:D3"/>
    <mergeCell ref="C4:D4"/>
    <mergeCell ref="C5:D5"/>
    <mergeCell ref="C6:D6"/>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A70:E70"/>
    <mergeCell ref="A1:A2"/>
    <mergeCell ref="A4:A6"/>
    <mergeCell ref="A8:A9"/>
    <mergeCell ref="A11:A18"/>
    <mergeCell ref="A22:A25"/>
    <mergeCell ref="A29:A30"/>
    <mergeCell ref="A31:A32"/>
    <mergeCell ref="A35:A36"/>
    <mergeCell ref="A40:A41"/>
    <mergeCell ref="A43:A44"/>
    <mergeCell ref="A48:A50"/>
    <mergeCell ref="A52:A53"/>
    <mergeCell ref="A54:A57"/>
    <mergeCell ref="A59:A60"/>
    <mergeCell ref="A61:A63"/>
    <mergeCell ref="E4:E6"/>
    <mergeCell ref="E8:E9"/>
    <mergeCell ref="E11:E18"/>
    <mergeCell ref="E19:E67"/>
    <mergeCell ref="A68:E69"/>
  </mergeCells>
  <conditionalFormatting sqref="E7">
    <cfRule type="dataBar" priority="1">
      <dataBar>
        <cfvo type="min"/>
        <cfvo type="max"/>
        <color rgb="FFD6007B"/>
      </dataBar>
      <extLst>
        <ext xmlns:x14="http://schemas.microsoft.com/office/spreadsheetml/2009/9/main" uri="{B025F937-C7B1-47D3-B67F-A62EFF666E3E}">
          <x14:id>{a864d53d-7d27-4132-addc-1771c65b50eb}</x14:id>
        </ext>
      </extLst>
    </cfRule>
  </conditionalFormatting>
  <pageMargins left="0.75" right="0.75" top="1" bottom="1" header="0.5" footer="0.5"/>
  <pageSetup paperSize="1" orientation="portrait"/>
  <headerFooter/>
  <extLst>
    <ext xmlns:x14="http://schemas.microsoft.com/office/spreadsheetml/2009/9/main" uri="{78C0D931-6437-407d-A8EE-F0AAD7539E65}">
      <x14:conditionalFormattings>
        <x14:conditionalFormatting xmlns:xm="http://schemas.microsoft.com/office/excel/2006/main">
          <x14:cfRule type="dataBar" id="{a864d53d-7d27-4132-addc-1771c65b50eb}">
            <x14:dataBar minLength="0" maxLength="100" border="1" negativeBarBorderColorSameAsPositive="0">
              <x14:cfvo type="autoMin"/>
              <x14:cfvo type="autoMax"/>
              <x14:borderColor rgb="FFD6007B"/>
              <x14:negativeFillColor rgb="FFFF0000"/>
              <x14:negativeBorderColor rgb="FFFF0000"/>
              <x14:axisColor rgb="FF000000"/>
            </x14:dataBar>
          </x14:cfRule>
          <xm:sqref>E7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topLeftCell="A4" workbookViewId="0">
      <selection activeCell="D8" sqref="D8"/>
    </sheetView>
  </sheetViews>
  <sheetFormatPr defaultColWidth="9" defaultRowHeight="13.5" outlineLevelCol="4"/>
  <cols>
    <col min="1" max="1" width="18.5" customWidth="1"/>
    <col min="2" max="2" width="17.375" customWidth="1"/>
    <col min="3" max="3" width="16.5" customWidth="1"/>
    <col min="4" max="4" width="15.75" customWidth="1"/>
    <col min="5" max="5" width="22" customWidth="1"/>
  </cols>
  <sheetData>
    <row r="1" s="1" customFormat="1" ht="78" customHeight="1" spans="1:5">
      <c r="A1" s="3" t="s">
        <v>367</v>
      </c>
      <c r="B1" s="4"/>
      <c r="C1" s="4"/>
      <c r="D1" s="4"/>
      <c r="E1" s="5"/>
    </row>
    <row r="2" s="2" customFormat="1" ht="52" customHeight="1" spans="1:5">
      <c r="A2" s="6" t="s">
        <v>368</v>
      </c>
      <c r="B2" s="7" t="s">
        <v>369</v>
      </c>
      <c r="C2" s="7" t="s">
        <v>370</v>
      </c>
      <c r="D2" s="7" t="s">
        <v>371</v>
      </c>
      <c r="E2" s="8" t="s">
        <v>6</v>
      </c>
    </row>
    <row r="3" s="2" customFormat="1" ht="35.25" customHeight="1" spans="1:5">
      <c r="A3" s="9" t="s">
        <v>372</v>
      </c>
      <c r="B3" s="10">
        <v>50</v>
      </c>
      <c r="C3" s="10">
        <v>40</v>
      </c>
      <c r="D3" s="10">
        <v>900</v>
      </c>
      <c r="E3" s="11" t="s">
        <v>373</v>
      </c>
    </row>
    <row r="4" s="2" customFormat="1" ht="34.5" customHeight="1" spans="1:5">
      <c r="A4" s="9" t="s">
        <v>374</v>
      </c>
      <c r="B4" s="10">
        <v>110</v>
      </c>
      <c r="C4" s="12">
        <v>100</v>
      </c>
      <c r="D4" s="12">
        <v>1900</v>
      </c>
      <c r="E4" s="13"/>
    </row>
    <row r="5" s="2" customFormat="1" ht="34.5" customHeight="1" spans="1:5">
      <c r="A5" s="9" t="s">
        <v>375</v>
      </c>
      <c r="B5" s="10">
        <v>110</v>
      </c>
      <c r="C5" s="12">
        <v>100</v>
      </c>
      <c r="D5" s="12">
        <v>1800</v>
      </c>
      <c r="E5" s="13"/>
    </row>
    <row r="6" s="2" customFormat="1" ht="34.5" customHeight="1" spans="1:5">
      <c r="A6" s="9" t="s">
        <v>376</v>
      </c>
      <c r="B6" s="10">
        <v>260</v>
      </c>
      <c r="C6" s="12">
        <v>240</v>
      </c>
      <c r="D6" s="12">
        <v>5200</v>
      </c>
      <c r="E6" s="13"/>
    </row>
    <row r="7" s="2" customFormat="1" ht="34.5" customHeight="1" spans="1:5">
      <c r="A7" s="9" t="s">
        <v>377</v>
      </c>
      <c r="B7" s="10">
        <v>240</v>
      </c>
      <c r="C7" s="12">
        <v>220</v>
      </c>
      <c r="D7" s="12">
        <v>4800</v>
      </c>
      <c r="E7" s="13"/>
    </row>
    <row r="8" s="2" customFormat="1" ht="34.5" customHeight="1" spans="1:5">
      <c r="A8" s="9" t="s">
        <v>378</v>
      </c>
      <c r="B8" s="10">
        <v>260</v>
      </c>
      <c r="C8" s="12">
        <v>240</v>
      </c>
      <c r="D8" s="12">
        <v>5600</v>
      </c>
      <c r="E8" s="13"/>
    </row>
    <row r="9" s="2" customFormat="1" ht="34.5" customHeight="1" spans="1:5">
      <c r="A9" s="9" t="s">
        <v>379</v>
      </c>
      <c r="B9" s="10">
        <v>260</v>
      </c>
      <c r="C9" s="12">
        <v>250</v>
      </c>
      <c r="D9" s="12">
        <v>5800</v>
      </c>
      <c r="E9" s="13"/>
    </row>
    <row r="10" s="2" customFormat="1" ht="34.5" customHeight="1" spans="1:5">
      <c r="A10" s="9" t="s">
        <v>380</v>
      </c>
      <c r="B10" s="10">
        <v>260</v>
      </c>
      <c r="C10" s="12">
        <v>250</v>
      </c>
      <c r="D10" s="12">
        <v>5800</v>
      </c>
      <c r="E10" s="13"/>
    </row>
    <row r="11" s="2" customFormat="1" ht="34.5" customHeight="1" spans="1:5">
      <c r="A11" s="9" t="s">
        <v>381</v>
      </c>
      <c r="B11" s="10">
        <v>260</v>
      </c>
      <c r="C11" s="12">
        <v>250</v>
      </c>
      <c r="D11" s="12">
        <v>5800</v>
      </c>
      <c r="E11" s="13"/>
    </row>
    <row r="12" s="2" customFormat="1" ht="34.5" customHeight="1" spans="1:5">
      <c r="A12" s="9" t="s">
        <v>382</v>
      </c>
      <c r="B12" s="10">
        <v>270</v>
      </c>
      <c r="C12" s="12">
        <v>260</v>
      </c>
      <c r="D12" s="12">
        <v>6600</v>
      </c>
      <c r="E12" s="13"/>
    </row>
    <row r="13" s="2" customFormat="1" ht="34.5" customHeight="1" spans="1:5">
      <c r="A13" s="9" t="s">
        <v>383</v>
      </c>
      <c r="B13" s="10">
        <v>280</v>
      </c>
      <c r="C13" s="12">
        <v>270</v>
      </c>
      <c r="D13" s="12">
        <v>6600</v>
      </c>
      <c r="E13" s="13"/>
    </row>
    <row r="14" s="2" customFormat="1" ht="34.5" customHeight="1" spans="1:5">
      <c r="A14" s="9" t="s">
        <v>384</v>
      </c>
      <c r="B14" s="10">
        <v>360</v>
      </c>
      <c r="C14" s="12">
        <v>340</v>
      </c>
      <c r="D14" s="12">
        <v>7600</v>
      </c>
      <c r="E14" s="13"/>
    </row>
    <row r="15" s="2" customFormat="1" ht="34.5" customHeight="1" spans="1:5">
      <c r="A15" s="14" t="s">
        <v>385</v>
      </c>
      <c r="B15" s="10">
        <v>360</v>
      </c>
      <c r="C15" s="12">
        <v>350</v>
      </c>
      <c r="D15" s="12">
        <v>7600</v>
      </c>
      <c r="E15" s="13"/>
    </row>
    <row r="16" s="2" customFormat="1" ht="34.5" customHeight="1" spans="1:5">
      <c r="A16" s="15" t="s">
        <v>386</v>
      </c>
      <c r="B16" s="16">
        <v>340</v>
      </c>
      <c r="C16" s="17">
        <v>320</v>
      </c>
      <c r="D16" s="17">
        <v>7200</v>
      </c>
      <c r="E16" s="18"/>
    </row>
    <row r="17" ht="77" customHeight="1" spans="1:5">
      <c r="A17" s="19" t="s">
        <v>387</v>
      </c>
      <c r="B17" s="20"/>
      <c r="C17" s="20"/>
      <c r="D17" s="20"/>
      <c r="E17" s="21"/>
    </row>
  </sheetData>
  <mergeCells count="3">
    <mergeCell ref="A1:E1"/>
    <mergeCell ref="A17:E17"/>
    <mergeCell ref="E3:E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提柜报价</vt:lpstr>
      <vt:lpstr>优速一件代发</vt:lpstr>
      <vt:lpstr>组合柜报价</vt:lpstr>
      <vt:lpstr>私人仓报价</vt:lpstr>
      <vt:lpstr>拆柜报价</vt:lpstr>
      <vt:lpstr>卡派报价</vt:lpstr>
      <vt:lpstr>Walmart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Harley</dc:creator>
  <cp:lastModifiedBy>蓓蓓</cp:lastModifiedBy>
  <dcterms:created xsi:type="dcterms:W3CDTF">2021-08-25T02:29:00Z</dcterms:created>
  <dcterms:modified xsi:type="dcterms:W3CDTF">2025-05-07T02:54:33Z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3F454A33564243F7A957F92967F1D466_13</vt:lpwstr>
  </property>
  <property fmtid="{D5CDD505-2E9C-101B-9397-08002B2CF9AE}" pid="3" name="KSOProductBuildVer">
    <vt:lpwstr>2052-12.1.0.20784</vt:lpwstr>
  </property>
</Properties>
</file>