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D:\WIcaQ\SFG\ITPSS\MigrasiT24\"/>
    </mc:Choice>
  </mc:AlternateContent>
  <bookViews>
    <workbookView xWindow="0" yWindow="0" windowWidth="19200" windowHeight="7050" firstSheet="1" activeTab="4"/>
  </bookViews>
  <sheets>
    <sheet name="Compare" sheetId="1" state="hidden" r:id="rId1"/>
    <sheet name="R19-DFE-Summary" sheetId="3" r:id="rId2"/>
    <sheet name="R19-DFE-Detail" sheetId="2" r:id="rId3"/>
    <sheet name="Different Structure R19 vs R12" sheetId="4" state="hidden" r:id="rId4"/>
    <sheet name="Result Upload R19 To DWH" sheetId="5" r:id="rId5"/>
  </sheets>
  <definedNames>
    <definedName name="_xlnm._FilterDatabase" localSheetId="3" hidden="1">'Different Structure R19 vs R12'!$A$1:$D$1</definedName>
    <definedName name="_xlnm._FilterDatabase" localSheetId="4" hidden="1">'Result Upload R19 To DWH'!$A$1:$J$155</definedName>
  </definedNames>
  <calcPr calcId="162913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9" i="2" l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F3" i="1"/>
  <c r="G3" i="1"/>
  <c r="E3" i="1"/>
  <c r="D4" i="1"/>
  <c r="D3" i="1"/>
</calcChain>
</file>

<file path=xl/comments1.xml><?xml version="1.0" encoding="utf-8"?>
<comments xmlns="http://schemas.openxmlformats.org/spreadsheetml/2006/main">
  <authors>
    <author>tc={9D16376C-721F-4C85-B557-5A0C3D12C835}</author>
    <author>tc={119954A0-1802-4BFD-AB35-035200478C1D}</author>
    <author>tc={C55FA6C2-1897-42CF-A1CE-66464B33FB8E}</author>
    <author>tc={E4A519CA-6612-4095-AB12-F5DFDF51C0E6}</author>
  </authors>
  <commentList>
    <comment ref="A5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VM = Mutli Value</t>
        </r>
      </text>
    </comment>
    <comment ref="A6" authorId="1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SM = Sub Value</t>
        </r>
      </text>
    </comment>
    <comment ref="C8" authorId="2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 = Single Value
M = Multi Value</t>
        </r>
      </text>
    </comment>
    <comment ref="B4698" authorId="3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Pengganti USER.ACTIVITY</t>
        </r>
      </text>
    </comment>
  </commentList>
</comments>
</file>

<file path=xl/sharedStrings.xml><?xml version="1.0" encoding="utf-8"?>
<sst xmlns="http://schemas.openxmlformats.org/spreadsheetml/2006/main" count="18865" uniqueCount="4608">
  <si>
    <t>ST.AA.ACCOUNT.DETAILS</t>
  </si>
  <si>
    <t>ST.AA.ACTIVITY.BALANCES</t>
  </si>
  <si>
    <t>ST.AA.ARR.ACCOUNT</t>
  </si>
  <si>
    <t>ST.AA.ARR.BALANCE.MAINTENANCE</t>
  </si>
  <si>
    <t>ST.AA.ARR.CHANGE.PRODUCT</t>
  </si>
  <si>
    <t>ST.AA.ARR.CHARGE</t>
  </si>
  <si>
    <t>ST.AA.ARR.INTEREST</t>
  </si>
  <si>
    <t>ST.AA.ARR.LIMIT</t>
  </si>
  <si>
    <t>ST.AA.ARR.OFFICERS</t>
  </si>
  <si>
    <t>ST.AA.ARR.TERM.AMOUNT</t>
  </si>
  <si>
    <t>ST.AA.ARRANGEMENT.ACTIVITY</t>
  </si>
  <si>
    <t>ST.AA.ARRANGEMENT</t>
  </si>
  <si>
    <t>ST.AA.BILL.DETAILS</t>
  </si>
  <si>
    <t>ST.AA.BILL.DETAILS.HIST</t>
  </si>
  <si>
    <t>ST.AA.INTEREST.ACCRUALS</t>
  </si>
  <si>
    <t>ST.AA.OVERDUE.STATS</t>
  </si>
  <si>
    <t>ST.AA.PRD.CAT.OVERDUE</t>
  </si>
  <si>
    <t>ST.AA.PRD.DES.OVERDUE</t>
  </si>
  <si>
    <t>ST.AA.PRODUCT</t>
  </si>
  <si>
    <t>ST.AC.ATTACH.LIMIT.OD</t>
  </si>
  <si>
    <t>ST.AC.LOCKED.EVENTS</t>
  </si>
  <si>
    <t>ST.ACCOUNT.BALANCE</t>
  </si>
  <si>
    <t>ST.ACCOUNT.CLOSED</t>
  </si>
  <si>
    <t>ST.ACCOUNT.CLOSURE</t>
  </si>
  <si>
    <t>ST.ACCOUNT.CREDIT.INT</t>
  </si>
  <si>
    <t>ST.ACCOUNT</t>
  </si>
  <si>
    <t>ST.ACCOUNT.DEBIT.INT</t>
  </si>
  <si>
    <t>ST.ACCOUNT.OVERDRAWN</t>
  </si>
  <si>
    <t>ST.ACCOUNT.PRK</t>
  </si>
  <si>
    <t>ST.ACCR.ACCT.CR</t>
  </si>
  <si>
    <t>ST.ACCR.ACCT.DR</t>
  </si>
  <si>
    <t>ST.ACCT.ACTIVITY</t>
  </si>
  <si>
    <t>ST.ACCT.GEN.CONDITION</t>
  </si>
  <si>
    <t>ST.ACCT.GROUP.CONDITION</t>
  </si>
  <si>
    <t>ST.AZ.ACCOUNT</t>
  </si>
  <si>
    <t>ST.BASIC.INTEREST</t>
  </si>
  <si>
    <t>ST.BASIC.RATE.TEXT</t>
  </si>
  <si>
    <t>ST.CARD.ISSUE</t>
  </si>
  <si>
    <t>ST.CATEG.ENTRY</t>
  </si>
  <si>
    <t>ST.CATEGORY</t>
  </si>
  <si>
    <t>ST.CHEQUE.ISSUE</t>
  </si>
  <si>
    <t>ST.CHEQUE.REGISTER</t>
  </si>
  <si>
    <t>ST.CHEQUE.REGISTER.SUPPLEMENT</t>
  </si>
  <si>
    <t>ST.COLLATERAL</t>
  </si>
  <si>
    <t>ST.COLLATERAL.RIGHT</t>
  </si>
  <si>
    <t>ST.COLLATERAL.TYPE</t>
  </si>
  <si>
    <t>ST.COMPANY</t>
  </si>
  <si>
    <t>ST.CONSOLIDATE.ASST.LIAB</t>
  </si>
  <si>
    <t>ST.CONSOLIDATE.PRFT.LOSS</t>
  </si>
  <si>
    <t>ST.COUNTRY</t>
  </si>
  <si>
    <t>ST.CURRENCY</t>
  </si>
  <si>
    <t>ST.CUS.INCOME.RANGE</t>
  </si>
  <si>
    <t>ST.CUS.SID.GOL.DEB</t>
  </si>
  <si>
    <t>ST.CUS.SID.SEKTOR.ECONOMY</t>
  </si>
  <si>
    <t>ST.CUS.SID.SIFAT.KREDIT</t>
  </si>
  <si>
    <t>ST.CUSTOMER.1</t>
  </si>
  <si>
    <t>ST.CUSTOMER</t>
  </si>
  <si>
    <t>ST.DATI.II</t>
  </si>
  <si>
    <t>ST.DE.ADDRESS</t>
  </si>
  <si>
    <t>ST.DE.BIC</t>
  </si>
  <si>
    <t>ST.DE.CHANNEL.ITEM</t>
  </si>
  <si>
    <t>ST.DEPT.ACCT.OFFICER</t>
  </si>
  <si>
    <t>ST.DRAWINGS</t>
  </si>
  <si>
    <t>ST.EB.CASHFLOW</t>
  </si>
  <si>
    <t>ST.EB.CONTRACT.BALANCES</t>
  </si>
  <si>
    <t>ST.FDS.PDC.ENTRUSTED</t>
  </si>
  <si>
    <t>ST.FDS.TAX.PARAM</t>
  </si>
  <si>
    <t>ST.FOREX</t>
  </si>
  <si>
    <t>ST.FT.COMMISSION.TYPE</t>
  </si>
  <si>
    <t>ST.FT.TXN.TYPE.CONDITION</t>
  </si>
  <si>
    <t>ST.FUNDS.TRANSFER</t>
  </si>
  <si>
    <t>ST.FUNDS.TRANSFER.HIS</t>
  </si>
  <si>
    <t>ST.GROUP.CREDIT.INT</t>
  </si>
  <si>
    <t>ST.GROUP.DEBIT.INT</t>
  </si>
  <si>
    <t>ST.HELPTEXT.MAINMENU</t>
  </si>
  <si>
    <t>ST.HELPTEXT.MENU</t>
  </si>
  <si>
    <t>ST.HOLIDAY</t>
  </si>
  <si>
    <t>ST.IFRS.ACCT.BALANCES</t>
  </si>
  <si>
    <t>ST.IM.DOCUMENT.IMAGE</t>
  </si>
  <si>
    <t>ST.INDUSTRY</t>
  </si>
  <si>
    <t>ST.JOB.TITLE</t>
  </si>
  <si>
    <t>ST.KYC.CAPITAL.OWNERSHIP</t>
  </si>
  <si>
    <t>ST.KYC.SUMBER.DANA</t>
  </si>
  <si>
    <t>ST.L.ASSET.SELL.PARAM</t>
  </si>
  <si>
    <t>ST.L.CKPN.PRK.PAR</t>
  </si>
  <si>
    <t>ST.L.KELURAHAN</t>
  </si>
  <si>
    <t>ST.L.PV.ASSET.DETAIL.PRK</t>
  </si>
  <si>
    <t>ST.L.SDB.DEAL</t>
  </si>
  <si>
    <t>ST.L.SDB.MASTER</t>
  </si>
  <si>
    <t>ST.LBU.GOL.DEB</t>
  </si>
  <si>
    <t>ST.LBU.PENERBIT</t>
  </si>
  <si>
    <t>ST.LBU.SEKTOR.ECONOMY</t>
  </si>
  <si>
    <t>ST.LBU.SIFAT.KREDIT</t>
  </si>
  <si>
    <t>ST.LBU.STATUS.DEB</t>
  </si>
  <si>
    <t>ST.LC</t>
  </si>
  <si>
    <t>ST.LC.TYPES</t>
  </si>
  <si>
    <t>ST.LD</t>
  </si>
  <si>
    <t>ST.LD.LBU.JENIS.PENG</t>
  </si>
  <si>
    <t>ST.LD.SCHEDULE.DEFINE</t>
  </si>
  <si>
    <t>ST.LD.SID.JENIS.PENG</t>
  </si>
  <si>
    <t>ST.LD.SUB.PRODUCT</t>
  </si>
  <si>
    <t>ST.LHBU.AA.ACCOUNT.DETAILS</t>
  </si>
  <si>
    <t>ST.LHBU.AA.ARR.CHG.PRODUCT</t>
  </si>
  <si>
    <t>ST.LHBU.AA.ARR.INTEREST</t>
  </si>
  <si>
    <t>ST.LHBU.AA.ARRANGEMENT</t>
  </si>
  <si>
    <t>ST.LHBU.ACCR.ACCT.CR</t>
  </si>
  <si>
    <t>ST.LHBU.ACCR.ACCT.DR</t>
  </si>
  <si>
    <t>ST.LHBU.GROUP.CREDIT.INT</t>
  </si>
  <si>
    <t>ST.LHBU.GROUP.DEBIT.INT</t>
  </si>
  <si>
    <t>ST.LHBU.LD</t>
  </si>
  <si>
    <t>ST.LHBU.PERIODIC.INT</t>
  </si>
  <si>
    <t>ST.LIMIT</t>
  </si>
  <si>
    <t>ST.LIMIT.HIS</t>
  </si>
  <si>
    <t>ST.LIMIT.REFERENCE</t>
  </si>
  <si>
    <t>ST.LMM.ACCOUNT.BALANCES</t>
  </si>
  <si>
    <t>ST.LMM.SCHEDULES</t>
  </si>
  <si>
    <t>ST.LMM.SCHEDULES.DATES</t>
  </si>
  <si>
    <t>ST.LMM.SCHEDULES.PAST</t>
  </si>
  <si>
    <t>ST.LOCAL.BLACKLIST.CUSTOMER</t>
  </si>
  <si>
    <t>ST.MD.DEAL</t>
  </si>
  <si>
    <t>ST.MM.MONEY.MARKET</t>
  </si>
  <si>
    <t>ST.PD.BALANCES</t>
  </si>
  <si>
    <t>ST.PD.BALANCES.HIST</t>
  </si>
  <si>
    <t>ST.PD</t>
  </si>
  <si>
    <t>ST.PD.PAYMENT.DUE</t>
  </si>
  <si>
    <t>ST.PD.WOF.REASON</t>
  </si>
  <si>
    <t>ST.PRK.DM.PASTDUE</t>
  </si>
  <si>
    <t>ST.PV.ASSET.DETAIL</t>
  </si>
  <si>
    <t>ST.RE.CONSOL.SPEC.ENTRY</t>
  </si>
  <si>
    <t>ST.RE.STAT.LINE.BAL</t>
  </si>
  <si>
    <t>ST.RE.STAT.REP.LINE</t>
  </si>
  <si>
    <t>ST.REFERAL.AO</t>
  </si>
  <si>
    <t>ST.REPO</t>
  </si>
  <si>
    <t>ST.SC.PRICE.CHANGE</t>
  </si>
  <si>
    <t>ST.SC.TRADING.POSITION</t>
  </si>
  <si>
    <t>ST.SEC.ACC.MASTER</t>
  </si>
  <si>
    <t>ST.SEC.TRADE</t>
  </si>
  <si>
    <t>ST.SECTOR</t>
  </si>
  <si>
    <t>ST.SECURITY.MASTER</t>
  </si>
  <si>
    <t>ST.SECURITY.POSITION</t>
  </si>
  <si>
    <t>ST.SETT.TRACK</t>
  </si>
  <si>
    <t>ST.SID.GELAR</t>
  </si>
  <si>
    <t>ST.SKN.CLEARING.CODE</t>
  </si>
  <si>
    <t>ST.STMT.ACCT.CR</t>
  </si>
  <si>
    <t>ST.STMT.ENTRY</t>
  </si>
  <si>
    <t>ST.SUB.ASSET.TYPE</t>
  </si>
  <si>
    <t>ST.TABLE.USER</t>
  </si>
  <si>
    <t>ST.TABLE.USER.HIS</t>
  </si>
  <si>
    <t>ST.TARGET</t>
  </si>
  <si>
    <t>ST.TELLER</t>
  </si>
  <si>
    <t>ST.TELLER.TRANSACTION</t>
  </si>
  <si>
    <t>ST.TRANSACTION</t>
  </si>
  <si>
    <t>ST.TRANSACTION.TELLER</t>
  </si>
  <si>
    <t>ST.USER</t>
  </si>
  <si>
    <t>R19</t>
  </si>
  <si>
    <t>R12</t>
  </si>
  <si>
    <t>COLL.PD.BALANCES</t>
  </si>
  <si>
    <t>EXT.CATEG.ENTRY</t>
  </si>
  <si>
    <t>PD.REPAYMENT.DETAIL</t>
  </si>
  <si>
    <t>RE.CONSOL.SPEC.ENTRY</t>
  </si>
  <si>
    <t>ST.DE.CHANNEL.AUDIT</t>
  </si>
  <si>
    <t>ST.DOCUMENT.IMAGE</t>
  </si>
  <si>
    <t>ST.LMM.SCHEDULE.DATES</t>
  </si>
  <si>
    <t>ST.USER.ACTIVITY.DETAILS</t>
  </si>
  <si>
    <t>STMT.ENTRY</t>
  </si>
  <si>
    <t>TT</t>
  </si>
  <si>
    <t>not in R12</t>
  </si>
  <si>
    <t>Not in R19</t>
  </si>
  <si>
    <t>different name in R19 &amp; R12</t>
  </si>
  <si>
    <t>Same in R19 &amp; R12</t>
  </si>
  <si>
    <t xml:space="preserve"> </t>
  </si>
  <si>
    <t>No</t>
  </si>
  <si>
    <t>File Name</t>
  </si>
  <si>
    <t>AA.ACCOUNT.DETAILS</t>
  </si>
  <si>
    <t>AA.ACCOUNT.DETAILS EXTRACTION</t>
  </si>
  <si>
    <t>Field Delim</t>
  </si>
  <si>
    <t>;</t>
  </si>
  <si>
    <t>Vm Delim</t>
  </si>
  <si>
    <t>]</t>
  </si>
  <si>
    <t>Sm Delim</t>
  </si>
  <si>
    <t>!</t>
  </si>
  <si>
    <t>@ID</t>
  </si>
  <si>
    <t>S</t>
  </si>
  <si>
    <t>MATURITY.DATE</t>
  </si>
  <si>
    <t>BILL.ID</t>
  </si>
  <si>
    <t>M</t>
  </si>
  <si>
    <t>BILL.TYPE</t>
  </si>
  <si>
    <t>SUSP.STATUS</t>
  </si>
  <si>
    <t>START.DATE</t>
  </si>
  <si>
    <t>SUSP.DATE</t>
  </si>
  <si>
    <t>ARR.AGE.STATUS</t>
  </si>
  <si>
    <t>PAYMENT.DATE</t>
  </si>
  <si>
    <t>RENEWAL.DATE</t>
  </si>
  <si>
    <t>CONTRACT.DATE</t>
  </si>
  <si>
    <t>SET.STATUS</t>
  </si>
  <si>
    <t>BILL.DATE</t>
  </si>
  <si>
    <t>Field Name</t>
  </si>
  <si>
    <t>Field Type</t>
  </si>
  <si>
    <t>Field Positon</t>
  </si>
  <si>
    <t>Description</t>
  </si>
  <si>
    <t>AA.ACTIVITY.BALANCES</t>
  </si>
  <si>
    <t>AA.ARR.ACCOUNT</t>
  </si>
  <si>
    <t>AA.ARR.ACCOUNT EXTRACTION</t>
  </si>
  <si>
    <t>AA.ARR.BALANCE.MAINTENANCE</t>
  </si>
  <si>
    <t>AA.ARR.BALANCE.MAINTENANCE EXTRACT</t>
  </si>
  <si>
    <t>AA.ARR.CHANGE.PRODUCT</t>
  </si>
  <si>
    <t>AA.ARR.CHANGE.PRODUCT EXTRACTION</t>
  </si>
  <si>
    <t>AA.ARR.CHARGE</t>
  </si>
  <si>
    <t>AA.ARR.CHARGE EXTRACTION</t>
  </si>
  <si>
    <t>AA.ARR.INTEREST</t>
  </si>
  <si>
    <t>AA.ARR.INTEREST EXTRACTION</t>
  </si>
  <si>
    <t>AA.ARR.LIMIT</t>
  </si>
  <si>
    <t>AA.ARR.OFFICERS</t>
  </si>
  <si>
    <t>AA.ARR.OFFICERS EXTRACTION</t>
  </si>
  <si>
    <t>AA.ARR.TERM.AMOUNT</t>
  </si>
  <si>
    <t>AA.ARR.TERM.AMOUNT EXTRACTION</t>
  </si>
  <si>
    <t>AA.ARRANGEMENT</t>
  </si>
  <si>
    <t>AA.ARRANGEMENT EXTRACTION</t>
  </si>
  <si>
    <t>AA.ARRANGEMENT.ACTIVITY</t>
  </si>
  <si>
    <t>AA.ARRANGEMENT.ACTIVITY EXTRACTION</t>
  </si>
  <si>
    <t>AA.BILL.DETAILS</t>
  </si>
  <si>
    <t>AA.BILL.DETAILS EXTRACTION</t>
  </si>
  <si>
    <t>AA.BILL.DETAILS.HIST</t>
  </si>
  <si>
    <t>AA.BILL.DETAILS.HIST EXTRACTION</t>
  </si>
  <si>
    <t>AA.INTEREST.ACCRUALS</t>
  </si>
  <si>
    <t>AA.INTEREST.ACCRUALS EXTRACTION</t>
  </si>
  <si>
    <t>AA.OVERDUE.STATS</t>
  </si>
  <si>
    <t>AA.OVERDUE.STATS EXTRACT</t>
  </si>
  <si>
    <t>AA.PRD.CAT.OVERDUE</t>
  </si>
  <si>
    <t>AA.PRD.CAT.OVERDUE EXTRACTION</t>
  </si>
  <si>
    <t>AA.PRD.DES.OVERDUE</t>
  </si>
  <si>
    <t>AA.PRD.DES.OVERDUE EXTRACTION</t>
  </si>
  <si>
    <t>AA.PRODUCT</t>
  </si>
  <si>
    <t>AA.PRODUCT EXTRACTION</t>
  </si>
  <si>
    <t>AC.ATTACH.LIMIT.OD</t>
  </si>
  <si>
    <t>AC.ATTACH.LIMIT.OD EXTRACTION</t>
  </si>
  <si>
    <t>AC.LOCKED.EVENTS</t>
  </si>
  <si>
    <t>AC.LOCKED.EVENTS EXTRACTION</t>
  </si>
  <si>
    <t>ACCOUNT</t>
  </si>
  <si>
    <t>ACCOUNT EXTRACTION</t>
  </si>
  <si>
    <t>ACCOUNT BALANCE FIELD EXTRACT</t>
  </si>
  <si>
    <t>ACCOUNT.CLOSED</t>
  </si>
  <si>
    <t>ACCOUNT.CLOSED EXTRACTION</t>
  </si>
  <si>
    <t>ACCOUNT.CLOSURE</t>
  </si>
  <si>
    <t>ACCOUNT.CREDIT.INT</t>
  </si>
  <si>
    <t>ACCOUNT.DEBIT.INT</t>
  </si>
  <si>
    <t>ACCOUNT.DEBIT.INT EXTRACTION</t>
  </si>
  <si>
    <t>ACCOUNT.OVERDRAWN</t>
  </si>
  <si>
    <t>ACCOUNT.OVERDRAWN EXTRACTION</t>
  </si>
  <si>
    <t>L.PV.ASSET.DETAIL.PRK</t>
  </si>
  <si>
    <t>ACCR.ACCT.CR</t>
  </si>
  <si>
    <t>ACCR.ACCT.CR EXTRACTION</t>
  </si>
  <si>
    <t>ACCR.ACCT.DR</t>
  </si>
  <si>
    <t>TABEL ACCR ACCT DR</t>
  </si>
  <si>
    <t>ACCT.ACTIVITY</t>
  </si>
  <si>
    <t>ACCT.ACTIVITY EXTRACTION</t>
  </si>
  <si>
    <t>ACCT.GEN.CONDITION</t>
  </si>
  <si>
    <t>ACCT.GROUP.CONDITION</t>
  </si>
  <si>
    <t>AZ.ACCOUNT</t>
  </si>
  <si>
    <t>BASIC.INTEREST</t>
  </si>
  <si>
    <t>BASIC.INTEREST EXTRACT</t>
  </si>
  <si>
    <t>BASIC.RATE.TEXT</t>
  </si>
  <si>
    <t>TABEL ST.BASIC.RATE.TEXT</t>
  </si>
  <si>
    <t>CARD.ISSUE</t>
  </si>
  <si>
    <t>CATEG.ENTRY</t>
  </si>
  <si>
    <t>CATEG.ENTRY EXTRACTIONS</t>
  </si>
  <si>
    <t>CATEGORY</t>
  </si>
  <si>
    <t>CATEGORY EXTRACTION</t>
  </si>
  <si>
    <t>CHEQUE.ISSUE</t>
  </si>
  <si>
    <t>CHEQUE.REGISTER</t>
  </si>
  <si>
    <t>CHEQUE.REGISTER.SUPPLEMENT</t>
  </si>
  <si>
    <t>COLLATERAL</t>
  </si>
  <si>
    <t>COLLATERAL EXTRACTION</t>
  </si>
  <si>
    <t>COLLATERAL.RIGHT</t>
  </si>
  <si>
    <t>COLLATERAL.RIGHT EXTRACTION</t>
  </si>
  <si>
    <t>COLLATERAL.TYPE</t>
  </si>
  <si>
    <t>COLLATERAL.TYPE EXTRACTION</t>
  </si>
  <si>
    <t>COMPANY</t>
  </si>
  <si>
    <t>COMPANY EXTRACTION</t>
  </si>
  <si>
    <t>CONSOLIDATE.ASST.LIAB</t>
  </si>
  <si>
    <t>TABEL CONSOLIDATE.ASST.LIAB</t>
  </si>
  <si>
    <t>CONSOLIDATE.PRFT.LOSS</t>
  </si>
  <si>
    <t>CONSOLIDATE.PRFT.LOSS EXTRACTION</t>
  </si>
  <si>
    <t>COUNTRY</t>
  </si>
  <si>
    <t>TABEL COUNTRY</t>
  </si>
  <si>
    <t>CURRENCY</t>
  </si>
  <si>
    <t>CURRENCY EXTRACTION</t>
  </si>
  <si>
    <t>CUS.INCOME.RANGE</t>
  </si>
  <si>
    <t>CUS.SID.GOL.DEB</t>
  </si>
  <si>
    <t>CUS.SID.SEKTOR.ECONOMY</t>
  </si>
  <si>
    <t>CUS.SID.SIFAT.KREDIT</t>
  </si>
  <si>
    <t>CUSTOMER</t>
  </si>
  <si>
    <t>DATI.II</t>
  </si>
  <si>
    <t>DE.ADDRESS</t>
  </si>
  <si>
    <t>DE.ADDRESS EXTRACTION</t>
  </si>
  <si>
    <t>DE.BIC</t>
  </si>
  <si>
    <t>DE.BIC EXTRACTION</t>
  </si>
  <si>
    <t>DE.CHANNEL.ITEM</t>
  </si>
  <si>
    <t>DEPT.ACCT.OFFICER</t>
  </si>
  <si>
    <t>DEPT.ACCT.OFFICER EXTRACTIONS</t>
  </si>
  <si>
    <t>DRAWINGS</t>
  </si>
  <si>
    <t>DRAWINGS EXTRACTION</t>
  </si>
  <si>
    <t>EB.CASHFLOW</t>
  </si>
  <si>
    <t>EB.CASHFLOW EXTRACTION</t>
  </si>
  <si>
    <t>EB.CONTRACT.BALANCES</t>
  </si>
  <si>
    <t>EB.CONTRACT.BALANCES EXTRACTIONS</t>
  </si>
  <si>
    <t>FDS.PDC.ENTRUSTED</t>
  </si>
  <si>
    <t>FDS.PDC.ENTRUSTED EXTRACT</t>
  </si>
  <si>
    <t>FDS.TAX.PARAM</t>
  </si>
  <si>
    <t>FDS.TAX.PARAM EXTRACT</t>
  </si>
  <si>
    <t>FOREX</t>
  </si>
  <si>
    <t>FT.COMMISSION.TYPE</t>
  </si>
  <si>
    <t>FT.TXN.TYPE.CONDITION</t>
  </si>
  <si>
    <t>FUNDS.TRANSFER</t>
  </si>
  <si>
    <t>FUNDS.TRANSFER$HIS</t>
  </si>
  <si>
    <t>GROUP.CREDIT.INT</t>
  </si>
  <si>
    <t>GROUP.DEBIT.INT</t>
  </si>
  <si>
    <t>HELPTEXT.MAINMENU</t>
  </si>
  <si>
    <t>HELPTEXT.MENU</t>
  </si>
  <si>
    <t>HOLIDAY</t>
  </si>
  <si>
    <t>HOLIDAY EXTRACTIONS</t>
  </si>
  <si>
    <t>IFRS.ACCT.BALANCES</t>
  </si>
  <si>
    <t>PSAK IFRS.ACCT.BALANCES</t>
  </si>
  <si>
    <t>IM.DOCUMENT.IMAGE</t>
  </si>
  <si>
    <t>IM.DOCUMENT.IMAGE EXTRACT</t>
  </si>
  <si>
    <t>INDUSTRY</t>
  </si>
  <si>
    <t>TABEL INDUSTRY</t>
  </si>
  <si>
    <t>JOB.TITLE</t>
  </si>
  <si>
    <t>TABEL JOB.TITLE</t>
  </si>
  <si>
    <t>KYC.CAPITAL.OWNERSHIP</t>
  </si>
  <si>
    <t>KYC.SUMBER.DANA</t>
  </si>
  <si>
    <t>L.ASSET.SELL.PARAM</t>
  </si>
  <si>
    <t>L.CKPN.PRK.PAR</t>
  </si>
  <si>
    <t>L.KELURAHAN</t>
  </si>
  <si>
    <t>L.KELURAHAN EXTRACT</t>
  </si>
  <si>
    <t>L.PV.ASSET.DETAIL.PRK EXTRACTION</t>
  </si>
  <si>
    <t>L.SDB.DEAL</t>
  </si>
  <si>
    <t>L.SDB.MASTER</t>
  </si>
  <si>
    <t>LBU.GOL.DEB</t>
  </si>
  <si>
    <t>LBU.PENERBIT</t>
  </si>
  <si>
    <t>LBU.PENERBIT EXTRACTION</t>
  </si>
  <si>
    <t>LBU.SEKTOR.ECONOMY</t>
  </si>
  <si>
    <t>TABEL LBU.SEKTOR.ECONOMY</t>
  </si>
  <si>
    <t>LBU.SIFAT.KREDIT</t>
  </si>
  <si>
    <t>TABEL LBU.SIFAT.KREDIT</t>
  </si>
  <si>
    <t>LBU.STATUS.DEB</t>
  </si>
  <si>
    <t>TABEL LBU.STATUS.DEB</t>
  </si>
  <si>
    <t>LETTER.OF.CREDIT</t>
  </si>
  <si>
    <t>LETTER.OF.CREDIT EXTRACTION</t>
  </si>
  <si>
    <t>LC.TYPES</t>
  </si>
  <si>
    <t>LC.TYPES EXTRACTIONS</t>
  </si>
  <si>
    <t>LD.LOANS.AND.DEPOSITS</t>
  </si>
  <si>
    <t>LD.LBU.JENIS.PENG</t>
  </si>
  <si>
    <t>TABEL LD.LBU.JENIS.PENG</t>
  </si>
  <si>
    <t>LD.SCHEDULE.DEFINE</t>
  </si>
  <si>
    <t>LD.SCHEDULE.DEFINE EXTRACTIONS</t>
  </si>
  <si>
    <t>LD.SID.JENIS.PENG</t>
  </si>
  <si>
    <t>TABEL LD.SID.JENIS.PENG</t>
  </si>
  <si>
    <t>LD.SUB.PRODUCT</t>
  </si>
  <si>
    <t>LD.SUB.PRODUCT EXTRACTIONS</t>
  </si>
  <si>
    <t>AA.ACCOUNT.DETAILS EXTRACTIONS</t>
  </si>
  <si>
    <t>AA.ARR.CHG.PRODUCT EXTRACTION</t>
  </si>
  <si>
    <t>AA.ARR.INTEREST EXTRACTIONS</t>
  </si>
  <si>
    <t>AA.ARRANGEMENT EXTRACTIONS</t>
  </si>
  <si>
    <t>TABEL LHBU GROUP.CREDIT.INT SIMIAN</t>
  </si>
  <si>
    <t>TABEL LHBU GROUP.DEBIT.INT SIMIAN</t>
  </si>
  <si>
    <t>LD.LOANS.AND.DEPOSITS EXTRACTIONS</t>
  </si>
  <si>
    <t>PERIODIC.INTEREST</t>
  </si>
  <si>
    <t>LIMIT</t>
  </si>
  <si>
    <t>LIMIT$HIS</t>
  </si>
  <si>
    <t>LIMIT.REFERENCE</t>
  </si>
  <si>
    <t>TABEL LIMIT REFERENCE</t>
  </si>
  <si>
    <t>LMM.ACCOUNT.BALANCES</t>
  </si>
  <si>
    <t>TABLE LMM.ACCOUNT.BALANCES</t>
  </si>
  <si>
    <t>LMM.SCHEDULES</t>
  </si>
  <si>
    <t>LMM.SCHEDULES EXTRACTIONS</t>
  </si>
  <si>
    <t>LMM.SCHEDULE.DATES</t>
  </si>
  <si>
    <t>TABEL LMM SCHEDULES DATES</t>
  </si>
  <si>
    <t>LMM.SCHEDULES.PAST</t>
  </si>
  <si>
    <t>LMM.SCHEDULES.PAST EXTRACTION</t>
  </si>
  <si>
    <t>LOCAL.BLACKLIST.CUSTOMER</t>
  </si>
  <si>
    <t>LOCAL.BLACKLIST.CUSTOMER EXTRACT</t>
  </si>
  <si>
    <t>MD.DEAL</t>
  </si>
  <si>
    <t>MD.DEAL EXTRACTION</t>
  </si>
  <si>
    <t>MM.MONEY.MARKET</t>
  </si>
  <si>
    <t>PD.PAYMENT.DUE</t>
  </si>
  <si>
    <t>PD.BALANCES</t>
  </si>
  <si>
    <t>PD.BALANCES EXTRACTION</t>
  </si>
  <si>
    <t>PD.BALANCES.HIST</t>
  </si>
  <si>
    <t>TABEL PD.BALANCES HIST</t>
  </si>
  <si>
    <t>PD.PAYMENT.DUE EXTRACTION</t>
  </si>
  <si>
    <t>PD.WOF.REASON</t>
  </si>
  <si>
    <t>PD.WOF.REASON EXTRACTIONS</t>
  </si>
  <si>
    <t>PRK.DM.PASTDUE</t>
  </si>
  <si>
    <t>TABEL PRK.DM.PASTDUE</t>
  </si>
  <si>
    <t>ST.PROTOCOL</t>
  </si>
  <si>
    <t>PROTOCOL</t>
  </si>
  <si>
    <t>PROTOCOL Extractor</t>
  </si>
  <si>
    <t>PV.ASSET.DETAIL</t>
  </si>
  <si>
    <t>PV.ASSET.DETAIL EXTRACT</t>
  </si>
  <si>
    <t>RE.CONSOL.SPEC.ENTRY EXTRACTIONS</t>
  </si>
  <si>
    <t>RE.STAT.LINE.BAL</t>
  </si>
  <si>
    <t>RE.STAT.LINE.BAL EXTRACTION</t>
  </si>
  <si>
    <t>RE.STAT.REP.LINE</t>
  </si>
  <si>
    <t>REFERAL.AO</t>
  </si>
  <si>
    <t>REPO</t>
  </si>
  <si>
    <t>REPO EXTRACTION</t>
  </si>
  <si>
    <t>SC.PRICE.CHANGE</t>
  </si>
  <si>
    <t>SC.PRICE.CHANGE EXTRACT</t>
  </si>
  <si>
    <t>SC.TRADING.POSITION</t>
  </si>
  <si>
    <t>SC.TRADING.POSITION EXTRACTION</t>
  </si>
  <si>
    <t>SEC.ACC.MASTER</t>
  </si>
  <si>
    <t>SEC.ACC.MASTER EXTRACTION</t>
  </si>
  <si>
    <t>SEC.TRADE</t>
  </si>
  <si>
    <t>SEC.TRADE EXTRACTION</t>
  </si>
  <si>
    <t>SECTOR</t>
  </si>
  <si>
    <t>SECTOR EXTRACTIONS</t>
  </si>
  <si>
    <t>SECURITY.MASTER</t>
  </si>
  <si>
    <t>SECURITY.MASTER EXTRACTION</t>
  </si>
  <si>
    <t>SECURITY.POSITION</t>
  </si>
  <si>
    <t>SECURITY.POSITION EXTRACTION</t>
  </si>
  <si>
    <t>SETT.TRACK</t>
  </si>
  <si>
    <t>SID.GELAR</t>
  </si>
  <si>
    <t>SID.GELAR EXTRACTIONS</t>
  </si>
  <si>
    <t>SKN.CLEARING.CODE</t>
  </si>
  <si>
    <t>SKN.CLEARING.CODE EXTRACT</t>
  </si>
  <si>
    <t>STMT.ACCT.CR</t>
  </si>
  <si>
    <t>STMT.ACCT.CR EXTRACTION</t>
  </si>
  <si>
    <t>SUB.ASSET.TYPE</t>
  </si>
  <si>
    <t>USER</t>
  </si>
  <si>
    <t>USER EXTRACTION</t>
  </si>
  <si>
    <t>USER$HIS</t>
  </si>
  <si>
    <t>TARGET</t>
  </si>
  <si>
    <t>TELLER</t>
  </si>
  <si>
    <t>TELLER EXTRACTION</t>
  </si>
  <si>
    <t>TELLER.TRANSACTION</t>
  </si>
  <si>
    <t>TRANSACTION</t>
  </si>
  <si>
    <t>DFE.MAPPING</t>
  </si>
  <si>
    <t>ID</t>
  </si>
  <si>
    <t>GB Description.1</t>
  </si>
  <si>
    <t>|</t>
  </si>
  <si>
    <t>ARRANGEMENT</t>
  </si>
  <si>
    <t>ACTIVITY.REF</t>
  </si>
  <si>
    <t>ACTIVITY</t>
  </si>
  <si>
    <t>ACTIVITY.DATE</t>
  </si>
  <si>
    <t>PROPERTY</t>
  </si>
  <si>
    <t>PROPERTY.AMT</t>
  </si>
  <si>
    <t>BILL.REF</t>
  </si>
  <si>
    <t>ACCOUNT.REFERENCE</t>
  </si>
  <si>
    <t>ADJUST.PROP</t>
  </si>
  <si>
    <t>ORIG.BAL.AMT</t>
  </si>
  <si>
    <t>WRITE.OFF</t>
  </si>
  <si>
    <t>WOF.PROPERTY</t>
  </si>
  <si>
    <t>OR.PROP.AMT</t>
  </si>
  <si>
    <t>OS.PROP.AMT</t>
  </si>
  <si>
    <t>ADJ.BAL.TYPE</t>
  </si>
  <si>
    <t>CHANGE.DATE.TYPE</t>
  </si>
  <si>
    <t>CHANGE.PERIOD</t>
  </si>
  <si>
    <t>CHANGE.DATE</t>
  </si>
  <si>
    <t>CHANGE.ACTIVITY</t>
  </si>
  <si>
    <t>FIXED.AMOUNT</t>
  </si>
  <si>
    <t>FIXED.RATE</t>
  </si>
  <si>
    <t>ACTION</t>
  </si>
  <si>
    <t>DAY.BASIS</t>
  </si>
  <si>
    <t>ACCRUAL.RULE</t>
  </si>
  <si>
    <t>RATE.TIER.TYPE</t>
  </si>
  <si>
    <t>MARGIN.TYPE</t>
  </si>
  <si>
    <t>MARGIN.OPER</t>
  </si>
  <si>
    <t>EFFECTIVE.RATE</t>
  </si>
  <si>
    <t>NEGOTIATED.FLDS</t>
  </si>
  <si>
    <t>ID.COMP.1</t>
  </si>
  <si>
    <t>ID.COMP.2</t>
  </si>
  <si>
    <t>ID.COMP.3</t>
  </si>
  <si>
    <t>CURR.NO</t>
  </si>
  <si>
    <t>INPUTTER</t>
  </si>
  <si>
    <t>AUTHORISER</t>
  </si>
  <si>
    <t>CO.CODE</t>
  </si>
  <si>
    <t>DEPT.CODE</t>
  </si>
  <si>
    <t>LIMIT.SERIAL</t>
  </si>
  <si>
    <t>SINGLE.LIMIT</t>
  </si>
  <si>
    <t>CHANGED.FIELDS</t>
  </si>
  <si>
    <t>DATE.TIME</t>
  </si>
  <si>
    <t>ARRANGEMENT.KEY</t>
  </si>
  <si>
    <t>PRIMARY.OFFICER</t>
  </si>
  <si>
    <t>OTHER.OFFICER</t>
  </si>
  <si>
    <t>TERM</t>
  </si>
  <si>
    <t>AMOUNT</t>
  </si>
  <si>
    <t>ARRANGEMENT.ID</t>
  </si>
  <si>
    <t>LINKED.APPL.ID</t>
  </si>
  <si>
    <t>ORIG.CONTRACT.DATE</t>
  </si>
  <si>
    <t>PRODUCT</t>
  </si>
  <si>
    <t>PRODUCT.LINE</t>
  </si>
  <si>
    <t>ARR.STATUS</t>
  </si>
  <si>
    <t xml:space="preserve">  </t>
  </si>
  <si>
    <t>EFFECTIVE.DATE</t>
  </si>
  <si>
    <t>ARR.COMPANY.CODE</t>
  </si>
  <si>
    <t>REPAY.REF</t>
  </si>
  <si>
    <t>REPAY.AMOUNT</t>
  </si>
  <si>
    <t>WRITEOFF.REF</t>
  </si>
  <si>
    <t>OR.PROP.AMOUNT</t>
  </si>
  <si>
    <t>WRITEOFF.AMT</t>
  </si>
  <si>
    <t>OS.PROP.AMOUNT</t>
  </si>
  <si>
    <t>ACTUAL.PAY.DATE</t>
  </si>
  <si>
    <t>BILL.STATUS</t>
  </si>
  <si>
    <t>PAYMENT.TYPE</t>
  </si>
  <si>
    <t>PAYMENT.METHOD</t>
  </si>
  <si>
    <t>PERIOD.START</t>
  </si>
  <si>
    <t>PERIOD.END</t>
  </si>
  <si>
    <t>TOT.ACCR.AMT</t>
  </si>
  <si>
    <t>RATE</t>
  </si>
  <si>
    <t>~</t>
  </si>
  <si>
    <t>OD.STATUS</t>
  </si>
  <si>
    <t>END.DATE</t>
  </si>
  <si>
    <t>TOT.DAYS</t>
  </si>
  <si>
    <t>OVERDUE.STATUS</t>
  </si>
  <si>
    <t>AGEING</t>
  </si>
  <si>
    <t>DESCRIPTION</t>
  </si>
  <si>
    <t>ACCOUNT.NO</t>
  </si>
  <si>
    <t>PL.CATEGORY</t>
  </si>
  <si>
    <t>AMORT.DATE</t>
  </si>
  <si>
    <t>AMORT.AMOUNT</t>
  </si>
  <si>
    <t>AMORT.NO</t>
  </si>
  <si>
    <t>FT.REFERENCE</t>
  </si>
  <si>
    <t>OVERDRAFT.FT</t>
  </si>
  <si>
    <t>POSTED.DATE</t>
  </si>
  <si>
    <t>UNAMORTIZE.AMT</t>
  </si>
  <si>
    <t>TO.DATE</t>
  </si>
  <si>
    <t>FROM.DATE</t>
  </si>
  <si>
    <t>ACCOUNT.NUMBER</t>
  </si>
  <si>
    <t>LOCKED.AMOUNT</t>
  </si>
  <si>
    <t>^</t>
  </si>
  <si>
    <t>MNEMONIC</t>
  </si>
  <si>
    <t>LIMIT.REF</t>
  </si>
  <si>
    <t>ONLINE.ACTUAL.BAL</t>
  </si>
  <si>
    <t>CREDIT.MOVEMENT</t>
  </si>
  <si>
    <t>DEBIT.MOVEMENT</t>
  </si>
  <si>
    <t>PRK.LD.ID</t>
  </si>
  <si>
    <t>OPENING.DATE</t>
  </si>
  <si>
    <t>ALT.ACCT.ID</t>
  </si>
  <si>
    <t>POSTING.RESTRICT</t>
  </si>
  <si>
    <t>CONDITION.GROUP</t>
  </si>
  <si>
    <t>ACCOUNT.TITLE.1</t>
  </si>
  <si>
    <t>ACCOUNT.TITLE.2</t>
  </si>
  <si>
    <t>SHORT.TITLE</t>
  </si>
  <si>
    <t>POSITION.TYPE</t>
  </si>
  <si>
    <t>CURRENCY.MARKET</t>
  </si>
  <si>
    <t>ACCOUNT.OFFICER</t>
  </si>
  <si>
    <t>RECONCILE.ACCT</t>
  </si>
  <si>
    <t>INTEREST.LIQU.ACCT</t>
  </si>
  <si>
    <t>INTEREST.COMP.ACCT</t>
  </si>
  <si>
    <t>INT.NO.BOOKING</t>
  </si>
  <si>
    <t>REFERAL.CODE</t>
  </si>
  <si>
    <t>WAIVE.LEDGER.FEE</t>
  </si>
  <si>
    <t>AC.STA.STATUS</t>
  </si>
  <si>
    <t>CHARGE.CODE</t>
  </si>
  <si>
    <t>CHARGE.AMOUNT</t>
  </si>
  <si>
    <t>ADMIN.FEE.CODE</t>
  </si>
  <si>
    <t>ADMIN.FEE.CHRG</t>
  </si>
  <si>
    <t>LD.ACCT.OFFICER</t>
  </si>
  <si>
    <t>AZ.VALUE.DATE</t>
  </si>
  <si>
    <t>AZ.MATUR.DATE</t>
  </si>
  <si>
    <t>AZ.TENOR</t>
  </si>
  <si>
    <t>LBU.PFOLIO</t>
  </si>
  <si>
    <t>SID.KAT.DEB</t>
  </si>
  <si>
    <t>LBU.SIFAT.KRED</t>
  </si>
  <si>
    <t>LBU.SEKTOR.EKO</t>
  </si>
  <si>
    <t>LBU.KAT.UKUR</t>
  </si>
  <si>
    <t>LBU.JENIS.PENG</t>
  </si>
  <si>
    <t>LBU.OR.GUNA</t>
  </si>
  <si>
    <t>SID.SIFAT.KREDI</t>
  </si>
  <si>
    <t>SID.JENIS.PENG</t>
  </si>
  <si>
    <t>NIL.PROYEK.BI</t>
  </si>
  <si>
    <t>SID.LOKASI.PRYK</t>
  </si>
  <si>
    <t>LAST.VERSION</t>
  </si>
  <si>
    <t>OTOR.VERSION</t>
  </si>
  <si>
    <t>L.FLAG.NO.RWD</t>
  </si>
  <si>
    <t>L.NO.ATM</t>
  </si>
  <si>
    <t>L.ATM.DATE</t>
  </si>
  <si>
    <t>INACTIV.MARKER</t>
  </si>
  <si>
    <t>OPEN.ACTUAL.BAL</t>
  </si>
  <si>
    <t>OPEN.CLEARED.BAL</t>
  </si>
  <si>
    <t>ONLINE.CLEARED.BAL</t>
  </si>
  <si>
    <t>WORKING.BALANCE</t>
  </si>
  <si>
    <t>DATE.LAST.CR.CUST</t>
  </si>
  <si>
    <t>AMNT.LAST.CR.CUST</t>
  </si>
  <si>
    <t>TRAN.LAST.CR.CUST</t>
  </si>
  <si>
    <t>DATE.LAST.CR.AUTO</t>
  </si>
  <si>
    <t>AMNT.LAST.CR.AUTO</t>
  </si>
  <si>
    <t>TRAN.LAST.CR.AUTO</t>
  </si>
  <si>
    <t>DATE.LAST.CR.BANK</t>
  </si>
  <si>
    <t>AMNT.LAST.CR.BANK</t>
  </si>
  <si>
    <t>TRAN.LAST.CR.BANK</t>
  </si>
  <si>
    <t>DATE.LAST.DR.CUST</t>
  </si>
  <si>
    <t>AMNT.LAST.DR.CUST</t>
  </si>
  <si>
    <t>TRAN.LAST.DR.CUST</t>
  </si>
  <si>
    <t>DATE.LAST.DR.AUTO</t>
  </si>
  <si>
    <t>AMNT.LAST.DR.AUTO</t>
  </si>
  <si>
    <t>TRAN.LAST.DR.AUTO</t>
  </si>
  <si>
    <t>DATE.LAST.DR.BANK</t>
  </si>
  <si>
    <t>AMNT.LAST.DR.BANK</t>
  </si>
  <si>
    <t>TRAN.LAST.DR.BANK</t>
  </si>
  <si>
    <t>CAP.DATE.CHARGE</t>
  </si>
  <si>
    <t>CAP.DATE.CR.INT</t>
  </si>
  <si>
    <t>CAP.DATE.C2.INT</t>
  </si>
  <si>
    <t>CAP.DATE.DR.INT</t>
  </si>
  <si>
    <t>CAP.DATE.D2.INT</t>
  </si>
  <si>
    <t>CAP.BACK.VALUE</t>
  </si>
  <si>
    <t>ACCR.CHG.CATEG</t>
  </si>
  <si>
    <t>ACCR.CHG.TRANS</t>
  </si>
  <si>
    <t>ACCR.CHG.AMOUNT</t>
  </si>
  <si>
    <t>ACCR.CHG.SUSP</t>
  </si>
  <si>
    <t>ACCR.CR.CATEG</t>
  </si>
  <si>
    <t>ACCR.CR.TRANS</t>
  </si>
  <si>
    <t>ACCR.CR.AMOUNT</t>
  </si>
  <si>
    <t>ACCR.CR.SUSP</t>
  </si>
  <si>
    <t>ACCR.CR2.CATEG</t>
  </si>
  <si>
    <t>ACCR.CR2.TRANS</t>
  </si>
  <si>
    <t>ACCR.CR2.AMOUNT</t>
  </si>
  <si>
    <t>ACCR.CR2.SUSP</t>
  </si>
  <si>
    <t>ACCR.DR.CATEG</t>
  </si>
  <si>
    <t>ACCR.DR.TRANS</t>
  </si>
  <si>
    <t>ACCR.DR.AMOUNT</t>
  </si>
  <si>
    <t>ACCR.DR.SUSP</t>
  </si>
  <si>
    <t>ACCR.DR2.CATEG</t>
  </si>
  <si>
    <t>ACCR.DR2.TRANS</t>
  </si>
  <si>
    <t>ACCR.DR2.AMOUNT</t>
  </si>
  <si>
    <t>ACCR.DR2.SUSP</t>
  </si>
  <si>
    <t>CONSOL.KEY</t>
  </si>
  <si>
    <t>INT.LIQU.TYPE</t>
  </si>
  <si>
    <t>INT.LIQU.ACCT</t>
  </si>
  <si>
    <t>INT.LIQ.CCY</t>
  </si>
  <si>
    <t>PASSBOOK</t>
  </si>
  <si>
    <t>START.YEAR.BAL</t>
  </si>
  <si>
    <t>VALUE.DATE</t>
  </si>
  <si>
    <t>VALUE.DATED.BAL</t>
  </si>
  <si>
    <t>CONTINGENT.BAL.CR</t>
  </si>
  <si>
    <t>CONTINGENT.BAL.DR</t>
  </si>
  <si>
    <t>OPEN.CATEGORY</t>
  </si>
  <si>
    <t>OPEN.VAL.DATED.BAL</t>
  </si>
  <si>
    <t>ACCT.CREDIT.INT</t>
  </si>
  <si>
    <t>ACCT.DEBIT.INT</t>
  </si>
  <si>
    <t>LINK.TO.LIMIT</t>
  </si>
  <si>
    <t>CLOSURE.DATE</t>
  </si>
  <si>
    <t>LOCKED.WITH.LIMIT</t>
  </si>
  <si>
    <t>CHARGE.ACCOUNT</t>
  </si>
  <si>
    <t>CHARGE.CCY</t>
  </si>
  <si>
    <t>CHARGE.MKT</t>
  </si>
  <si>
    <t>INTEREST.CCY</t>
  </si>
  <si>
    <t>INTEREST.MKT</t>
  </si>
  <si>
    <t>CON.CHARGE.ACCR</t>
  </si>
  <si>
    <t>CON.INTEREST.ACCR</t>
  </si>
  <si>
    <t>ALT.ACCT.TYPE</t>
  </si>
  <si>
    <t>PREMIUM.TYPE</t>
  </si>
  <si>
    <t>CAP.DATE.PRM</t>
  </si>
  <si>
    <t>PREMIUM.FREQ</t>
  </si>
  <si>
    <t>APR</t>
  </si>
  <si>
    <t>JOINT.HOLDER</t>
  </si>
  <si>
    <t>RELATION.CODE</t>
  </si>
  <si>
    <t>JOINT.NOTES</t>
  </si>
  <si>
    <t>ALLOW.NETTING</t>
  </si>
  <si>
    <t>LEDG.RECO.WITH</t>
  </si>
  <si>
    <t>STMT.RECO.WITH</t>
  </si>
  <si>
    <t>OUR.EXT.ACCT.NO</t>
  </si>
  <si>
    <t>RECO.TOLERANCE</t>
  </si>
  <si>
    <t>PENDING.ID</t>
  </si>
  <si>
    <t>TOTAL.PENDING</t>
  </si>
  <si>
    <t>STOCK.CONTROL.TYPE</t>
  </si>
  <si>
    <t>SERIAL.NO.FORMAT</t>
  </si>
  <si>
    <t>AUTO.PAY.ACCT</t>
  </si>
  <si>
    <t>ORIG.CCY.PAYMENT</t>
  </si>
  <si>
    <t>AUTO.REC.CCY</t>
  </si>
  <si>
    <t>ORIGINAL.ACCT</t>
  </si>
  <si>
    <t>DISPO.OFFICER</t>
  </si>
  <si>
    <t>TAX.SUSPEND</t>
  </si>
  <si>
    <t>TAX.AT.SETTLE</t>
  </si>
  <si>
    <t>ICA.MAIN.ACCOUNT</t>
  </si>
  <si>
    <t>ICA.DISTRIB.RATIO</t>
  </si>
  <si>
    <t>ICA.MAIN.ACCT.IND</t>
  </si>
  <si>
    <t>ICA.DISTRIB.TYPE</t>
  </si>
  <si>
    <t>ICA.POST.INTEREST</t>
  </si>
  <si>
    <t>ICA.MAIN.RATIO</t>
  </si>
  <si>
    <t>ICA.NEW.MAIN.ACC</t>
  </si>
  <si>
    <t>ICA.START.DATE</t>
  </si>
  <si>
    <t>ICA.ADD.REMOVE</t>
  </si>
  <si>
    <t>ICA.BACK.VALUE</t>
  </si>
  <si>
    <t>ICA.MAIN.ACCT</t>
  </si>
  <si>
    <t>ICA.MAIN.DATE</t>
  </si>
  <si>
    <t>LIQUIDATION.MODE</t>
  </si>
  <si>
    <t>HVT.FLAG</t>
  </si>
  <si>
    <t>CONTINGENT.INT</t>
  </si>
  <si>
    <t>ALL.IN.ONE.PRODUCT</t>
  </si>
  <si>
    <t>ER.VALUE.DATE</t>
  </si>
  <si>
    <t>ER.BALANCE</t>
  </si>
  <si>
    <t>EP.BALANCE</t>
  </si>
  <si>
    <t>SB.GROUP.ID</t>
  </si>
  <si>
    <t>OPEN.AVAILABLE.BAL</t>
  </si>
  <si>
    <t>AVAILABLE.DATE</t>
  </si>
  <si>
    <t>AV.AUTH.DB.MVMT</t>
  </si>
  <si>
    <t>AV.NAU.DB.MVMT</t>
  </si>
  <si>
    <t>AV.AUTH.CR.MVMT</t>
  </si>
  <si>
    <t>AV.NAU.CR.MVMT</t>
  </si>
  <si>
    <t>AVAILABLE.BAL</t>
  </si>
  <si>
    <t>FORWARD.MVMTS</t>
  </si>
  <si>
    <t>CREDIT.CHECK</t>
  </si>
  <si>
    <t>AVAILABLE.BAL.UPD</t>
  </si>
  <si>
    <t>CONSOLIDATE.ENT</t>
  </si>
  <si>
    <t>MAX.SUB.ACCOUNT</t>
  </si>
  <si>
    <t>MASTER.ACCOUNT</t>
  </si>
  <si>
    <t>LOCK.INC.THIS.MVMT</t>
  </si>
  <si>
    <t>CLOSED.ONLINE</t>
  </si>
  <si>
    <t>NEXT.AF.DATE</t>
  </si>
  <si>
    <t>NEXT.ACCT.CAP</t>
  </si>
  <si>
    <t>NEXT.EXP.DATE</t>
  </si>
  <si>
    <t>DATE.LAST.UPDATE</t>
  </si>
  <si>
    <t>NEXT.STMT.DATE</t>
  </si>
  <si>
    <t>EXPOSURE.DATES</t>
  </si>
  <si>
    <t>PORTFOLIO.NO</t>
  </si>
  <si>
    <t>SHADOW.ACCOUNT</t>
  </si>
  <si>
    <t>FWD.ENTRY.HOLD</t>
  </si>
  <si>
    <t>FIRST.AF.DATE</t>
  </si>
  <si>
    <t>CASH.POOL.GROUP</t>
  </si>
  <si>
    <t>OPEN.ASSET.TYPE</t>
  </si>
  <si>
    <t>LAST.COM.CHG.DATE</t>
  </si>
  <si>
    <t>IC.CHARGE.ID</t>
  </si>
  <si>
    <t>IC.NEXT.CAP.DATE</t>
  </si>
  <si>
    <t>IC.PRODUCT</t>
  </si>
  <si>
    <t>IC.LST.PROD.CAP</t>
  </si>
  <si>
    <t>ACC.DEB.LIMIT</t>
  </si>
  <si>
    <t>MANDATE.APPL</t>
  </si>
  <si>
    <t>MANDATE.REG</t>
  </si>
  <si>
    <t>MANDATE.RECORD</t>
  </si>
  <si>
    <t>DR.ADJ.AMOUNT</t>
  </si>
  <si>
    <t>DR2.ADJ.AMOUNT</t>
  </si>
  <si>
    <t>CR.ADJ.AMOUNT</t>
  </si>
  <si>
    <t>CR2.ADJ.AMOUNT</t>
  </si>
  <si>
    <t>EVENT</t>
  </si>
  <si>
    <t>FIELD</t>
  </si>
  <si>
    <t>OPERAND</t>
  </si>
  <si>
    <t>VALUE</t>
  </si>
  <si>
    <t>MV.ALERT.RES6</t>
  </si>
  <si>
    <t>MV.ALERT.RES5</t>
  </si>
  <si>
    <t>MV.ALERT.RES4</t>
  </si>
  <si>
    <t>MV.ALERT.RES3</t>
  </si>
  <si>
    <t>MV.ALERT.RES2</t>
  </si>
  <si>
    <t>MV.ALERT.RES1</t>
  </si>
  <si>
    <t>REQUEST.ID</t>
  </si>
  <si>
    <t>OVERRIDE</t>
  </si>
  <si>
    <t>RECORD.STATUS</t>
  </si>
  <si>
    <t>AUDITOR.CODE</t>
  </si>
  <si>
    <t>AUDIT.DATE.TIME</t>
  </si>
  <si>
    <t>ASSET.CLASS</t>
  </si>
  <si>
    <t>ABIT.ACCT.NO</t>
  </si>
  <si>
    <t>LBU.KAT.UKUR.AC</t>
  </si>
  <si>
    <t>ASSET.CLASS.FLG</t>
  </si>
  <si>
    <t>REFERAL.ID</t>
  </si>
  <si>
    <t>ACCOUNT.BALANCE</t>
  </si>
  <si>
    <t>ACCT.CLOSE.DATE</t>
  </si>
  <si>
    <t>CAPITAL.DATE</t>
  </si>
  <si>
    <t>STANDING.ORDERS</t>
  </si>
  <si>
    <t>UNCLEARED.ENTRIES</t>
  </si>
  <si>
    <t>TOTAL.CR.INTEREST</t>
  </si>
  <si>
    <t>TOTAL.DR.INTEREST</t>
  </si>
  <si>
    <t>TOTAL.CHARGES</t>
  </si>
  <si>
    <t>TOTAL.TAX</t>
  </si>
  <si>
    <t>ACCT.LIQUIDATED.TO</t>
  </si>
  <si>
    <t>SETTLEMENT.ACCT</t>
  </si>
  <si>
    <t>CHEQUES.OS</t>
  </si>
  <si>
    <t>BANK.CARDS</t>
  </si>
  <si>
    <t>CC.CHGS.OS</t>
  </si>
  <si>
    <t>BC.BANK.SORT.COD</t>
  </si>
  <si>
    <t>ACCT.LIQU.CURREN</t>
  </si>
  <si>
    <t>TOTAL.PREMIUM.AM</t>
  </si>
  <si>
    <t>TOTAL.ACC.AMT</t>
  </si>
  <si>
    <t>CHARGEABLE.AMT</t>
  </si>
  <si>
    <t>CLO.CHARGE.TYPE</t>
  </si>
  <si>
    <t>CLO.CHARGE.AMT</t>
  </si>
  <si>
    <t>CLO.CH.TAX.TYPE</t>
  </si>
  <si>
    <t>CLO.CH.TAX.AMT</t>
  </si>
  <si>
    <t>CLO.CHARGE.POSTE</t>
  </si>
  <si>
    <t>CAP.INTEREST</t>
  </si>
  <si>
    <t>TOTAL.PENDING.CH</t>
  </si>
  <si>
    <t>TOTAL.PENDING.TA</t>
  </si>
  <si>
    <t>TOTAL.PENDING.DR</t>
  </si>
  <si>
    <t>LOCAL.REF</t>
  </si>
  <si>
    <t>CLOSE.ONLINE</t>
  </si>
  <si>
    <t>FT.ID</t>
  </si>
  <si>
    <t>CLOSE.MODE</t>
  </si>
  <si>
    <t>RESERVED.1</t>
  </si>
  <si>
    <t>LCCY.CHARGE.AMT</t>
  </si>
  <si>
    <t>ACCT.CATEGORY</t>
  </si>
  <si>
    <t>ACCOUNT.NO.DATE</t>
  </si>
  <si>
    <t>INTEREST.DAY.BASIS</t>
  </si>
  <si>
    <t>CR.BALANCE.TYPE</t>
  </si>
  <si>
    <t>CR.CALCUL.TYPE</t>
  </si>
  <si>
    <t>CR.MINIMUM.BAL</t>
  </si>
  <si>
    <t>CR.BASIC.RATE</t>
  </si>
  <si>
    <t>CR.INT.RATE</t>
  </si>
  <si>
    <t>CR.MAX.RATE</t>
  </si>
  <si>
    <t>CR.LIMIT.AMT</t>
  </si>
  <si>
    <t>TAX.KEY</t>
  </si>
  <si>
    <t>CR.OFFSET.ONLY</t>
  </si>
  <si>
    <t>CR.MARGIN.OPER</t>
  </si>
  <si>
    <t>CR.MARGIN.RATE</t>
  </si>
  <si>
    <t>CR.MIN.RATE</t>
  </si>
  <si>
    <t>CR2.BALANCE.TYPE</t>
  </si>
  <si>
    <t>CR2.CALCUL.TYPE</t>
  </si>
  <si>
    <t>CR2.MINIMUM.BAL</t>
  </si>
  <si>
    <t>CR2.OFFSET.ONLY</t>
  </si>
  <si>
    <t>CR2.BASIC.RATE</t>
  </si>
  <si>
    <t>CR2.INT.RATE</t>
  </si>
  <si>
    <t>CR2.MARGIN.OPER</t>
  </si>
  <si>
    <t>CR2.MAX.RATE</t>
  </si>
  <si>
    <t>CR2.MARGIN.RATE</t>
  </si>
  <si>
    <t>CR2.LIMIT.AMT</t>
  </si>
  <si>
    <t>CR2.MIN.RATE</t>
  </si>
  <si>
    <t>INTEREST.TAX.MIN</t>
  </si>
  <si>
    <t>NET.TAX</t>
  </si>
  <si>
    <t>CR.ACCR.OPEN.AC</t>
  </si>
  <si>
    <t>CR.ACCR.CLOSE.AC</t>
  </si>
  <si>
    <t>CR2.ACCR.OPEN.AC</t>
  </si>
  <si>
    <t>CR.MIN.VALUE</t>
  </si>
  <si>
    <t>CR.MIN.WAIVE</t>
  </si>
  <si>
    <t>CR2.MIN.VALUE</t>
  </si>
  <si>
    <t>CR2.MIN.WAIVE</t>
  </si>
  <si>
    <t>CR.ZERO.INT.BAL</t>
  </si>
  <si>
    <t>CR.ZERO.INT.OC</t>
  </si>
  <si>
    <t>NEGATIVE.RATES</t>
  </si>
  <si>
    <t>COMPOUND.TYPE</t>
  </si>
  <si>
    <t>COMPOUND.YIELD.MMETHOD</t>
  </si>
  <si>
    <t>CR.MIN.BAL.ST.DTE</t>
  </si>
  <si>
    <t>CR.MIN.BAL.ED.DTE</t>
  </si>
  <si>
    <t>CR2.MIN.BAL.ST.DTE</t>
  </si>
  <si>
    <t>CR2.MIN.BAL.ED.DTE</t>
  </si>
  <si>
    <t>CR2.ACCR.CLOSE.AC</t>
  </si>
  <si>
    <t>DR.MARGIN.RATE</t>
  </si>
  <si>
    <t>DR.INT.RATE</t>
  </si>
  <si>
    <t>DR.BALANCE.TYPE</t>
  </si>
  <si>
    <t>DR.CALCUL.TYPE</t>
  </si>
  <si>
    <t>DR.BASIC.RATE</t>
  </si>
  <si>
    <t>DR.MARGIN.OPER</t>
  </si>
  <si>
    <t>DR.LIMIT.AMT</t>
  </si>
  <si>
    <t>CLRD.BAL.LIMIT</t>
  </si>
  <si>
    <t>ACT.BAL.TOT.OUT</t>
  </si>
  <si>
    <t>DATE.FIRST.OD</t>
  </si>
  <si>
    <t>DATE.LAST.MOVE</t>
  </si>
  <si>
    <t>OD.EXCESS.NARR</t>
  </si>
  <si>
    <t>LIMIT.ID</t>
  </si>
  <si>
    <t>PASTDUE.DAYS</t>
  </si>
  <si>
    <t>LAST.PROV.DATE</t>
  </si>
  <si>
    <t>LAST.PROV.AMT</t>
  </si>
  <si>
    <t>LAST.FT.NUMBER</t>
  </si>
  <si>
    <t>LAST.FT.INT.NAB</t>
  </si>
  <si>
    <t>LAST.CALC.BASE.AMT</t>
  </si>
  <si>
    <t>LAST.OVERDRAWN.AMT</t>
  </si>
  <si>
    <t>LAST.OVERDRAWN.INT</t>
  </si>
  <si>
    <t>DFE Mapping</t>
  </si>
  <si>
    <t>CR.INT.DATE</t>
  </si>
  <si>
    <t>CR.INT.AMT</t>
  </si>
  <si>
    <t>CR.INT.CATEG</t>
  </si>
  <si>
    <t>CR.INT.TR.AC</t>
  </si>
  <si>
    <t>CR.INT.TR.PL</t>
  </si>
  <si>
    <t>GRAND.TOTAL</t>
  </si>
  <si>
    <t>PERIOD.FIRST.DATE</t>
  </si>
  <si>
    <t>PERIOD.LAST.DATE</t>
  </si>
  <si>
    <t>CR.NO.OF.DAYS</t>
  </si>
  <si>
    <t>CR.VAL.BALANCE</t>
  </si>
  <si>
    <t>LIQUIDITY.CCY</t>
  </si>
  <si>
    <t>INT.POST.DATE</t>
  </si>
  <si>
    <t>DR.INT.DATE</t>
  </si>
  <si>
    <t>DR.NO.OF.DAYS</t>
  </si>
  <si>
    <t>DR.VAL.BALANCE</t>
  </si>
  <si>
    <t>DR.INT.AMT</t>
  </si>
  <si>
    <t>DR.INT.CATEG</t>
  </si>
  <si>
    <t>DR.INT.TR.AC</t>
  </si>
  <si>
    <t>DR.INT.TR.PL</t>
  </si>
  <si>
    <t>TURNOVER.DEBIT</t>
  </si>
  <si>
    <t>TURNOVER.CREDIT</t>
  </si>
  <si>
    <t>BK.BALANCE</t>
  </si>
  <si>
    <t>CONDITION.CODE</t>
  </si>
  <si>
    <t>ITEM</t>
  </si>
  <si>
    <t>PRIORITY</t>
  </si>
  <si>
    <t>MULTIVALUE</t>
  </si>
  <si>
    <t>NOTICE.AMOUNT</t>
  </si>
  <si>
    <t>NOTICE.PERIOD</t>
  </si>
  <si>
    <t>AVAILABILITY</t>
  </si>
  <si>
    <t>MAXIMUM.INCREASE</t>
  </si>
  <si>
    <t>DEBIT.RESTRICT</t>
  </si>
  <si>
    <t>DEP.TXN.CODE</t>
  </si>
  <si>
    <t>DEP.MATURITY</t>
  </si>
  <si>
    <t>MINIMUM.BAL</t>
  </si>
  <si>
    <t>MAXIMUM.BAL</t>
  </si>
  <si>
    <t>MINIMUM.DEPOSIT</t>
  </si>
  <si>
    <t>DEPOSIT.UNIT</t>
  </si>
  <si>
    <t>WITHDRAWAL.UNIT</t>
  </si>
  <si>
    <t>DEPOSIT.PERIOD</t>
  </si>
  <si>
    <t>DEP.PERIOD.TYPE</t>
  </si>
  <si>
    <t>ALLOW.TXN.CODE</t>
  </si>
  <si>
    <t>DEFER.CHARGE.DAYS</t>
  </si>
  <si>
    <t>CHARGE.PENDING.CAT</t>
  </si>
  <si>
    <t>DEFER.DB.INT.DAYS</t>
  </si>
  <si>
    <t>DB.INT.PENDING.CAT</t>
  </si>
  <si>
    <t>TAX.PENDING.CAT</t>
  </si>
  <si>
    <t>CORR.AT.CAP.DATE</t>
  </si>
  <si>
    <t>TXN.THRESHOLD</t>
  </si>
  <si>
    <t>TXN.CODE.GRP</t>
  </si>
  <si>
    <t>WAIVE.CR.INT</t>
  </si>
  <si>
    <t>NO.VIOLATION</t>
  </si>
  <si>
    <t>RETENTION.PERIOD</t>
  </si>
  <si>
    <t>RESTRICTED.MSG</t>
  </si>
  <si>
    <t>SINGLE.LIMIT.DEFLT</t>
  </si>
  <si>
    <t>INT.POST.PERIOD</t>
  </si>
  <si>
    <t>RATE.CHANGE.ADVICE</t>
  </si>
  <si>
    <t>ADVICE.TYPE</t>
  </si>
  <si>
    <t>BAL.CALC.ROUTINE</t>
  </si>
  <si>
    <t>AUTO.SETTLE</t>
  </si>
  <si>
    <t>DB.INT.CALC.RND</t>
  </si>
  <si>
    <t>CR.INT.CALC.RND</t>
  </si>
  <si>
    <t>DB.INT.TOT.RND</t>
  </si>
  <si>
    <t>CR.INT.TOT.RND</t>
  </si>
  <si>
    <t>LIQU.SUSP.CATEG</t>
  </si>
  <si>
    <t>LIQU.FT.TYPE</t>
  </si>
  <si>
    <t>LIQU.FCY.THRESHOLD</t>
  </si>
  <si>
    <t>LIQU.CCY.MARKET</t>
  </si>
  <si>
    <t>DEFER.ADJ.ADVICE</t>
  </si>
  <si>
    <t>INACTIVE.MONTHS</t>
  </si>
  <si>
    <t>TAX.CORR.CAP</t>
  </si>
  <si>
    <t>INTEREST.RATE</t>
  </si>
  <si>
    <t>NEG.INT.RATE</t>
  </si>
  <si>
    <t>KEY</t>
  </si>
  <si>
    <t>SWIFT.RATE.CODE</t>
  </si>
  <si>
    <t>DAYS.NOTICE</t>
  </si>
  <si>
    <t>BASIC.RATE.CNG.ADV</t>
  </si>
  <si>
    <t>MARGIN.ROUTINE</t>
  </si>
  <si>
    <t>RESERVED.3</t>
  </si>
  <si>
    <t>RESERVED.2</t>
  </si>
  <si>
    <t>CARD.TYPE.NO</t>
  </si>
  <si>
    <t>ISSUE.DATE</t>
  </si>
  <si>
    <t>EXPIRY.DATE</t>
  </si>
  <si>
    <t>NAME</t>
  </si>
  <si>
    <t>PIN.ISSUE.DATE</t>
  </si>
  <si>
    <t>CANCELLATION.DATE</t>
  </si>
  <si>
    <t>CHARGES</t>
  </si>
  <si>
    <t>CHARGE.DATE</t>
  </si>
  <si>
    <t>NOTES</t>
  </si>
  <si>
    <t>STMT.NO</t>
  </si>
  <si>
    <t>CAN.REASON</t>
  </si>
  <si>
    <t>CARD.STATUS</t>
  </si>
  <si>
    <t>STOCK.REG.ID</t>
  </si>
  <si>
    <t>STOCK.SERIERS.ID</t>
  </si>
  <si>
    <t>REPAY.DATE</t>
  </si>
  <si>
    <t>BILLING.CLOSE</t>
  </si>
  <si>
    <t>RESERVED10</t>
  </si>
  <si>
    <t>RESERVED9</t>
  </si>
  <si>
    <t>RESERVED8</t>
  </si>
  <si>
    <t>RESERVED7</t>
  </si>
  <si>
    <t>RESERVED6</t>
  </si>
  <si>
    <t>RESERVED5</t>
  </si>
  <si>
    <t>RESERVED4</t>
  </si>
  <si>
    <t>RESERVED3</t>
  </si>
  <si>
    <t>RESERVED2</t>
  </si>
  <si>
    <t>RESERVED1</t>
  </si>
  <si>
    <t>CARD.START.NO</t>
  </si>
  <si>
    <t>LST.REPAY.DATE</t>
  </si>
  <si>
    <t>LST.BILLING.CLOSE</t>
  </si>
  <si>
    <t>NEW.REPAY.DATE</t>
  </si>
  <si>
    <t>NEW.BILLING.CLOSE</t>
  </si>
  <si>
    <t>ORIG.REPAY.DATE</t>
  </si>
  <si>
    <t>ORIG.BILLING.CLOSE</t>
  </si>
  <si>
    <t>File Selection.1</t>
  </si>
  <si>
    <t>@DFE.SELECT.CATEG.LWORK</t>
  </si>
  <si>
    <t>COMPANY.CODE</t>
  </si>
  <si>
    <t>AMOUNT.FCY</t>
  </si>
  <si>
    <t>AMOUNT.LCY</t>
  </si>
  <si>
    <t>TRANSACTION.CODE</t>
  </si>
  <si>
    <t>THEIR.REFERENCE</t>
  </si>
  <si>
    <t>CUSTOMER.ID</t>
  </si>
  <si>
    <t>EXCHANGE.RATE</t>
  </si>
  <si>
    <t>EXPOSURE.DATE</t>
  </si>
  <si>
    <t>SYSTEM.ID</t>
  </si>
  <si>
    <t>BOOKING.DATE</t>
  </si>
  <si>
    <t>ACCOUNTING.DATE</t>
  </si>
  <si>
    <t>OUR.REFERENCE</t>
  </si>
  <si>
    <t>PRODUCT.CATEGORY</t>
  </si>
  <si>
    <t>TRANS.REFERENCE</t>
  </si>
  <si>
    <t>REVERSAL.MARKER</t>
  </si>
  <si>
    <t>PROCESSING.DATE</t>
  </si>
  <si>
    <t>NARRATIVE</t>
  </si>
  <si>
    <t>REPAYMENT.TYPE</t>
  </si>
  <si>
    <t>REPAYMENT.AMT</t>
  </si>
  <si>
    <t>SHORT.NAME</t>
  </si>
  <si>
    <t>SYSTEM.IND</t>
  </si>
  <si>
    <t>CATEGORY.CODE</t>
  </si>
  <si>
    <t>AC.CONTINGENT</t>
  </si>
  <si>
    <t>CHEQUE.TYPE.NO</t>
  </si>
  <si>
    <t>CHEQUE.STATUS</t>
  </si>
  <si>
    <t>NUMBER.ISSUED</t>
  </si>
  <si>
    <t>CHQ.NO.START</t>
  </si>
  <si>
    <t>CHG.CODE</t>
  </si>
  <si>
    <t>CHG.AMOUNT</t>
  </si>
  <si>
    <t>TAX.CODE</t>
  </si>
  <si>
    <t>TAX.AMT</t>
  </si>
  <si>
    <t>WAIVE.CHARGES</t>
  </si>
  <si>
    <t>CLASS.TYPE</t>
  </si>
  <si>
    <t>MESSAGE.CLASS</t>
  </si>
  <si>
    <t>DELIVERY.REF</t>
  </si>
  <si>
    <t>RESERVED.7</t>
  </si>
  <si>
    <t>RESERVED.6</t>
  </si>
  <si>
    <t>RESERVED.5</t>
  </si>
  <si>
    <t>RESERVED.4</t>
  </si>
  <si>
    <t>STOCK.REG</t>
  </si>
  <si>
    <t>SERIES.ID</t>
  </si>
  <si>
    <t>AUTO.CHEQUE.NUMBER</t>
  </si>
  <si>
    <t>RESERVED.9</t>
  </si>
  <si>
    <t>RESERVED.8</t>
  </si>
  <si>
    <t>AT.UNIQUE.ID</t>
  </si>
  <si>
    <t>BAL.AFT.TXN</t>
  </si>
  <si>
    <t>AT.AUTH.CODE</t>
  </si>
  <si>
    <t>CHQ.TYPE</t>
  </si>
  <si>
    <t>SEQ.NO</t>
  </si>
  <si>
    <t>USED.THIS.PD</t>
  </si>
  <si>
    <t>ISSUED.THIS.PD</t>
  </si>
  <si>
    <t>CHEQ.REG.SUPP.ID</t>
  </si>
  <si>
    <t>STATUS</t>
  </si>
  <si>
    <t>PAYEE.NAME</t>
  </si>
  <si>
    <t>UPDATED.BY</t>
  </si>
  <si>
    <t>ORIGIN</t>
  </si>
  <si>
    <t>ORIGIN.REF</t>
  </si>
  <si>
    <t>DATE.PRESENTED</t>
  </si>
  <si>
    <t>DATE.STOPPED</t>
  </si>
  <si>
    <t>REPRESENTED.COUN</t>
  </si>
  <si>
    <t>STMT.NOS</t>
  </si>
  <si>
    <t>AUDIT.DATE.T</t>
  </si>
  <si>
    <t>PAYM.STOP.TY</t>
  </si>
  <si>
    <t>AMOUNT.FROM</t>
  </si>
  <si>
    <t>AMOUNT.TO</t>
  </si>
  <si>
    <t>BENEFICIARY</t>
  </si>
  <si>
    <t>REMARKS</t>
  </si>
  <si>
    <t>PS.CURR.NO</t>
  </si>
  <si>
    <t>ID.COMP1</t>
  </si>
  <si>
    <t>ID.COMP2</t>
  </si>
  <si>
    <t>ID.COMP3</t>
  </si>
  <si>
    <t>#</t>
  </si>
  <si>
    <t>EXECUTION.VALUE</t>
  </si>
  <si>
    <t>CENTRAL.BANK.VALUE</t>
  </si>
  <si>
    <t>ADDRESS</t>
  </si>
  <si>
    <t>COLLATERAL.CODE</t>
  </si>
  <si>
    <t>COLL.ADDRESS</t>
  </si>
  <si>
    <t>LEGAL.TYPE</t>
  </si>
  <si>
    <t>COLL.DATI2</t>
  </si>
  <si>
    <t>COLL.PERINGKAT</t>
  </si>
  <si>
    <t>COLL.PARIPASU</t>
  </si>
  <si>
    <t>COLL.PENILAI.IN</t>
  </si>
  <si>
    <t>REVIEW.DATE.FQU</t>
  </si>
  <si>
    <t>APPLICATION.ID</t>
  </si>
  <si>
    <t>LBU.RATING.LMBG</t>
  </si>
  <si>
    <t>LBU.RATING.DATE</t>
  </si>
  <si>
    <t>COLL.OWNERNM</t>
  </si>
  <si>
    <t>COLL.CERTNUM</t>
  </si>
  <si>
    <t>COL.TGL.NIL</t>
  </si>
  <si>
    <t>COLL.IS.INSURED</t>
  </si>
  <si>
    <t>COL.NIL.NJOP</t>
  </si>
  <si>
    <t>COL.BKT.MILIK</t>
  </si>
  <si>
    <t>GEN.LEDGER.VALUE</t>
  </si>
  <si>
    <t>CO.BOOK</t>
  </si>
  <si>
    <t>L.SIFAT.AGUNAN</t>
  </si>
  <si>
    <t>NOMINAL.VALUE</t>
  </si>
  <si>
    <t>MAXIMUM.VALUE</t>
  </si>
  <si>
    <t>THIRD.PARTY.VALUE</t>
  </si>
  <si>
    <t>COLL.CITY</t>
  </si>
  <si>
    <t>COLL.PROVINCE</t>
  </si>
  <si>
    <t>LAND.SIZE</t>
  </si>
  <si>
    <t>BUILD.SIZE</t>
  </si>
  <si>
    <t>INSURANCE.COMP</t>
  </si>
  <si>
    <t>INSURANCE.TYP</t>
  </si>
  <si>
    <t>INSURANCE.AMT</t>
  </si>
  <si>
    <t>BANK.NAME</t>
  </si>
  <si>
    <t>BANK.ADDRESS</t>
  </si>
  <si>
    <t>BANK.BRANCH</t>
  </si>
  <si>
    <t>MANUFACTURER</t>
  </si>
  <si>
    <t>VEHICLE.MODEL</t>
  </si>
  <si>
    <t>VEHICLE.COLOUR</t>
  </si>
  <si>
    <t>MANUFACTURE.YR</t>
  </si>
  <si>
    <t>POLICE.NUM</t>
  </si>
  <si>
    <t>COLL.COND</t>
  </si>
  <si>
    <t>DT.LEGAL.DATE</t>
  </si>
  <si>
    <t>COL.NIL.LIK</t>
  </si>
  <si>
    <t>COL.NO.IKAT</t>
  </si>
  <si>
    <t>COL.TGL.JT.SERT</t>
  </si>
  <si>
    <t>APPRAISAL.NM</t>
  </si>
  <si>
    <t>APPRAISAL.DT</t>
  </si>
  <si>
    <t>APPRAISAL.TYP</t>
  </si>
  <si>
    <t>INS.TYPE.SET</t>
  </si>
  <si>
    <t>INS.DTEXP.SET</t>
  </si>
  <si>
    <t>INS.NM.SET</t>
  </si>
  <si>
    <t>INS.NO.SET</t>
  </si>
  <si>
    <t>INS.AMT.SET</t>
  </si>
  <si>
    <t>INS.PREMI.SET</t>
  </si>
  <si>
    <t>INS.BNM.SET</t>
  </si>
  <si>
    <t>INS.TNOR.SET</t>
  </si>
  <si>
    <t>INS.BBRANCH.SET</t>
  </si>
  <si>
    <t>INS.BADDRS.SET</t>
  </si>
  <si>
    <t>INS.RSVE1.SET</t>
  </si>
  <si>
    <t>INS.RSVE2.SET</t>
  </si>
  <si>
    <t>DT.EXP.HGB</t>
  </si>
  <si>
    <t>MT.BUKTI.KIOS</t>
  </si>
  <si>
    <t>LUAS.KIOS</t>
  </si>
  <si>
    <t>STHUNI</t>
  </si>
  <si>
    <t>STKIOS</t>
  </si>
  <si>
    <t>NAMA.PASAR</t>
  </si>
  <si>
    <t>JNSPSR</t>
  </si>
  <si>
    <t>L.NO.KIOS</t>
  </si>
  <si>
    <t>NO.HAK.LAND</t>
  </si>
  <si>
    <t>ST.DT.HAK.LAND</t>
  </si>
  <si>
    <t>MT.DT.HAK.LAND</t>
  </si>
  <si>
    <t>L.NO.BANGUNAN</t>
  </si>
  <si>
    <t>BANK.DEPOSIT</t>
  </si>
  <si>
    <t>ST.DT.DEPOSIT</t>
  </si>
  <si>
    <t>MT.DT.DEPOSIT</t>
  </si>
  <si>
    <t>CTCODE</t>
  </si>
  <si>
    <t>COLL.ID.AGUNAN</t>
  </si>
  <si>
    <t>OWNCODE</t>
  </si>
  <si>
    <t>L.TYPE.HE</t>
  </si>
  <si>
    <t>L.BPKB.HE</t>
  </si>
  <si>
    <t>L.INVOICE.HE</t>
  </si>
  <si>
    <t>L.KWITANSI.HE</t>
  </si>
  <si>
    <t>L.BLANGKO.HE</t>
  </si>
  <si>
    <t>BPKB.TGL.VHC</t>
  </si>
  <si>
    <t>STNK.NO.VHC</t>
  </si>
  <si>
    <t>TRACK.NAME</t>
  </si>
  <si>
    <t>JML.RODA.VHC</t>
  </si>
  <si>
    <t>CC.VHC</t>
  </si>
  <si>
    <t>L.BARANG.DGG</t>
  </si>
  <si>
    <t>L.PIUTANG.DGG</t>
  </si>
  <si>
    <t>TAKSASI.VALUE</t>
  </si>
  <si>
    <t>APPLICATION</t>
  </si>
  <si>
    <t>REVALUED.DATE</t>
  </si>
  <si>
    <t>REVALUED.AMOUNT</t>
  </si>
  <si>
    <t>ALT.COL.ID</t>
  </si>
  <si>
    <t>L.PPAP.FLAG</t>
  </si>
  <si>
    <t>LIMIT.REF.CUST</t>
  </si>
  <si>
    <t>PERCENT.ALLOC</t>
  </si>
  <si>
    <t>PERCENTAGE.COVER</t>
  </si>
  <si>
    <t>VALIDITY.DATE</t>
  </si>
  <si>
    <t>NOTARY</t>
  </si>
  <si>
    <t>OS.PERCENT.COVER</t>
  </si>
  <si>
    <t>ALLOC.WORK.ID</t>
  </si>
  <si>
    <t>COMPANY.NAME</t>
  </si>
  <si>
    <t>NAME.ADDRESS</t>
  </si>
  <si>
    <t>CUSTOMER.COMPANY</t>
  </si>
  <si>
    <t>LANGUAGE.CODE</t>
  </si>
  <si>
    <t>STAT.REP.AREA</t>
  </si>
  <si>
    <t>STAT.REP.NAME</t>
  </si>
  <si>
    <t>STAT.REP.DELIV</t>
  </si>
  <si>
    <t>MGMT.REP.AREA</t>
  </si>
  <si>
    <t>MGMT.REP.NAME</t>
  </si>
  <si>
    <t>MGMT.REP.DELIV</t>
  </si>
  <si>
    <t>LOCAL.COUNTRY</t>
  </si>
  <si>
    <t>LOCAL.REGION</t>
  </si>
  <si>
    <t>LOCAL.CURRENCY</t>
  </si>
  <si>
    <t>RATE.SYSTEM</t>
  </si>
  <si>
    <t>CHARGE.CALCULATI</t>
  </si>
  <si>
    <t>FINANCIAL.YEAR.E</t>
  </si>
  <si>
    <t>INACTIVITY.MONTH</t>
  </si>
  <si>
    <t>SUB.DIVISION.COD</t>
  </si>
  <si>
    <t>DC.TOLERANCE.RAT</t>
  </si>
  <si>
    <t>DC.MAX.ROUND.AMT</t>
  </si>
  <si>
    <t>SEPARATE.EOD</t>
  </si>
  <si>
    <t>OFFICIAL.HOLIDAY</t>
  </si>
  <si>
    <t>BRANCH.HOLIDAY</t>
  </si>
  <si>
    <t>BATCH.HOLIDAY</t>
  </si>
  <si>
    <t>TYPE</t>
  </si>
  <si>
    <t>BALANCE</t>
  </si>
  <si>
    <t>BALANCE.YTD</t>
  </si>
  <si>
    <t>VARIABLE.11</t>
  </si>
  <si>
    <t>APPLIC.ID</t>
  </si>
  <si>
    <t>VARIABLE.9</t>
  </si>
  <si>
    <t>COUNTRY.CODE</t>
  </si>
  <si>
    <t>CURRENCY.CODE</t>
  </si>
  <si>
    <t>COUNTRY.NAME</t>
  </si>
  <si>
    <t>PRESENTATION.CODE</t>
  </si>
  <si>
    <t>CENTRAL.BANK.CODE</t>
  </si>
  <si>
    <t>GEOGRAPHICAL.BLOCK</t>
  </si>
  <si>
    <t>BUSINESS.CENTRE</t>
  </si>
  <si>
    <t>CG.INDEX.DATE</t>
  </si>
  <si>
    <t>CG.INDEX</t>
  </si>
  <si>
    <t>TRACER.DAYS</t>
  </si>
  <si>
    <t>HIGH.RISK</t>
  </si>
  <si>
    <t>MID.REVAL.RATE</t>
  </si>
  <si>
    <t>BUY.RATE</t>
  </si>
  <si>
    <t>SELL.RATE</t>
  </si>
  <si>
    <t>INCOME.RANGE.ID</t>
  </si>
  <si>
    <t>CODE</t>
  </si>
  <si>
    <t>SIFAT.KREDIT.ID</t>
  </si>
  <si>
    <t>NAME.1</t>
  </si>
  <si>
    <t>NAME.2</t>
  </si>
  <si>
    <t>STREET</t>
  </si>
  <si>
    <t>RESIDENCE</t>
  </si>
  <si>
    <t>LEGAL.ID</t>
  </si>
  <si>
    <t>LEGAL.DOC.NAME</t>
  </si>
  <si>
    <t>POST.CODE</t>
  </si>
  <si>
    <t>GENDER</t>
  </si>
  <si>
    <t>DATE.OF.BIRTH</t>
  </si>
  <si>
    <t>EMPLOYERS.NAME</t>
  </si>
  <si>
    <t>KTP.KELURAHAN</t>
  </si>
  <si>
    <t>KTP.KECAMATAN</t>
  </si>
  <si>
    <t>MOTHER.MAID.NAM</t>
  </si>
  <si>
    <t>SID.DIN</t>
  </si>
  <si>
    <t>SID.SEKTOR.ECON</t>
  </si>
  <si>
    <t>SID.DATI2DEBTOR</t>
  </si>
  <si>
    <t>SID.RATING.DEB</t>
  </si>
  <si>
    <t>SID.LEMBAGA</t>
  </si>
  <si>
    <t>SID.GO.PUBLIC</t>
  </si>
  <si>
    <t>SID.RELATED</t>
  </si>
  <si>
    <t>SID.GOL.DEB</t>
  </si>
  <si>
    <t>SID.TMP.AKTE.AK</t>
  </si>
  <si>
    <t>PLACE.OF.BIRTH</t>
  </si>
  <si>
    <t>PENG.ID</t>
  </si>
  <si>
    <t>PENG.NAMA</t>
  </si>
  <si>
    <t>PENG.JENIS.KELA</t>
  </si>
  <si>
    <t>PENG.NPWP</t>
  </si>
  <si>
    <t>PENG.ALAMAT</t>
  </si>
  <si>
    <t>PENG.DATI2</t>
  </si>
  <si>
    <t>PENG.KELURAHAN</t>
  </si>
  <si>
    <t>PENG.KECAMATAN</t>
  </si>
  <si>
    <t>PENG.PEMILIKAN</t>
  </si>
  <si>
    <t>PENG.ID.JABATAN</t>
  </si>
  <si>
    <t>CUS.NPWP</t>
  </si>
  <si>
    <t>NO.AKTA.AWAL</t>
  </si>
  <si>
    <t>TGL.AKTA.AWAL</t>
  </si>
  <si>
    <t>NO.AKTA.AKHIR</t>
  </si>
  <si>
    <t>TGL.AKTA.AKHIR</t>
  </si>
  <si>
    <t>SID.HUB.BANK</t>
  </si>
  <si>
    <t>SID.RATING.TGL</t>
  </si>
  <si>
    <t>PHONE.AREA</t>
  </si>
  <si>
    <t>PHONE.1</t>
  </si>
  <si>
    <t>SMS.1</t>
  </si>
  <si>
    <t>SID.GROUP.ID</t>
  </si>
  <si>
    <t>SID.GROUP.NAME</t>
  </si>
  <si>
    <t>SID.MELAMPAUI</t>
  </si>
  <si>
    <t>SID.MELANGGAR</t>
  </si>
  <si>
    <t>LBU.SANDI.BANK</t>
  </si>
  <si>
    <t>COMPANY.BOOK</t>
  </si>
  <si>
    <t>NATIONALITY</t>
  </si>
  <si>
    <t>SID.ID.DEBITUR</t>
  </si>
  <si>
    <t>BADAN.HUKUM</t>
  </si>
  <si>
    <t>ALT.CUST.ID</t>
  </si>
  <si>
    <t>PREVIOUS.NAME</t>
  </si>
  <si>
    <t>KTP.RT</t>
  </si>
  <si>
    <t>KTP.RW</t>
  </si>
  <si>
    <t>GIVEN.NAMES</t>
  </si>
  <si>
    <t>FAMILY.NAME</t>
  </si>
  <si>
    <t>DUPLICATE.CIF</t>
  </si>
  <si>
    <t>DUP.OF.CUST</t>
  </si>
  <si>
    <t>INACTIVE.CUST</t>
  </si>
  <si>
    <t>SID.DATI2.LAHIR</t>
  </si>
  <si>
    <t>RELIGION</t>
  </si>
  <si>
    <t>CONTACT.PERSON</t>
  </si>
  <si>
    <t>CON.PHONE</t>
  </si>
  <si>
    <t>CON.ADDRESS</t>
  </si>
  <si>
    <t>CON.RELATION</t>
  </si>
  <si>
    <t>CUSTOMER.RATING</t>
  </si>
  <si>
    <t>DHN.FLAG</t>
  </si>
  <si>
    <t>KTP.ADDR.FLAG</t>
  </si>
  <si>
    <t>MARITAL.STATUS</t>
  </si>
  <si>
    <t>CUSTOMER.STATUS</t>
  </si>
  <si>
    <t>CUSTOMER.TYPE</t>
  </si>
  <si>
    <t>LANGUAGE</t>
  </si>
  <si>
    <t>RED.FLAG</t>
  </si>
  <si>
    <t>DHN.DATE</t>
  </si>
  <si>
    <t>TOWN.COUNTRY</t>
  </si>
  <si>
    <t>KTP.PROVINSI</t>
  </si>
  <si>
    <t>CONTACT.DATE</t>
  </si>
  <si>
    <t>KYC.JENIS.PENG</t>
  </si>
  <si>
    <t>RESIDENCE.STATUS</t>
  </si>
  <si>
    <t>OCCUPATION</t>
  </si>
  <si>
    <t>EMPLOYERS.ADD</t>
  </si>
  <si>
    <t>EMPLOYERS.BUSS</t>
  </si>
  <si>
    <t>FAX.1</t>
  </si>
  <si>
    <t>HOME.STREET</t>
  </si>
  <si>
    <t>HOME.KELURAHAN</t>
  </si>
  <si>
    <t>HOME.KECAMATAN</t>
  </si>
  <si>
    <t>HOME.RT</t>
  </si>
  <si>
    <t>HOME.RW</t>
  </si>
  <si>
    <t>HOME.PROVINSI</t>
  </si>
  <si>
    <t>HOME.POST.CODE</t>
  </si>
  <si>
    <t>HM.TOWN.COUNTRY</t>
  </si>
  <si>
    <t>OFF.STREET</t>
  </si>
  <si>
    <t>OFF.TOWN.CITY</t>
  </si>
  <si>
    <t>OFF.PROVINSI</t>
  </si>
  <si>
    <t>OFF.POST.CODE</t>
  </si>
  <si>
    <t>EMAIL.1</t>
  </si>
  <si>
    <t>LEGAL.HOLDER.NAME</t>
  </si>
  <si>
    <t>LEGAL.ISS.AUTH</t>
  </si>
  <si>
    <t>LEGAL.ISS.DATE</t>
  </si>
  <si>
    <t>LEGAL.EXP.DATE</t>
  </si>
  <si>
    <t>REL.DELIV.OPT</t>
  </si>
  <si>
    <t>ROLE.MORE.INFO</t>
  </si>
  <si>
    <t>CUSTOMER.LIABILITY</t>
  </si>
  <si>
    <t>PARENT.CUSTOMER</t>
  </si>
  <si>
    <t>REL.CUSTOMER</t>
  </si>
  <si>
    <t>REVERS.REL.CODE</t>
  </si>
  <si>
    <t>ROLE</t>
  </si>
  <si>
    <t>ROLE.NOTES</t>
  </si>
  <si>
    <t>REL.TO.PARENT</t>
  </si>
  <si>
    <t>CUSTOMER.SINCE</t>
  </si>
  <si>
    <t>INTERESTS</t>
  </si>
  <si>
    <t>OTHER.NATIONALITY</t>
  </si>
  <si>
    <t>FURTHER.DETAILS</t>
  </si>
  <si>
    <t>LAST.EDUCATION</t>
  </si>
  <si>
    <t>CHANGE.REASON</t>
  </si>
  <si>
    <t>NO.OF.DEPENDENTS</t>
  </si>
  <si>
    <t>DOMICILE</t>
  </si>
  <si>
    <t>PASTIMES</t>
  </si>
  <si>
    <t>SPOKEN.LANGUAGE</t>
  </si>
  <si>
    <t>RESIDENCE.TYPE</t>
  </si>
  <si>
    <t>RESIDENCE.SINCE</t>
  </si>
  <si>
    <t>RESIDENCE.VALUE</t>
  </si>
  <si>
    <t>MORTGAGE.AMT</t>
  </si>
  <si>
    <t>RESIDENCE.MONTH</t>
  </si>
  <si>
    <t>RESIDENCE.YEAR</t>
  </si>
  <si>
    <t>COMM.TYPE</t>
  </si>
  <si>
    <t>CONFID.TXT</t>
  </si>
  <si>
    <t>INTERNET.BANKING.SERVICE</t>
  </si>
  <si>
    <t>MOBILE.BANKING.SERVICE</t>
  </si>
  <si>
    <t>PREF.CHANNEL</t>
  </si>
  <si>
    <t>KYC.RELATIONSHIP</t>
  </si>
  <si>
    <t>LAST.KYC.REVIEW.DATE</t>
  </si>
  <si>
    <t>RISK.ASSET.TYPE</t>
  </si>
  <si>
    <t>AML.CHECK</t>
  </si>
  <si>
    <t>MANUAL.RISK.CLASS</t>
  </si>
  <si>
    <t>INTRODUCER</t>
  </si>
  <si>
    <t>KYC.COMPLETE</t>
  </si>
  <si>
    <t>AUTO.NEXT.KYC.REVIEW.DATE</t>
  </si>
  <si>
    <t>RISK.LEVEL</t>
  </si>
  <si>
    <t>AML.RESULT</t>
  </si>
  <si>
    <t>LAST.AML.RESULT.DATE</t>
  </si>
  <si>
    <t>RISK.FROM.DATE</t>
  </si>
  <si>
    <t>OVERRIDE.REASON</t>
  </si>
  <si>
    <t>KYC.CASH.DEP.LI</t>
  </si>
  <si>
    <t>KYC.CASH.WD.FQ</t>
  </si>
  <si>
    <t>KYC.NONCASH.LIM</t>
  </si>
  <si>
    <t>KYC.NONCASH.FQU</t>
  </si>
  <si>
    <t>KYC.CASH.DEP.FQ</t>
  </si>
  <si>
    <t>KYC.NONCASH.FQ</t>
  </si>
  <si>
    <t>KYC.CASH.WD.LIM</t>
  </si>
  <si>
    <t>KYC.NON.CASH.WD</t>
  </si>
  <si>
    <t>KYC.BUSI.LIC.NO</t>
  </si>
  <si>
    <t>KYC.AKTE.NO</t>
  </si>
  <si>
    <t>KYC.REVENUE</t>
  </si>
  <si>
    <t>COMP.PERMIT.NO</t>
  </si>
  <si>
    <t>KYC.CAP.OWNER</t>
  </si>
  <si>
    <t>COMPANY.BANK</t>
  </si>
  <si>
    <t>EMPLOYMENT.STATUS</t>
  </si>
  <si>
    <t>EMPLOYMENT.START</t>
  </si>
  <si>
    <t>ANNUAL.BONUS</t>
  </si>
  <si>
    <t>NET.MONTHLY.OUT</t>
  </si>
  <si>
    <t>SALARY.DATE.FREQ</t>
  </si>
  <si>
    <t>FIXED.ALLOWANCE</t>
  </si>
  <si>
    <t>KYC.INCOME.SRC</t>
  </si>
  <si>
    <t>KYC.INTEND.FUND</t>
  </si>
  <si>
    <t>SALARY</t>
  </si>
  <si>
    <t>NET.MONTHLY.IN</t>
  </si>
  <si>
    <t>OTHER.INCOME</t>
  </si>
  <si>
    <t>KYC.PURPOSE.ACC</t>
  </si>
  <si>
    <t>NO.OF.WIFE</t>
  </si>
  <si>
    <t>NO.OF.CHILD</t>
  </si>
  <si>
    <t>NO.OF.PARENTS</t>
  </si>
  <si>
    <t>BEN.NAME</t>
  </si>
  <si>
    <t>BEN.JNS.KELAMIN</t>
  </si>
  <si>
    <t>BEN.STATUS</t>
  </si>
  <si>
    <t>BEN.ALAMAT</t>
  </si>
  <si>
    <t>BEN.KELURAHAN</t>
  </si>
  <si>
    <t>BEN.KECAMATAN</t>
  </si>
  <si>
    <t>BEN.KOTA</t>
  </si>
  <si>
    <t>BEN.PROVINSI</t>
  </si>
  <si>
    <t>BEN.KODEPOS</t>
  </si>
  <si>
    <t>BEN.TELEPHONE</t>
  </si>
  <si>
    <t>BEN.HANDPHONE</t>
  </si>
  <si>
    <t>BEN.LAHIR.TMP</t>
  </si>
  <si>
    <t>BEN.LAHIR.TGL</t>
  </si>
  <si>
    <t>BEN.SUMBER.DANA</t>
  </si>
  <si>
    <t>BEN.INCOME</t>
  </si>
  <si>
    <t>BEN.JENIS.PENG</t>
  </si>
  <si>
    <t>BEN.INFO.LAIN</t>
  </si>
  <si>
    <t>BEN.CORP.NAME</t>
  </si>
  <si>
    <t>BEN.USAHA.BID</t>
  </si>
  <si>
    <t>BEN.CORP.ALAMAT</t>
  </si>
  <si>
    <t>BEN.CORP.SMB.DN</t>
  </si>
  <si>
    <t>BEN.CORP.INFO</t>
  </si>
  <si>
    <t>BEN.CORP.TP.DN</t>
  </si>
  <si>
    <t>BEN.USAHA.BTK</t>
  </si>
  <si>
    <t>ISSUE.CHEQUES</t>
  </si>
  <si>
    <t>VIS.TYPE</t>
  </si>
  <si>
    <t>VIS.COMMENT</t>
  </si>
  <si>
    <t>FORMER.VIS.TYPE</t>
  </si>
  <si>
    <t>TAX.ID</t>
  </si>
  <si>
    <t>CR.PROFILE.TYPE</t>
  </si>
  <si>
    <t>NO.UPDATE.CRM</t>
  </si>
  <si>
    <t>ATM.NUMBER</t>
  </si>
  <si>
    <t>FDSL.CRD.NUMBER</t>
  </si>
  <si>
    <t>ALLOW.BULK.PROCESS</t>
  </si>
  <si>
    <t>VIS.INTERNAL.REVIEW</t>
  </si>
  <si>
    <t>CR.PROFILE</t>
  </si>
  <si>
    <t>CREDIT.CARD</t>
  </si>
  <si>
    <t>SID.JENIS.USAHA</t>
  </si>
  <si>
    <t>SID.PIHAK.KAIT</t>
  </si>
  <si>
    <t>TYPE.OF.LOAN</t>
  </si>
  <si>
    <t>LOAN.VALUE</t>
  </si>
  <si>
    <t>OTH.ACCT.NO</t>
  </si>
  <si>
    <t>WAIVE.TAX.FLAG</t>
  </si>
  <si>
    <t>CUS.OPEN.DATE</t>
  </si>
  <si>
    <t>KYC.INCOM.RNG</t>
  </si>
  <si>
    <t>SPOUSE.ID</t>
  </si>
  <si>
    <t>SPOUSE.NAME</t>
  </si>
  <si>
    <t>SPOU.DT.OF.BIRT</t>
  </si>
  <si>
    <t>COMPANY.TYPE</t>
  </si>
  <si>
    <t>JOB.TITLE.BO</t>
  </si>
  <si>
    <t>OCCUPATION.BO</t>
  </si>
  <si>
    <t>BEN.IN.RNG.1</t>
  </si>
  <si>
    <t>BEN.NPWP</t>
  </si>
  <si>
    <t>BEN.NATIONALITY</t>
  </si>
  <si>
    <t>CUSTOMER.NO</t>
  </si>
  <si>
    <t>PROVINCE</t>
  </si>
  <si>
    <t>DELIVERY.ADDRESS</t>
  </si>
  <si>
    <t>ANSWERBACK</t>
  </si>
  <si>
    <t>INSTITUTION.CODE</t>
  </si>
  <si>
    <t>AUTHENTICATION</t>
  </si>
  <si>
    <t>STREET.ADDR</t>
  </si>
  <si>
    <t>INSTITUTION</t>
  </si>
  <si>
    <t>BIC.CODE</t>
  </si>
  <si>
    <t>BRANCH.CODE</t>
  </si>
  <si>
    <t>MANUAL</t>
  </si>
  <si>
    <t>DE.CHANNEL.AUDIT</t>
  </si>
  <si>
    <t>AUDIT.DATA</t>
  </si>
  <si>
    <t>ACTIVE</t>
  </si>
  <si>
    <t>ITEM.TYPE</t>
  </si>
  <si>
    <t>DE.MAP.REQUEST</t>
  </si>
  <si>
    <t>DE.MAP.RESPONSE</t>
  </si>
  <si>
    <t>AREA</t>
  </si>
  <si>
    <t>DELIVERY.POINT</t>
  </si>
  <si>
    <t>DEPT.LEVEL</t>
  </si>
  <si>
    <t>DEPT.PARENT</t>
  </si>
  <si>
    <t>RESTR.TO.COMPS</t>
  </si>
  <si>
    <t>PROHIBIT.COMPS</t>
  </si>
  <si>
    <t>TELEPHONE.NO</t>
  </si>
  <si>
    <t>FAX.NO</t>
  </si>
  <si>
    <t>TELEX.NO</t>
  </si>
  <si>
    <t>ALT.DEPT.LEVEL</t>
  </si>
  <si>
    <t>ALT.DEPT.PARENT</t>
  </si>
  <si>
    <t>DEPARTMENT</t>
  </si>
  <si>
    <t>ACCEPT.MESSAGE</t>
  </si>
  <si>
    <t>LC.NUMBER</t>
  </si>
  <si>
    <t>DRAWING.TYPE</t>
  </si>
  <si>
    <t>DRAW.CURRENCY</t>
  </si>
  <si>
    <t>MATURITY.REVIEW</t>
  </si>
  <si>
    <t>DISCOUNT.RATE</t>
  </si>
  <si>
    <t>REIMBURSE.AMOUNT</t>
  </si>
  <si>
    <t>CUSTOMER.LINK</t>
  </si>
  <si>
    <t>LC.CREDIT.TYPE</t>
  </si>
  <si>
    <t>DRAWDOWN.ACCOUNT</t>
  </si>
  <si>
    <t>PAYMENT.ACCOUNT</t>
  </si>
  <si>
    <t>DOCUMENT.AMOUNT</t>
  </si>
  <si>
    <t>PAYMENT.AMOUNT</t>
  </si>
  <si>
    <t>CASHFLOW.ID</t>
  </si>
  <si>
    <t>IAS.CLASSIFICATION</t>
  </si>
  <si>
    <t>IAS.SUB.TYPE</t>
  </si>
  <si>
    <t>ACCOUNTING.METHOD</t>
  </si>
  <si>
    <t>ASSET.LIAB.IND</t>
  </si>
  <si>
    <t>INTEREST.BASIS</t>
  </si>
  <si>
    <t>MARKET.MARGIN</t>
  </si>
  <si>
    <t>MARGIN.OPERAND</t>
  </si>
  <si>
    <t>CONTRACT.RATE</t>
  </si>
  <si>
    <t>CASH.FLOW.DATE</t>
  </si>
  <si>
    <t>CASH.FLOW.AMT</t>
  </si>
  <si>
    <t>CASHFLOW.CCY</t>
  </si>
  <si>
    <t>EXLD.FROM.EIR</t>
  </si>
  <si>
    <t>AMENDMENT.DATE</t>
  </si>
  <si>
    <t>EVENT.TYPE</t>
  </si>
  <si>
    <t>ACCR.CATEGORY</t>
  </si>
  <si>
    <t>CURR.ASSET.TYPE</t>
  </si>
  <si>
    <t>OPEN.BALANCE</t>
  </si>
  <si>
    <t>CREDIT.MVMT</t>
  </si>
  <si>
    <t>DEBIT.MVMT</t>
  </si>
  <si>
    <t>TYPE.SYSDATE</t>
  </si>
  <si>
    <t>CREDIT.CUST.ACCT</t>
  </si>
  <si>
    <t>CHEQUE.NO</t>
  </si>
  <si>
    <t>AMOUNT.CHEQUE</t>
  </si>
  <si>
    <t>WARKAT.CODE</t>
  </si>
  <si>
    <t>CLEARING.BANK.ISS</t>
  </si>
  <si>
    <t>BANK.BUSINESS.TYPE</t>
  </si>
  <si>
    <t>PAYMENT.DETAILS</t>
  </si>
  <si>
    <t>CHARGE.ACCOUNT.NO</t>
  </si>
  <si>
    <t>CHARGE.TYPE</t>
  </si>
  <si>
    <t>TRANSACTION.TYPE</t>
  </si>
  <si>
    <t>PDC.FLAG</t>
  </si>
  <si>
    <t>TRX.REF</t>
  </si>
  <si>
    <t>L.PDC.OWNER</t>
  </si>
  <si>
    <t>L.LOAN.ID</t>
  </si>
  <si>
    <t>REPORT.NAME</t>
  </si>
  <si>
    <t>CURRENCY.BOUGHT</t>
  </si>
  <si>
    <t>CURRENCY.SOLD</t>
  </si>
  <si>
    <t>SPOT.RATE</t>
  </si>
  <si>
    <t>VALUE.DATE.BUY</t>
  </si>
  <si>
    <t>VALUE.DATE.SELL</t>
  </si>
  <si>
    <t>BASE.CCY</t>
  </si>
  <si>
    <t>AMOUNT.SOLD</t>
  </si>
  <si>
    <t>AMOUNT.BOUGHT</t>
  </si>
  <si>
    <t>COUNTERPARTY</t>
  </si>
  <si>
    <t>SPOT.DATE</t>
  </si>
  <si>
    <t>DEAL.TYPE</t>
  </si>
  <si>
    <t>FORWARD.RATE</t>
  </si>
  <si>
    <t>DEAL.DATE</t>
  </si>
  <si>
    <t>SWAP.REF.NO</t>
  </si>
  <si>
    <t>OUR.ACCOUNT.PAY</t>
  </si>
  <si>
    <t>OUR.ACCOUNT.REC</t>
  </si>
  <si>
    <t>SHORT.DESCR</t>
  </si>
  <si>
    <t>CCY.CONV.DEPENDENT</t>
  </si>
  <si>
    <t>CATEGORY.ACCOUNT</t>
  </si>
  <si>
    <t>TXN.CODE.CR</t>
  </si>
  <si>
    <t>TXN.CODE.DR</t>
  </si>
  <si>
    <t>CALCULATION.BASIS</t>
  </si>
  <si>
    <t>FLAT.AMT</t>
  </si>
  <si>
    <t>CALC.TYPE</t>
  </si>
  <si>
    <t>PERCENTAGE</t>
  </si>
  <si>
    <t>UNIT.CHARGE</t>
  </si>
  <si>
    <t>UPTO.AMT</t>
  </si>
  <si>
    <t>MINIMUM.AMT</t>
  </si>
  <si>
    <t>MAXIMUM.AMT</t>
  </si>
  <si>
    <t>ROUND.TYPE</t>
  </si>
  <si>
    <t>ROUND.UNIT</t>
  </si>
  <si>
    <t>OVERALL.MIN.PCT</t>
  </si>
  <si>
    <t>OVERALL.MAX.PCT</t>
  </si>
  <si>
    <t>OVERALL.MIN.AMT</t>
  </si>
  <si>
    <t>OVERALL.MAX.AMT</t>
  </si>
  <si>
    <t>ACCRUAL.MIN.AMT</t>
  </si>
  <si>
    <t>AMORTISN.PERIOD</t>
  </si>
  <si>
    <t>CHARGE.PERIOD</t>
  </si>
  <si>
    <t>MINIMUM.PERIOD</t>
  </si>
  <si>
    <t>RESIDENCY</t>
  </si>
  <si>
    <t>NON.RESIDENCY</t>
  </si>
  <si>
    <t>LINK</t>
  </si>
  <si>
    <t>NEXT.DATE</t>
  </si>
  <si>
    <t>ACCRUAL.FQU</t>
  </si>
  <si>
    <t>ACCRUE.AMORT</t>
  </si>
  <si>
    <t>SWIFT.NARR</t>
  </si>
  <si>
    <t>DEFAULT.CCY</t>
  </si>
  <si>
    <t>CHARGE.ROUTINE</t>
  </si>
  <si>
    <t>EXCLUDE.FROM.EIR</t>
  </si>
  <si>
    <t>MTHLY.AMORTISATION</t>
  </si>
  <si>
    <t>STO.TXN.CODE.CR</t>
  </si>
  <si>
    <t>STO.TXN.CODE.DR</t>
  </si>
  <si>
    <t>DR.CHARGE.TXN.CODE</t>
  </si>
  <si>
    <t>DR.CHEQUE.TXN.CODE</t>
  </si>
  <si>
    <t>COMM.TYPES</t>
  </si>
  <si>
    <t>CHARGE.TYPES</t>
  </si>
  <si>
    <t>FORW.VALUE.MAXIMUM</t>
  </si>
  <si>
    <t>BACK.VALUE.MAXIMUM</t>
  </si>
  <si>
    <t>PAYMENT.VALUE</t>
  </si>
  <si>
    <t>CUSTOMER.FLOAT</t>
  </si>
  <si>
    <t>SAME.CUST.FLOAT</t>
  </si>
  <si>
    <t>DR.ADVICE.REQD.Y.N</t>
  </si>
  <si>
    <t>CR.ADVICE.REQD.Y.N</t>
  </si>
  <si>
    <t>BULK.TXN.CODE.CR</t>
  </si>
  <si>
    <t>BULK.TXN.CODE.DR</t>
  </si>
  <si>
    <t>ALLOW.EXCHANGE</t>
  </si>
  <si>
    <t>MESSAGE.COND.ID</t>
  </si>
  <si>
    <t>DEFAULT.DEAL.MKT</t>
  </si>
  <si>
    <t>APPLICATION.FORMAT</t>
  </si>
  <si>
    <t>NOSTRO.XFER.TYPE</t>
  </si>
  <si>
    <t>RECALC.FWD.RATE</t>
  </si>
  <si>
    <t>SEND.PAYMENT.Y.N</t>
  </si>
  <si>
    <t>NO.BEN.CUST.Y.N</t>
  </si>
  <si>
    <t>DUPLICATE.CHECK</t>
  </si>
  <si>
    <t>FWD.IN.TXN</t>
  </si>
  <si>
    <t>BANK.PAYMENT</t>
  </si>
  <si>
    <t>ALLOW.POST.CLOSE</t>
  </si>
  <si>
    <t>MESSAGE.TYPE</t>
  </si>
  <si>
    <t>SWIFT.ADDRESS</t>
  </si>
  <si>
    <t>DB.AFTER.CR</t>
  </si>
  <si>
    <t>EXPECTED.RECS</t>
  </si>
  <si>
    <t>HIS.REVERSAL</t>
  </si>
  <si>
    <t>DB.A.CR.MAX.DAYS</t>
  </si>
  <si>
    <t>BEN.ACCOUNT.ONLY</t>
  </si>
  <si>
    <t>IN.CHG.CODE</t>
  </si>
  <si>
    <t>DEBIT.ACCT.NO</t>
  </si>
  <si>
    <t>CREDIT.ACCT.NO</t>
  </si>
  <si>
    <t>DEBIT.VALUE.DATE</t>
  </si>
  <si>
    <t>CREDIT.VALUE.DATE</t>
  </si>
  <si>
    <t>CREDIT.CURRENCY</t>
  </si>
  <si>
    <t>DEBIT.CURRENCY</t>
  </si>
  <si>
    <t>CREDIT.AMOUNT</t>
  </si>
  <si>
    <t>DEBIT.AMOUNT</t>
  </si>
  <si>
    <t>BEN.CUSTOMER</t>
  </si>
  <si>
    <t>ORDERING.CUST</t>
  </si>
  <si>
    <t>LLD.TUJ.TRX</t>
  </si>
  <si>
    <t>ACCT.WITH.BANK</t>
  </si>
  <si>
    <t>BEN.ACCT.NO</t>
  </si>
  <si>
    <t>CURRENCY.MKT.DR</t>
  </si>
  <si>
    <t>DEBIT.THEIR.REF</t>
  </si>
  <si>
    <t>CREDIT.THEIR.REF</t>
  </si>
  <si>
    <t>CURRENCY.MKT.CR</t>
  </si>
  <si>
    <t>ORDERING.BANK</t>
  </si>
  <si>
    <t>CHARGE.COM.DISPLAY</t>
  </si>
  <si>
    <t>COMMISSION.CODE</t>
  </si>
  <si>
    <t>RETURN.TO.DEPT</t>
  </si>
  <si>
    <t>FED.FUNDS</t>
  </si>
  <si>
    <t>AMOUNT.DEBITED</t>
  </si>
  <si>
    <t>AMOUNT.CREDITED</t>
  </si>
  <si>
    <t>CREDIT.COMP.CODE</t>
  </si>
  <si>
    <t>DEBIT.COMP.CODE</t>
  </si>
  <si>
    <t>LOC.AMT.DEBITED</t>
  </si>
  <si>
    <t>LOC.AMT.CREDITED</t>
  </si>
  <si>
    <t>TOT.REC.COMM</t>
  </si>
  <si>
    <t>TOT.REC.COMM.LCL</t>
  </si>
  <si>
    <t>TOT.REC.CHG</t>
  </si>
  <si>
    <t>TOT.REC.CHG.LCL</t>
  </si>
  <si>
    <t>RATE.FIXING</t>
  </si>
  <si>
    <t>TOT.REC.CHG.CRCCY</t>
  </si>
  <si>
    <t>TOT.SND.CHG.CRCCY</t>
  </si>
  <si>
    <t>AUTH.DATE</t>
  </si>
  <si>
    <t>SKN.FLAG</t>
  </si>
  <si>
    <t>RTGS.FLAG</t>
  </si>
  <si>
    <t>TERM.ID</t>
  </si>
  <si>
    <t>TERM.TYPE</t>
  </si>
  <si>
    <t>CARD.NO</t>
  </si>
  <si>
    <t>RECIPT.NO</t>
  </si>
  <si>
    <t>VOID.REFF</t>
  </si>
  <si>
    <t>SETT.STMT.ID</t>
  </si>
  <si>
    <t>TERM.NARR</t>
  </si>
  <si>
    <t>TRANS.REFF</t>
  </si>
  <si>
    <t>PRK.LIMIT.ID</t>
  </si>
  <si>
    <t>SKN.OTDB.DR.CHQ</t>
  </si>
  <si>
    <t>CHEQ.TYPE</t>
  </si>
  <si>
    <t>CHEQUE.NUMBER</t>
  </si>
  <si>
    <t>SKN.TRX.TYPE</t>
  </si>
  <si>
    <t>SKN.SND.CLRG.CD</t>
  </si>
  <si>
    <t>SKN.SENDER.NAME</t>
  </si>
  <si>
    <t>SKN.OTCR.BNK.CD</t>
  </si>
  <si>
    <t>SKN.OTCR.BEN.NM</t>
  </si>
  <si>
    <t>SKN.OTDB.BNK.CD</t>
  </si>
  <si>
    <t>RTGS.BEN.MEM.CD</t>
  </si>
  <si>
    <t>RTGS.BEN.ULT.NM</t>
  </si>
  <si>
    <t>RTGS.SEN.ORI.NM</t>
  </si>
  <si>
    <t>RTGS.DATA.ID</t>
  </si>
  <si>
    <t>BIL.PRODUCT</t>
  </si>
  <si>
    <t>BIL.CUSTOMER</t>
  </si>
  <si>
    <t>DR.NARRATIVE</t>
  </si>
  <si>
    <t>CR.NARRATIVE</t>
  </si>
  <si>
    <t>L.VA.NUMBER</t>
  </si>
  <si>
    <t>SKN.OTCR.BEN.AC</t>
  </si>
  <si>
    <t>SKN.OTCR.REMARK</t>
  </si>
  <si>
    <t>RTGS.BEN.MEM.AC</t>
  </si>
  <si>
    <t>RTGS.BEN.MEM.NM</t>
  </si>
  <si>
    <t>RTGS.BEN.ULT.AC</t>
  </si>
  <si>
    <t>RTGS.REMARK</t>
  </si>
  <si>
    <t>L.VA.TYPE</t>
  </si>
  <si>
    <t>L.VA.NAME</t>
  </si>
  <si>
    <t>SEND.ACCT.DEFT</t>
  </si>
  <si>
    <t>GROUP.CY.DATE</t>
  </si>
  <si>
    <t>COMPOUND.YIELD.METHOD</t>
  </si>
  <si>
    <t>CHARGE.KEY</t>
  </si>
  <si>
    <t>DR.MIN.RATE</t>
  </si>
  <si>
    <t>DR.MAX.RATE</t>
  </si>
  <si>
    <t>DR2.BALANCE.TYPE</t>
  </si>
  <si>
    <t>DR2.CALCUL.TYPE</t>
  </si>
  <si>
    <t>DR2.BASIC.RATE</t>
  </si>
  <si>
    <t>DR2.INT.RATE</t>
  </si>
  <si>
    <t>DR2.MARGIN.OPER</t>
  </si>
  <si>
    <t>DR2.MIN.RATE</t>
  </si>
  <si>
    <t>DR2.MARGIN.RATE</t>
  </si>
  <si>
    <t>DR2.LIMIT.AMT</t>
  </si>
  <si>
    <t>DR2.MAX.RATE</t>
  </si>
  <si>
    <t>APR.REQUIRED</t>
  </si>
  <si>
    <t>MAX.LEGAL.RATE</t>
  </si>
  <si>
    <t>LINK.TO.GROUP</t>
  </si>
  <si>
    <t>MAX.DEBIT.CHG.RATE</t>
  </si>
  <si>
    <t>DR.MIN.VALUE</t>
  </si>
  <si>
    <t>DR.MIN.WAIVE</t>
  </si>
  <si>
    <t>DR2.MIN.VALUE</t>
  </si>
  <si>
    <t>DR2.MIN.WAIVE</t>
  </si>
  <si>
    <t>ACTION.CODE</t>
  </si>
  <si>
    <t>TITLE</t>
  </si>
  <si>
    <t>ID.OF.HELP.MENU</t>
  </si>
  <si>
    <t>DESCRIPT</t>
  </si>
  <si>
    <t>DISPLAY.ID.OF.MENU</t>
  </si>
  <si>
    <t>MENU.NAME</t>
  </si>
  <si>
    <t>DISPL.APPLICATIO</t>
  </si>
  <si>
    <t>HOLIDAY.CODE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</si>
  <si>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</si>
  <si>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</si>
  <si>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</si>
  <si>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</si>
  <si>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</si>
  <si>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</si>
  <si>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</si>
  <si>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</si>
  <si>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</si>
  <si>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</si>
  <si>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</si>
  <si>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</si>
  <si>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WEEKEND.DAYS</t>
  </si>
  <si>
    <t>LAST.CALC.DATE</t>
  </si>
  <si>
    <t>LAST.CALC.AMT</t>
  </si>
  <si>
    <t>ACCT.BALANCES.ID</t>
  </si>
  <si>
    <t>CONTRACT.BALANCE</t>
  </si>
  <si>
    <t>LCY.BALANCE</t>
  </si>
  <si>
    <t>LST.CAL.LCY.AMT</t>
  </si>
  <si>
    <t>ACCT.HEAD.TYPE</t>
  </si>
  <si>
    <t>NPV.CON.CF.AMORT</t>
  </si>
  <si>
    <t>NPV.CON.CF.FV</t>
  </si>
  <si>
    <t>NPV.EXP.CF.AMORT</t>
  </si>
  <si>
    <t>VAL.EXP.COLL.AMORT</t>
  </si>
  <si>
    <t>NPV.EXP.CF.FV</t>
  </si>
  <si>
    <t>VAL.EXP.COLL.FV</t>
  </si>
  <si>
    <t>IMAGE.TYPE</t>
  </si>
  <si>
    <t>IMAGE.APPLICATION</t>
  </si>
  <si>
    <t>IMAGE.REFERENCE</t>
  </si>
  <si>
    <t>SHORT.DESCRIPTION</t>
  </si>
  <si>
    <t>IMAGE</t>
  </si>
  <si>
    <t>IMAGE.NAME</t>
  </si>
  <si>
    <t>MULTI.MEDIA.TYPE</t>
  </si>
  <si>
    <t>INDUSTRY.CODE</t>
  </si>
  <si>
    <t>CAPITAL.OWNER.ID</t>
  </si>
  <si>
    <t>SUMBER.DANA.ID</t>
  </si>
  <si>
    <t>CUSTOMER.SEQ.ID</t>
  </si>
  <si>
    <t>ESCROW.PRINCIPAL</t>
  </si>
  <si>
    <t>ESCROW.INTEREST</t>
  </si>
  <si>
    <t>ESCROW.INTNAB</t>
  </si>
  <si>
    <t>NOSTRO.DRAWDOWN</t>
  </si>
  <si>
    <t>NOSTRO.PAYMENT</t>
  </si>
  <si>
    <t>SELL.PORTION</t>
  </si>
  <si>
    <t>L.CKPN.PRK.PAR.ID</t>
  </si>
  <si>
    <t>LIMIT.NARRATIVE</t>
  </si>
  <si>
    <t>PROCESS.DAY</t>
  </si>
  <si>
    <t>PV.PROFILE.ID</t>
  </si>
  <si>
    <t>KODE.POS</t>
  </si>
  <si>
    <t>KECAMATAN</t>
  </si>
  <si>
    <t>DATI2</t>
  </si>
  <si>
    <t>SDB.NO</t>
  </si>
  <si>
    <t>DEPOSIT.AMOUNT</t>
  </si>
  <si>
    <t>RENT.FEE</t>
  </si>
  <si>
    <t>DEBIT.ACCOUNT</t>
  </si>
  <si>
    <t>ARO.FLAG</t>
  </si>
  <si>
    <t>ACCESSS.NAME</t>
  </si>
  <si>
    <t>ACCESS.ID</t>
  </si>
  <si>
    <t>VERSION.USED</t>
  </si>
  <si>
    <t>SDB.STATUS</t>
  </si>
  <si>
    <t>K.TYPE</t>
  </si>
  <si>
    <t>TOTAL.BOX</t>
  </si>
  <si>
    <t>START.NUMBER</t>
  </si>
  <si>
    <t>AVAILABLE</t>
  </si>
  <si>
    <t>YEARLY.RENT.FEE</t>
  </si>
  <si>
    <t>OCCUPIED</t>
  </si>
  <si>
    <t>LC.TYPE</t>
  </si>
  <si>
    <t>LC.CURRENCY</t>
  </si>
  <si>
    <t>LC.AMOUNT</t>
  </si>
  <si>
    <t>PRO.OS.AMT</t>
  </si>
  <si>
    <t>REVOCABLE</t>
  </si>
  <si>
    <t>FULLY.UTILISED</t>
  </si>
  <si>
    <t>APPLICANT.CUSTNO</t>
  </si>
  <si>
    <t>ADVICE.EXPIRY.DATE</t>
  </si>
  <si>
    <t>PROVISION</t>
  </si>
  <si>
    <t>OLD.LC.NUMBER</t>
  </si>
  <si>
    <t>ISS.BANK.REF</t>
  </si>
  <si>
    <t>ADVISING.BK.CUSTNO</t>
  </si>
  <si>
    <t>ISSUING.BANK.NO</t>
  </si>
  <si>
    <t>BENEFICIARY.CUSTNO</t>
  </si>
  <si>
    <t>LIABILITY.AMT</t>
  </si>
  <si>
    <t>DRAW.TYPE</t>
  </si>
  <si>
    <t>LC.TYPE.CODE</t>
  </si>
  <si>
    <t>IMPORT.EXPORT</t>
  </si>
  <si>
    <t>INT.RATE.TYPE</t>
  </si>
  <si>
    <t>ALT.LD.ID</t>
  </si>
  <si>
    <t>GUR.NAME</t>
  </si>
  <si>
    <t>JENIS.PENJAMIN</t>
  </si>
  <si>
    <t>GUR.GOL.PENJAMI</t>
  </si>
  <si>
    <t>GUR.BAGIAN.DIJA</t>
  </si>
  <si>
    <t>GUR.LEGAL.ID</t>
  </si>
  <si>
    <t>GUR.NPWP</t>
  </si>
  <si>
    <t>GUR.STREET</t>
  </si>
  <si>
    <t>OR.GUNA</t>
  </si>
  <si>
    <t>FIN.MAT.DATE</t>
  </si>
  <si>
    <t>ORIG.VAL.DATE</t>
  </si>
  <si>
    <t>LD.PK.NUMBER</t>
  </si>
  <si>
    <t>AMOUNT.INCREASE</t>
  </si>
  <si>
    <t>AMT.V.DATE</t>
  </si>
  <si>
    <t>RPT.F.INT.FLOAT</t>
  </si>
  <si>
    <t>BUS.DAY.DEFN</t>
  </si>
  <si>
    <t>THIRD.PARTY.REF</t>
  </si>
  <si>
    <t>CUSTOMER.REF</t>
  </si>
  <si>
    <t>INT.PAYMT.METHOD</t>
  </si>
  <si>
    <t>INTEREST.KEY</t>
  </si>
  <si>
    <t>INTEREST.SPREAD</t>
  </si>
  <si>
    <t>ACCRUAL.PARAM</t>
  </si>
  <si>
    <t>INT.REF.NUMBER</t>
  </si>
  <si>
    <t>MIS.INTEREST.KEY</t>
  </si>
  <si>
    <t>MIS.INTEREST.RATE</t>
  </si>
  <si>
    <t>CAPITALISATION</t>
  </si>
  <si>
    <t>TOT.INTEREST.AMT</t>
  </si>
  <si>
    <t>INT.START.DATE</t>
  </si>
  <si>
    <t>INT.END.DATE</t>
  </si>
  <si>
    <t>BAND.LEVEL.IND</t>
  </si>
  <si>
    <t>TAX.PRINCIPAL.KEY</t>
  </si>
  <si>
    <t>TAX.INT.KEY</t>
  </si>
  <si>
    <t>TAX.COMMISSION.KEY</t>
  </si>
  <si>
    <t>W.H.TAX.ALT</t>
  </si>
  <si>
    <t>W.H.TAX.RATE.KEY</t>
  </si>
  <si>
    <t>LIQUIDATION.CODE</t>
  </si>
  <si>
    <t>COMM.CALC.METHOD</t>
  </si>
  <si>
    <t>COMM.PAYMT.METHOD</t>
  </si>
  <si>
    <t>COMM.RATE</t>
  </si>
  <si>
    <t>TOTAL.COMM.AMOUNT</t>
  </si>
  <si>
    <t>CHRG.CODE</t>
  </si>
  <si>
    <t>CHRG.AMOUNT</t>
  </si>
  <si>
    <t>CHRG.CLAIM.DATE</t>
  </si>
  <si>
    <t>CHRG.BOOKED.ON</t>
  </si>
  <si>
    <t>CHRG.CAPITALISE</t>
  </si>
  <si>
    <t>TOTAL.CAP.CHARGE</t>
  </si>
  <si>
    <t>GRACE.PERIOD</t>
  </si>
  <si>
    <t>GRACE.AMOUNT</t>
  </si>
  <si>
    <t>PENALTY.KEY</t>
  </si>
  <si>
    <t>PENALTY.SPREAD</t>
  </si>
  <si>
    <t>MIS.FUNDING.DEPT</t>
  </si>
  <si>
    <t>USE.DEF.PI.RATE</t>
  </si>
  <si>
    <t>NEG.REF.NUMBER</t>
  </si>
  <si>
    <t>PRINC.FX.RATE</t>
  </si>
  <si>
    <t>V.DATE.FOR.P.FX</t>
  </si>
  <si>
    <t>TRADE.DATE</t>
  </si>
  <si>
    <t>OTHER.NEG.REF</t>
  </si>
  <si>
    <t>OTHER.FX.RATE</t>
  </si>
  <si>
    <t>V.DATE.OTHER.FX</t>
  </si>
  <si>
    <t>PAYING.AGENT</t>
  </si>
  <si>
    <t>MAX.CONTRACT.RATE</t>
  </si>
  <si>
    <t>MIN.CONTRACT.RATE</t>
  </si>
  <si>
    <t>ACCRUAL.RATE</t>
  </si>
  <si>
    <t>REDUCED.RATE</t>
  </si>
  <si>
    <t>DELIVERY.LINK</t>
  </si>
  <si>
    <t>WALK.IN.CUST</t>
  </si>
  <si>
    <t>PRIN.LIQ.ACCT</t>
  </si>
  <si>
    <t>PRIN.BEN.BANK.1</t>
  </si>
  <si>
    <t>PRIN.BEN.BANK.2</t>
  </si>
  <si>
    <t>PRIN.ADDRESS</t>
  </si>
  <si>
    <t>BENEF.PRIN.ACCT</t>
  </si>
  <si>
    <t>INT.LIQ.ACCT</t>
  </si>
  <si>
    <t>INT.BEN.BANK.1</t>
  </si>
  <si>
    <t>INT.BEN.BANK.2</t>
  </si>
  <si>
    <t>INT.ADDRESS</t>
  </si>
  <si>
    <t>BEN.INT.ACCT</t>
  </si>
  <si>
    <t>COM.LIQ.ACCT</t>
  </si>
  <si>
    <t>CHRG.LIQ.ACCT</t>
  </si>
  <si>
    <t>MIS.ACCT.OFFICER</t>
  </si>
  <si>
    <t>FEDERAL.FUNDS</t>
  </si>
  <si>
    <t>CLEAN.RISK</t>
  </si>
  <si>
    <t>RESERVES</t>
  </si>
  <si>
    <t>SECURED..Y.N</t>
  </si>
  <si>
    <t>AGREEMENT.DATE</t>
  </si>
  <si>
    <t>CROSS.REF.NO</t>
  </si>
  <si>
    <t>COUNTRY.RISK</t>
  </si>
  <si>
    <t>COUNTRY.EXPOSURE</t>
  </si>
  <si>
    <t>STATUS.CONTROL</t>
  </si>
  <si>
    <t>COMMITMENT.NO</t>
  </si>
  <si>
    <t>L.C.U.TYPE</t>
  </si>
  <si>
    <t>STA........Y.N</t>
  </si>
  <si>
    <t>L.C.U.CONVERSION</t>
  </si>
  <si>
    <t>L.C.U.CALC.BASE</t>
  </si>
  <si>
    <t>COMMT.AVAIL.AMT</t>
  </si>
  <si>
    <t>TRANCHE.AMT</t>
  </si>
  <si>
    <t>D.D.START.DATE</t>
  </si>
  <si>
    <t>D.D.END.DATE</t>
  </si>
  <si>
    <t>D.D.MULT.AMT</t>
  </si>
  <si>
    <t>DRAWDOWN.ISSUE.PRC</t>
  </si>
  <si>
    <t>DD.FEE.CODE</t>
  </si>
  <si>
    <t>DD.FEE.AMT</t>
  </si>
  <si>
    <t>DRAWDOWN.NET.AMT</t>
  </si>
  <si>
    <t>VD.DATE.ADJUSTMENT</t>
  </si>
  <si>
    <t>ISSUE.PL.AMOUNT</t>
  </si>
  <si>
    <t>VD.PRIOR.ADJUST</t>
  </si>
  <si>
    <t>PARTICIPANT.NO</t>
  </si>
  <si>
    <t>COMMIT.DRAWING</t>
  </si>
  <si>
    <t>ISSUE.PRICE</t>
  </si>
  <si>
    <t>ISSUE.ACCRUAL</t>
  </si>
  <si>
    <t>REIMBURSE.PRICE</t>
  </si>
  <si>
    <t>REIMBURSE.PL.AMT</t>
  </si>
  <si>
    <t>REIMBURSE.ACCRUAL</t>
  </si>
  <si>
    <t>REIMB.RESERVED</t>
  </si>
  <si>
    <t>PRINC.DIS.ACCT</t>
  </si>
  <si>
    <t>COM.RESERVE.1</t>
  </si>
  <si>
    <t>COM.RESERVE.2</t>
  </si>
  <si>
    <t>COM.RESERVE.3</t>
  </si>
  <si>
    <t>COM.RESERVE.4</t>
  </si>
  <si>
    <t>COM.RESERVE.5</t>
  </si>
  <si>
    <t>FEE.PAY.ACCOUNT</t>
  </si>
  <si>
    <t>FEE.RESERVE1</t>
  </si>
  <si>
    <t>FEE.RESERVE2</t>
  </si>
  <si>
    <t>FEE.RESERVE3</t>
  </si>
  <si>
    <t>FEE.RESERVE4</t>
  </si>
  <si>
    <t>NEW.INT.RATE</t>
  </si>
  <si>
    <t>NEW.SPREAD</t>
  </si>
  <si>
    <t>SPREAD.V.DATE</t>
  </si>
  <si>
    <t>DRAWDOWN.ENT.DATE</t>
  </si>
  <si>
    <t>NEW.COM.RATE</t>
  </si>
  <si>
    <t>COM.RATE.V.DATE</t>
  </si>
  <si>
    <t>BK.TO.BK.INFO</t>
  </si>
  <si>
    <t>LINK.REFERENCE</t>
  </si>
  <si>
    <t>CANCELLED.INT</t>
  </si>
  <si>
    <t>TOT.CANCEL.INT.AMT</t>
  </si>
  <si>
    <t>CUST.REMARKS</t>
  </si>
  <si>
    <t>ALONE.MERGE.IND</t>
  </si>
  <si>
    <t>OUR.REMARKS</t>
  </si>
  <si>
    <t>AUTO.SCHEDS</t>
  </si>
  <si>
    <t>DEFINE.SCHEDS</t>
  </si>
  <si>
    <t>CONTRACT.TYPE</t>
  </si>
  <si>
    <t>INTEREST.DUE.DATE</t>
  </si>
  <si>
    <t>COMM.DUE.DATE</t>
  </si>
  <si>
    <t>INT.REVISION.DATE</t>
  </si>
  <si>
    <t>MARGIN.REV.DATE</t>
  </si>
  <si>
    <t>ADV.SENT</t>
  </si>
  <si>
    <t>TOT.INT.TAX</t>
  </si>
  <si>
    <t>TOTAL.W.H.T</t>
  </si>
  <si>
    <t>TOT.COM.TAX</t>
  </si>
  <si>
    <t>TOT.PRINC.TAX</t>
  </si>
  <si>
    <t>SEND.PAYMENT</t>
  </si>
  <si>
    <t>SEND.CONFIRMATION</t>
  </si>
  <si>
    <t>NOTE.DENOM</t>
  </si>
  <si>
    <t>NOTE.QUANTITY</t>
  </si>
  <si>
    <t>BROKER.CODE</t>
  </si>
  <si>
    <t>BROKERAGE</t>
  </si>
  <si>
    <t>BROKER.CCY</t>
  </si>
  <si>
    <t>BROKER.AMOUNT</t>
  </si>
  <si>
    <t>LINKED.TFDR.REF</t>
  </si>
  <si>
    <t>TRAN.TYPE</t>
  </si>
  <si>
    <t>LD.PRECLOSE.DT</t>
  </si>
  <si>
    <t>LD.RESTRUCT.DT</t>
  </si>
  <si>
    <t>LD.ORIMAT.DT</t>
  </si>
  <si>
    <t>LD.INT.DIFF</t>
  </si>
  <si>
    <t>DT.CHG.ASS.CLS</t>
  </si>
  <si>
    <t>L.LD.RESTRU.FLG</t>
  </si>
  <si>
    <t>L.LD.RESTRU.LN</t>
  </si>
  <si>
    <t>GUR.CITY</t>
  </si>
  <si>
    <t>GUR.ZIP.CODE</t>
  </si>
  <si>
    <t>GUR.PROVINCE</t>
  </si>
  <si>
    <t>GUR.DATI2</t>
  </si>
  <si>
    <t>LD.SANDI.KOND</t>
  </si>
  <si>
    <t>DM.ORIGINAL.AMT</t>
  </si>
  <si>
    <t>ALT.LIMIT.ID</t>
  </si>
  <si>
    <t>AMT.LEGACY.MIG</t>
  </si>
  <si>
    <t>LD.EXTRA.INFO</t>
  </si>
  <si>
    <t>LINKED.TFLC.REF</t>
  </si>
  <si>
    <t>ANNUITY.PAY.METHOD</t>
  </si>
  <si>
    <t>RESIDUAL.VALUE</t>
  </si>
  <si>
    <t>ANNUITY.REPAY.AMT</t>
  </si>
  <si>
    <t>BILL.TXN.AMOUNT</t>
  </si>
  <si>
    <t>TAX.PRINCIPAL.TYPE</t>
  </si>
  <si>
    <t>TAX.INT.TYPE</t>
  </si>
  <si>
    <t>TAX.COMMISSN.TYPE</t>
  </si>
  <si>
    <t>CONTRACT.GRP</t>
  </si>
  <si>
    <t>BILL.NUMBER</t>
  </si>
  <si>
    <t>BILL.REDISC.RATE</t>
  </si>
  <si>
    <t>PRIN.INC.LIMAMT</t>
  </si>
  <si>
    <t>INCLUSIVE.CSN</t>
  </si>
  <si>
    <t>CSN.CALC.TYPE</t>
  </si>
  <si>
    <t>ASSET.REFERENCE</t>
  </si>
  <si>
    <t>FIN.CHG.CALC.TYPE</t>
  </si>
  <si>
    <t>DAYS.PRE.ADVICE</t>
  </si>
  <si>
    <t>FV.RATE.KEY</t>
  </si>
  <si>
    <t>FV.MARGIN.KEY</t>
  </si>
  <si>
    <t>INT.TAX.LCY</t>
  </si>
  <si>
    <t>NET.INT.TAX.LCY</t>
  </si>
  <si>
    <t>INT.TAX.FCY</t>
  </si>
  <si>
    <t>NET.INT.TAX.FCY</t>
  </si>
  <si>
    <t>RETURN.INT</t>
  </si>
  <si>
    <t>RETURN.COM</t>
  </si>
  <si>
    <t>LD.RESERVED</t>
  </si>
  <si>
    <t>HB.CURR.PERIOD</t>
  </si>
  <si>
    <t>YIELD.METHOD</t>
  </si>
  <si>
    <t>MAT.AMOUNT</t>
  </si>
  <si>
    <t>FLAT.COMM.TYPE</t>
  </si>
  <si>
    <t>MATURE.AT.SOD</t>
  </si>
  <si>
    <t>MATURED.ONLINE</t>
  </si>
  <si>
    <t>EXCG.RATE</t>
  </si>
  <si>
    <t>SETTLEMENT.MARKET</t>
  </si>
  <si>
    <t>CONVERSION.TYPE</t>
  </si>
  <si>
    <t>REV.CONTINGENT</t>
  </si>
  <si>
    <t>LAST.DAY.ACCRUAL</t>
  </si>
  <si>
    <t>DEFAULTED.VALUE</t>
  </si>
  <si>
    <t>FWD.BWD.KEY</t>
  </si>
  <si>
    <t>BASE.DATE.KEY</t>
  </si>
  <si>
    <t>MIS.COF.TYPE</t>
  </si>
  <si>
    <t>MIS.COF.RATE</t>
  </si>
  <si>
    <t>MIS.COF.DEPT</t>
  </si>
  <si>
    <t>RED.RECOURSE</t>
  </si>
  <si>
    <t>THIRD.PARTY.ID</t>
  </si>
  <si>
    <t>THIRD.LIM.REF</t>
  </si>
  <si>
    <t>DEALER.DESK</t>
  </si>
  <si>
    <t>NEGATIVE.RATE</t>
  </si>
  <si>
    <t>PENALTY.RATE</t>
  </si>
  <si>
    <t>INT.COLL.METHOD</t>
  </si>
  <si>
    <t>PROVISION.AMOUNT</t>
  </si>
  <si>
    <t>PROVISION.METHOD</t>
  </si>
  <si>
    <t>REPAY.CAP</t>
  </si>
  <si>
    <t>FWD.PROJ</t>
  </si>
  <si>
    <t>ROUNDING.RULE</t>
  </si>
  <si>
    <t>COMMT.REINITIATE</t>
  </si>
  <si>
    <t>CURR.PD.PR.AMT</t>
  </si>
  <si>
    <t>ONLINE.EFF.DATE</t>
  </si>
  <si>
    <t>ONLINE.RPY.TYPE</t>
  </si>
  <si>
    <t>ONLINE.RPY.AMT</t>
  </si>
  <si>
    <t>IAS.SUBTYPE</t>
  </si>
  <si>
    <t>MARKET.KEY</t>
  </si>
  <si>
    <t>SPECIAL.INT.BASIS</t>
  </si>
  <si>
    <t>SPECIAL.COMM.BASIS</t>
  </si>
  <si>
    <t>COMPOUND.YIELD.MET</t>
  </si>
  <si>
    <t>ORIG.INT.RATE</t>
  </si>
  <si>
    <t>OTH.AC.OFFICER</t>
  </si>
  <si>
    <t>ANNUITY.ST.DATE</t>
  </si>
  <si>
    <t>L.AST.SELL.FLAG</t>
  </si>
  <si>
    <t>L.ASSET.SELL.ID</t>
  </si>
  <si>
    <t>L.AST.SELL.DATE</t>
  </si>
  <si>
    <t>L.AST.SELL.LINK</t>
  </si>
  <si>
    <t>BANK.PORTION</t>
  </si>
  <si>
    <t>LD.FOS</t>
  </si>
  <si>
    <t>MANUAL.PRO.DATE</t>
  </si>
  <si>
    <t>INT.RATE.V.DATE</t>
  </si>
  <si>
    <t>FORWARD.BACKWARD</t>
  </si>
  <si>
    <t>SCH.TYPE</t>
  </si>
  <si>
    <t>DATE</t>
  </si>
  <si>
    <t>CONTRACT.ID</t>
  </si>
  <si>
    <t>FREQUENCY</t>
  </si>
  <si>
    <t>CYCLED.DATES</t>
  </si>
  <si>
    <t>FREQ.CODE</t>
  </si>
  <si>
    <t>SCHED.DATE</t>
  </si>
  <si>
    <t>SCHED.TYPE</t>
  </si>
  <si>
    <t>ADVICE.DATE</t>
  </si>
  <si>
    <t>PREV.SCHED.TYPE</t>
  </si>
  <si>
    <t>PREV.SCHED.DATE</t>
  </si>
  <si>
    <t>LD.CATEG</t>
  </si>
  <si>
    <t>@DFE.SELECT.AA.ACCT.DET</t>
  </si>
  <si>
    <t>@DFE.SELECT.AA.ARR.CHG.PRODUCT</t>
  </si>
  <si>
    <t>INITIATION.TYPE</t>
  </si>
  <si>
    <t>DEFAULT.ACTIVITY</t>
  </si>
  <si>
    <t>@DFE.SELECT.AA.ARR.INT</t>
  </si>
  <si>
    <t>@DFE.SELECT.AA.ARR</t>
  </si>
  <si>
    <t>REST.PERIOD</t>
  </si>
  <si>
    <t>BID.RATE</t>
  </si>
  <si>
    <t>OFFER.RATE</t>
  </si>
  <si>
    <t>LIMIT.CURRENCY</t>
  </si>
  <si>
    <t>APPROVAL.DATE</t>
  </si>
  <si>
    <t>ONLINE.LIMIT.DATE</t>
  </si>
  <si>
    <t>INTERNAL.AMOUNT</t>
  </si>
  <si>
    <t>ONLINE.LIMIT</t>
  </si>
  <si>
    <t>COMMITM.AMT</t>
  </si>
  <si>
    <t>TGL.PK.AWAL</t>
  </si>
  <si>
    <t>TGL.PK.AKHIR</t>
  </si>
  <si>
    <t>NO.PK.LIMIT</t>
  </si>
  <si>
    <t>NO.PK.LIMEND</t>
  </si>
  <si>
    <t>PRODUCT.ALLOWED</t>
  </si>
  <si>
    <t>RECORD.PARENT</t>
  </si>
  <si>
    <t>DT.OLD.EXP</t>
  </si>
  <si>
    <t>DT.UPD.LIMIT</t>
  </si>
  <si>
    <t>LBU.JN.GUNA</t>
  </si>
  <si>
    <t>AVAIL.AMT</t>
  </si>
  <si>
    <t>COMMITTED.FLAG</t>
  </si>
  <si>
    <t>REDUCING.LIMIT</t>
  </si>
  <si>
    <t>COLLAT.RIGHT</t>
  </si>
  <si>
    <t>GROUP.DB</t>
  </si>
  <si>
    <t>LIMIT.PRODUCT</t>
  </si>
  <si>
    <t>LB.JENIS.KREDIT</t>
  </si>
  <si>
    <t>TOTAL.OS</t>
  </si>
  <si>
    <t>COUNTRY.OF.RISK</t>
  </si>
  <si>
    <t>COUNTRY.PERCENT</t>
  </si>
  <si>
    <t>OFFERED.UNTIL</t>
  </si>
  <si>
    <t>REVIEW.FREQUENCY</t>
  </si>
  <si>
    <t>ADM.EXTENSION.DATE</t>
  </si>
  <si>
    <t>PROPOSAL.DATE</t>
  </si>
  <si>
    <t>LIMIT.GRADE</t>
  </si>
  <si>
    <t>GRADE.PERCENT</t>
  </si>
  <si>
    <t>ADVISED.AMOUNT</t>
  </si>
  <si>
    <t>FIXED.VARIABLE</t>
  </si>
  <si>
    <t>COLL.REQD.AMT</t>
  </si>
  <si>
    <t>COLL.REQD.PRCNT</t>
  </si>
  <si>
    <t>UP.TO.PERIOD</t>
  </si>
  <si>
    <t>PERIOD.AMT</t>
  </si>
  <si>
    <t>PERIOD.PRCNT</t>
  </si>
  <si>
    <t>MAXIMUM.SECURED</t>
  </si>
  <si>
    <t>MAXIMUM.UNSECURED</t>
  </si>
  <si>
    <t>MAXIMUM.TOTAL</t>
  </si>
  <si>
    <t>OTHER.SECURED</t>
  </si>
  <si>
    <t>SECURED.AMT</t>
  </si>
  <si>
    <t>TIME.CODE</t>
  </si>
  <si>
    <t>LIMIT.BAND</t>
  </si>
  <si>
    <t>SUB.ALLOC.TAKEN</t>
  </si>
  <si>
    <t>SUB.ALLOC.GIVEN</t>
  </si>
  <si>
    <t>COMMT.AMT.AVAIL</t>
  </si>
  <si>
    <t>S.AL.TKN.CCY</t>
  </si>
  <si>
    <t>S.AL.TKN.AMT</t>
  </si>
  <si>
    <t>S.AL.GVN.CCY</t>
  </si>
  <si>
    <t>S.AL.GVN.AMT</t>
  </si>
  <si>
    <t>COMMITM.CCY</t>
  </si>
  <si>
    <t>OS.CCY</t>
  </si>
  <si>
    <t>OS.AMT</t>
  </si>
  <si>
    <t>DATE.OF.EXCESS</t>
  </si>
  <si>
    <t>AMT.LAST.EXCESS</t>
  </si>
  <si>
    <t>DATE.LAST.MOVED</t>
  </si>
  <si>
    <t>AMT.LAST.MOVED</t>
  </si>
  <si>
    <t>DATE.1ST.EXCESS</t>
  </si>
  <si>
    <t>DATE.LAST.REVAL</t>
  </si>
  <si>
    <t>ORIGINAL.LIMIT</t>
  </si>
  <si>
    <t>DATE.CLRISK.EXC</t>
  </si>
  <si>
    <t>AVAILABLE.MARKER</t>
  </si>
  <si>
    <t>ALLOWED.CUST</t>
  </si>
  <si>
    <t>RESTRICTED.CUST</t>
  </si>
  <si>
    <t>ALLOWED.CCY</t>
  </si>
  <si>
    <t>ALLOWED.AMT</t>
  </si>
  <si>
    <t>RESTRICTED.CCY</t>
  </si>
  <si>
    <t>ALLOWED.COMP</t>
  </si>
  <si>
    <t>RESTRICTED.COMP</t>
  </si>
  <si>
    <t>COMMODITY</t>
  </si>
  <si>
    <t>COMMODITY.PCENT</t>
  </si>
  <si>
    <t>COLLAT.CODE</t>
  </si>
  <si>
    <t>COLLAT.CUSTOMER</t>
  </si>
  <si>
    <t>COLLAT.CCY</t>
  </si>
  <si>
    <t>COLLAT.AMOUNT</t>
  </si>
  <si>
    <t>COLLAT.PERCENT</t>
  </si>
  <si>
    <t>COLLAT.LOCATION</t>
  </si>
  <si>
    <t>COLLAT.GRADE</t>
  </si>
  <si>
    <t>COLLAT.NOTES</t>
  </si>
  <si>
    <t>REDUCING.SCHED</t>
  </si>
  <si>
    <t>REPAY.FREQ</t>
  </si>
  <si>
    <t>REPAY.NUMBER</t>
  </si>
  <si>
    <t>REPAY.CCY</t>
  </si>
  <si>
    <t>REPAY.END.DATE</t>
  </si>
  <si>
    <t>REPAY.NOTES</t>
  </si>
  <si>
    <t>ACC.COMPANY</t>
  </si>
  <si>
    <t>NO.OF.SUB.ALLOCS</t>
  </si>
  <si>
    <t>FX.OR.TIME.BAND</t>
  </si>
  <si>
    <t>LIABILITY.NUMBER</t>
  </si>
  <si>
    <t>CREDIT.LINE</t>
  </si>
  <si>
    <t>CHECK.LIMIT</t>
  </si>
  <si>
    <t>ONLINE.UPDATE</t>
  </si>
  <si>
    <t>INCREASING.TYPE</t>
  </si>
  <si>
    <t>INCREASE.FREQ</t>
  </si>
  <si>
    <t>INCREASE.CCY</t>
  </si>
  <si>
    <t>INCREASE.AMOUNT</t>
  </si>
  <si>
    <t>INCR.END.DATE</t>
  </si>
  <si>
    <t>GUR.STREET2</t>
  </si>
  <si>
    <t>GUR.STREET3</t>
  </si>
  <si>
    <t>PRK.CHRG.ACCT</t>
  </si>
  <si>
    <t>UNUTIL.ACCT</t>
  </si>
  <si>
    <t>CURR.UNUTIL.AMT</t>
  </si>
  <si>
    <t>ALLOW.UNUTIL.CR</t>
  </si>
  <si>
    <t>PREV.UNUTIL.ACCT</t>
  </si>
  <si>
    <t>PREV.UNUTIL.AMT</t>
  </si>
  <si>
    <t>LAST.DRAW.DATE</t>
  </si>
  <si>
    <t>CREATED.FROM</t>
  </si>
  <si>
    <t>LIMITS.MODIFIED</t>
  </si>
  <si>
    <t>UTIL.ACCOUNT</t>
  </si>
  <si>
    <t>CURR.UTIL.AMT</t>
  </si>
  <si>
    <t>PREV.UTIL.ACCT</t>
  </si>
  <si>
    <t>PREV.UTIL.AMT</t>
  </si>
  <si>
    <t>L.TGL.MACET</t>
  </si>
  <si>
    <t>L.SID.SBMCT</t>
  </si>
  <si>
    <t>L.KET.MACET</t>
  </si>
  <si>
    <t>L.TGL.RES</t>
  </si>
  <si>
    <t>L.NO.RES</t>
  </si>
  <si>
    <t>L.TGL.RES.AWAL</t>
  </si>
  <si>
    <t>L.LIMIT.ORDER</t>
  </si>
  <si>
    <t>L.TGL.LOAN</t>
  </si>
  <si>
    <t>L.CARA.RESTR</t>
  </si>
  <si>
    <t>LIMIT.PERCENTAGE</t>
  </si>
  <si>
    <t>DATE.FROM</t>
  </si>
  <si>
    <t>TRANS.PRIN.AMT</t>
  </si>
  <si>
    <t>OUTS.FWD.PRINC</t>
  </si>
  <si>
    <t>OUTS.CURR.PRINC</t>
  </si>
  <si>
    <t>OUTS.OD.PRINC</t>
  </si>
  <si>
    <t>OUTS.PRINC.NAB</t>
  </si>
  <si>
    <t>OUTS.ACCRUED.INT</t>
  </si>
  <si>
    <t>OUTS.OVER.DUE.INT</t>
  </si>
  <si>
    <t>INT.REC.IN.ADV</t>
  </si>
  <si>
    <t>OUTS.ACCRUED.COMM</t>
  </si>
  <si>
    <t>OUTS.OVER.DUE.COM</t>
  </si>
  <si>
    <t>OUTS.CUR.ACC.I.PAY</t>
  </si>
  <si>
    <t>OUTS.SUSP.INT</t>
  </si>
  <si>
    <t>PRIN.AMOUNT.DUE</t>
  </si>
  <si>
    <t>INTEREST.AMT</t>
  </si>
  <si>
    <t>SCHED.AMT</t>
  </si>
  <si>
    <t>TYPE.P</t>
  </si>
  <si>
    <t>TYPE.I</t>
  </si>
  <si>
    <t>SCH.FWD.BWD</t>
  </si>
  <si>
    <t>OVERRIDES</t>
  </si>
  <si>
    <t>CONTRACT.NUMBER</t>
  </si>
  <si>
    <t>DATE.STATUS</t>
  </si>
  <si>
    <t>INTEREST.DUE.AMT</t>
  </si>
  <si>
    <t>INTEREST.REC.AMT</t>
  </si>
  <si>
    <t>PRINCIPAL.REC</t>
  </si>
  <si>
    <t>INT.RECEIVED</t>
  </si>
  <si>
    <t>DATE.REC</t>
  </si>
  <si>
    <t>DATE.INT.REC</t>
  </si>
  <si>
    <t>PRINCIPAL.DUE.AMT</t>
  </si>
  <si>
    <t>PRINCIPAL.REC.AMT</t>
  </si>
  <si>
    <t>RT.NO</t>
  </si>
  <si>
    <t>RW.NO</t>
  </si>
  <si>
    <t>CITY</t>
  </si>
  <si>
    <t>POSTAL.CODE</t>
  </si>
  <si>
    <t>BANK.CODE</t>
  </si>
  <si>
    <t>DHN.PERIOD</t>
  </si>
  <si>
    <t>DHN.SEQUENCE</t>
  </si>
  <si>
    <t>REFERENCE.NO</t>
  </si>
  <si>
    <t>KETERANGAN</t>
  </si>
  <si>
    <t>DHN.EXP.DATE</t>
  </si>
  <si>
    <t>DHN.NUMBER</t>
  </si>
  <si>
    <t>BUSINESS.TYPE</t>
  </si>
  <si>
    <t>DEAL.NO</t>
  </si>
  <si>
    <t>DEAL.SUB.TYPE</t>
  </si>
  <si>
    <t>PRINCIPAL.AMOUNT</t>
  </si>
  <si>
    <t>BENEF.CUST.2</t>
  </si>
  <si>
    <t>OUTS.PROV.AMT</t>
  </si>
  <si>
    <t>ALTERNATE.ID</t>
  </si>
  <si>
    <t>BEN.ADDRESS</t>
  </si>
  <si>
    <t>PRINCIPAL</t>
  </si>
  <si>
    <t>CONTRACT.NO</t>
  </si>
  <si>
    <t>INTEREST.SPREAD.1</t>
  </si>
  <si>
    <t>INT.DUE.DATE</t>
  </si>
  <si>
    <t>LIQ.DEFER.INTEREST</t>
  </si>
  <si>
    <t>TAX.INTEREST.KEY</t>
  </si>
  <si>
    <t>FID.COMM.RATE</t>
  </si>
  <si>
    <t>FID.TOT.COMM.AMNT</t>
  </si>
  <si>
    <t>FIDUCIARY.BANK</t>
  </si>
  <si>
    <t>FID.ASSOC.LD.REF</t>
  </si>
  <si>
    <t>FID.DRAWDOWN.ACCT</t>
  </si>
  <si>
    <t>FID.PRIN.LIQ.ACCT</t>
  </si>
  <si>
    <t>FID.PRIN.BEN.BK.1</t>
  </si>
  <si>
    <t>FID.PRIN.BEN.BK.2</t>
  </si>
  <si>
    <t>FID.PRIN.ADD</t>
  </si>
  <si>
    <t>FID.BEN.PRIN.AC</t>
  </si>
  <si>
    <t>ACTIVITY.CODE</t>
  </si>
  <si>
    <t>ADVICE.SENT</t>
  </si>
  <si>
    <t>PRIN.INCREASE</t>
  </si>
  <si>
    <t>INCR.EFF.DATE</t>
  </si>
  <si>
    <t>ROLLOVER.MARKER</t>
  </si>
  <si>
    <t>ROLLOVER.DATE</t>
  </si>
  <si>
    <t>NEW.INTEREST.RATE</t>
  </si>
  <si>
    <t>NEW.INTRST.SPREAD</t>
  </si>
  <si>
    <t>CONF.BY.CUST</t>
  </si>
  <si>
    <t>CONF.BY.BROKER</t>
  </si>
  <si>
    <t>SWIFT.COMMON.REF</t>
  </si>
  <si>
    <t>ORIGINAL.FUNCTION</t>
  </si>
  <si>
    <t>COMM.RATE.FLAG</t>
  </si>
  <si>
    <t>COMM.AMT.FLAG</t>
  </si>
  <si>
    <t>PORTFOLIO.NUMBER</t>
  </si>
  <si>
    <t>INT.CCY</t>
  </si>
  <si>
    <t>INT.CCY.MKT</t>
  </si>
  <si>
    <t>CHG.TAX.CODE</t>
  </si>
  <si>
    <t>CHG.TAX.AMT</t>
  </si>
  <si>
    <t>CHG.TAX.AMT.LCY</t>
  </si>
  <si>
    <t>TOTAL.CHARGE</t>
  </si>
  <si>
    <t>TOTAL.TAX.ON.CHG</t>
  </si>
  <si>
    <t>CHG.VALUE.DATE</t>
  </si>
  <si>
    <t>AUTO.ROLLOVER</t>
  </si>
  <si>
    <t>AUTO.CAPITALISE</t>
  </si>
  <si>
    <t>AUTO.ROLL.TERM</t>
  </si>
  <si>
    <t>ROLLOVER.INT.RATE</t>
  </si>
  <si>
    <t>LINKED.CONTRACT</t>
  </si>
  <si>
    <t>PRODCAT</t>
  </si>
  <si>
    <t>INT.PERIOD.START</t>
  </si>
  <si>
    <t>INT.PERIOD.END</t>
  </si>
  <si>
    <t>NEXT.INT.AMOUNT</t>
  </si>
  <si>
    <t>NEXT.INT.TAX.AMT</t>
  </si>
  <si>
    <t>NEXT.PRIN.AMOUNT</t>
  </si>
  <si>
    <t>ORIG.START.DATE</t>
  </si>
  <si>
    <t>ORIG.MAT.DATE</t>
  </si>
  <si>
    <t>PREV.MAT.DATE</t>
  </si>
  <si>
    <t>MI.FUNDING.DEPT</t>
  </si>
  <si>
    <t>TAX.INTEREST.TYPE</t>
  </si>
  <si>
    <t>PI.INT.KEY</t>
  </si>
  <si>
    <t>MERGE.CONTRACT</t>
  </si>
  <si>
    <t>MERGE.AMOUNT</t>
  </si>
  <si>
    <t>FINAL.MATURITY</t>
  </si>
  <si>
    <t>MAX.LEGAL.BAL</t>
  </si>
  <si>
    <t>GR.INT.TAX.LCY</t>
  </si>
  <si>
    <t>GR.INT.TAX.FCY</t>
  </si>
  <si>
    <t>FUND.ID</t>
  </si>
  <si>
    <t>INT.SCHEDULE</t>
  </si>
  <si>
    <t>NEXT.INT.SCH.AMT</t>
  </si>
  <si>
    <t>SPEC.INT.METHOD</t>
  </si>
  <si>
    <t>SUB.TYPE</t>
  </si>
  <si>
    <t>MARKET.RATE</t>
  </si>
  <si>
    <t>EFF.INT.RATE</t>
  </si>
  <si>
    <t>COMPOUND.YLD.MTHD</t>
  </si>
  <si>
    <t>SY.ID</t>
  </si>
  <si>
    <t>SY.UNIT</t>
  </si>
  <si>
    <t>SYEXVAL</t>
  </si>
  <si>
    <t>FASBI.PRIN</t>
  </si>
  <si>
    <t>RTGS.MEMBER</t>
  </si>
  <si>
    <t>RTGS.TRN</t>
  </si>
  <si>
    <t>RTGS.MEMBER.INF</t>
  </si>
  <si>
    <t>RTGS.NOREF</t>
  </si>
  <si>
    <t>L.FASBI.FT1</t>
  </si>
  <si>
    <t>L.FASBI.FT2</t>
  </si>
  <si>
    <t>L.FASBI.FT3</t>
  </si>
  <si>
    <t>TOT.OVRDUE.TYPE</t>
  </si>
  <si>
    <t>TOT.OD.TYPE.AMT</t>
  </si>
  <si>
    <t>LD.HB.DT</t>
  </si>
  <si>
    <t>PAY.AMT.OUTS</t>
  </si>
  <si>
    <t>PAYMENT.DTE.DUE</t>
  </si>
  <si>
    <t>PAY.TYPE</t>
  </si>
  <si>
    <t>OUTSTANDING.AMT</t>
  </si>
  <si>
    <t>ORIG.STLMNT.ACT</t>
  </si>
  <si>
    <t>PARAMETER.RECORD</t>
  </si>
  <si>
    <t>ORIG.LIMIT.REF</t>
  </si>
  <si>
    <t>LIMIT.AMOUNT</t>
  </si>
  <si>
    <t>TOTAL.AMT.TO.REPAY</t>
  </si>
  <si>
    <t>FINAL.DUE.DATE</t>
  </si>
  <si>
    <t>REPAYMENT.ACCT</t>
  </si>
  <si>
    <t>LOAN.SPREAD</t>
  </si>
  <si>
    <t>ADJUSTED.AMT</t>
  </si>
  <si>
    <t>NEW.OUTS.AMT</t>
  </si>
  <si>
    <t>TOT.REPAY.AMT</t>
  </si>
  <si>
    <t>REPAYMENT.DATE</t>
  </si>
  <si>
    <t>MOVE.TO.HIS</t>
  </si>
  <si>
    <t>RECORD.START.DATE</t>
  </si>
  <si>
    <t>PAYMENT.STATUS</t>
  </si>
  <si>
    <t>PREVIOUS.STATUS</t>
  </si>
  <si>
    <t>NO.DAYS.OVERDUE</t>
  </si>
  <si>
    <t>BASE.EFF.DATE</t>
  </si>
  <si>
    <t>BASE.AMOUNT</t>
  </si>
  <si>
    <t>POST.START.DATE</t>
  </si>
  <si>
    <t>POST.END.DATE</t>
  </si>
  <si>
    <t>RATE2.EFF.DATE</t>
  </si>
  <si>
    <t>POST2.START.DATE</t>
  </si>
  <si>
    <t>POST2.END.DATE</t>
  </si>
  <si>
    <t>PEN.CALC.DATE</t>
  </si>
  <si>
    <t>FROM.DATE.1</t>
  </si>
  <si>
    <t>TO.DATE.1</t>
  </si>
  <si>
    <t>NO.DAYS.1</t>
  </si>
  <si>
    <t>BASE.AMT.1</t>
  </si>
  <si>
    <t>ORIGINAL.AMT</t>
  </si>
  <si>
    <t>CURR.OS.AMT</t>
  </si>
  <si>
    <t>AMT.TYPE</t>
  </si>
  <si>
    <t>CREATE.DATE</t>
  </si>
  <si>
    <t>ADJ.AMT</t>
  </si>
  <si>
    <t>SHORT.DESC</t>
  </si>
  <si>
    <t>ACCOUNT.ID</t>
  </si>
  <si>
    <t>DM.INT</t>
  </si>
  <si>
    <t>DM.OVERDUE.DAYS</t>
  </si>
  <si>
    <t>DM.INT.PAID</t>
  </si>
  <si>
    <t>DM.ASSET.CLASS</t>
  </si>
  <si>
    <t>PROCESS.DATE</t>
  </si>
  <si>
    <t>TIME</t>
  </si>
  <si>
    <t>TIME.MSECS</t>
  </si>
  <si>
    <t>TERMINAL.ID</t>
  </si>
  <si>
    <t>COMPANY.ID</t>
  </si>
  <si>
    <t>LEVEL.FUNCTION</t>
  </si>
  <si>
    <t>REMARK</t>
  </si>
  <si>
    <t>LOCAL.DATE.TIME</t>
  </si>
  <si>
    <t>SELECTION.FIELD</t>
  </si>
  <si>
    <t>SELECTION.OPERAND</t>
  </si>
  <si>
    <t>SELECTION.VALUE</t>
  </si>
  <si>
    <t>CLASSIFICATION</t>
  </si>
  <si>
    <t>ASSET.DETAIL.ID</t>
  </si>
  <si>
    <t>LAST.CLASS.DATE</t>
  </si>
  <si>
    <t>AUTO.CLASS</t>
  </si>
  <si>
    <t>CALC.PROV.AMT</t>
  </si>
  <si>
    <t>POST.PROV.AMT</t>
  </si>
  <si>
    <t>COLLATERAL.AMOUNT</t>
  </si>
  <si>
    <t>@DFE.SELECT.RE.SPEC.LWORK</t>
  </si>
  <si>
    <t>CONSOL.KEY.TYPE</t>
  </si>
  <si>
    <t>@DFE.SELECT.RE.STAT.LINE.BAL.LWORK</t>
  </si>
  <si>
    <t>LINE.CCY.DATE</t>
  </si>
  <si>
    <t>OPEN.BAL</t>
  </si>
  <si>
    <t>OPEN.BAL.LCL</t>
  </si>
  <si>
    <t>CR.MOVEMENT</t>
  </si>
  <si>
    <t>CR.MVMT.LCL</t>
  </si>
  <si>
    <t>DB.MOVEMENT</t>
  </si>
  <si>
    <t>DB.MVMT.LCL</t>
  </si>
  <si>
    <t>CLOSING.BAL</t>
  </si>
  <si>
    <t>CLOSING.BAL.LCL</t>
  </si>
  <si>
    <t>REP.NAME.LINE.NO</t>
  </si>
  <si>
    <t>TOTAL.PRINT</t>
  </si>
  <si>
    <t>TOTAL.ACCUM</t>
  </si>
  <si>
    <t>DESC</t>
  </si>
  <si>
    <t>ASSET.APPLIC.ID</t>
  </si>
  <si>
    <t>ASSET.TYPE</t>
  </si>
  <si>
    <t>ASSET.CCY.MKT</t>
  </si>
  <si>
    <t>ASSET.POS.TYPE</t>
  </si>
  <si>
    <t>ASSET.CURRENCY</t>
  </si>
  <si>
    <t>LINE.BALANCE</t>
  </si>
  <si>
    <t>ASSET1</t>
  </si>
  <si>
    <t>ASSET2</t>
  </si>
  <si>
    <t>ASSET3</t>
  </si>
  <si>
    <t>ASSET4</t>
  </si>
  <si>
    <t>ASSET5</t>
  </si>
  <si>
    <t>ASSET6</t>
  </si>
  <si>
    <t>ASSET7</t>
  </si>
  <si>
    <t>ASSET8</t>
  </si>
  <si>
    <t>ASSET.EXT.DUP</t>
  </si>
  <si>
    <t>PROFT.APPLIC.ID</t>
  </si>
  <si>
    <t>PROFIT1</t>
  </si>
  <si>
    <t>PROFIT2</t>
  </si>
  <si>
    <t>PROFIT3</t>
  </si>
  <si>
    <t>PROFIT4</t>
  </si>
  <si>
    <t>PROFIT5</t>
  </si>
  <si>
    <t>PROFIT6</t>
  </si>
  <si>
    <t>PROFIT7</t>
  </si>
  <si>
    <t>PROFIT8</t>
  </si>
  <si>
    <t>PROFT.CURRENCY</t>
  </si>
  <si>
    <t>PROFT.EXT.DUP</t>
  </si>
  <si>
    <t>REFERAL.NAME</t>
  </si>
  <si>
    <t>L.REFERAL.CUST</t>
  </si>
  <si>
    <t>NEW.NOMINAL</t>
  </si>
  <si>
    <t>PRINCIPAL.AMOUNT.1</t>
  </si>
  <si>
    <t>REPO.RATE</t>
  </si>
  <si>
    <t>REPO.TYPE</t>
  </si>
  <si>
    <t>NEW.SEC.CODE</t>
  </si>
  <si>
    <t>BANK.PORTFOLIO</t>
  </si>
  <si>
    <t>PRINCIPAL.AMOUNT.2</t>
  </si>
  <si>
    <t>INTEREST.AMOUNT</t>
  </si>
  <si>
    <t>CONTRACT.STATUS</t>
  </si>
  <si>
    <t>GROSS.AMT.SEC</t>
  </si>
  <si>
    <t>REPO.INTEREST</t>
  </si>
  <si>
    <t>DATE.CHANGE</t>
  </si>
  <si>
    <t>SECURITY.NO</t>
  </si>
  <si>
    <t>NEW.PRICE</t>
  </si>
  <si>
    <t>DISCOUNT.ACCRUED</t>
  </si>
  <si>
    <t>CURRENT.POSITION</t>
  </si>
  <si>
    <t>DISC.ACCR.POSTED</t>
  </si>
  <si>
    <t>DEALER.BOOK</t>
  </si>
  <si>
    <t>CUR.AVG.PRICE</t>
  </si>
  <si>
    <t>SECURITY.CODE</t>
  </si>
  <si>
    <t>ISSUER</t>
  </si>
  <si>
    <t>CUR.COST.POSITION</t>
  </si>
  <si>
    <t>CPN.ACCR.POSTED</t>
  </si>
  <si>
    <t>PORTFOLIO.TYPE</t>
  </si>
  <si>
    <t>CUSTOMER.NUMBER</t>
  </si>
  <si>
    <t>REFERENCE.CURRENCY</t>
  </si>
  <si>
    <t>PORTFOLIO.TURNOVER</t>
  </si>
  <si>
    <t>CUST.SEC.ACC</t>
  </si>
  <si>
    <t>BR.PRICE</t>
  </si>
  <si>
    <t>BR.NO.NOM</t>
  </si>
  <si>
    <t>CU.GROSS.AM.SEC</t>
  </si>
  <si>
    <t>CUST.TOT.NOM</t>
  </si>
  <si>
    <t>BROKER.NO</t>
  </si>
  <si>
    <t>CALL.PUT.IND</t>
  </si>
  <si>
    <t>SECURITY.CURRENCY</t>
  </si>
  <si>
    <t>RATING</t>
  </si>
  <si>
    <t>SECURITY.DOMICILE</t>
  </si>
  <si>
    <t>SANDI.BI</t>
  </si>
  <si>
    <t>SC.PORTFOLIO</t>
  </si>
  <si>
    <t>SC.LEMBAGA.RANK</t>
  </si>
  <si>
    <t>SC.DATE.RANK</t>
  </si>
  <si>
    <t>SC.GOL.PENERBIT</t>
  </si>
  <si>
    <t>I.S.I.N.</t>
  </si>
  <si>
    <t>SECURITY.ACCOUNT</t>
  </si>
  <si>
    <t>SECURITY.NUMBER</t>
  </si>
  <si>
    <t>CLOSING.BAL.NO.NOM</t>
  </si>
  <si>
    <t>COST.INVST.SEC.CCY</t>
  </si>
  <si>
    <t>INCOME.CURR.PERIOD</t>
  </si>
  <si>
    <t>SETT.TRACK.ID</t>
  </si>
  <si>
    <t>STMT.ENTRY.NO</t>
  </si>
  <si>
    <t>INPUT.DATE</t>
  </si>
  <si>
    <t>CREDIT.NARRATIVE</t>
  </si>
  <si>
    <t>DEBIT.NARRATIVE</t>
  </si>
  <si>
    <t>SETT.STMT.ENTRY.NO</t>
  </si>
  <si>
    <t>SETT.REFERENCE.NO</t>
  </si>
  <si>
    <t>SETTLE.FLAG</t>
  </si>
  <si>
    <t>SETT.ACCT.NUMBER</t>
  </si>
  <si>
    <t>SETT.CREDIT.NARR</t>
  </si>
  <si>
    <t>SETT.DEBIT.NARR</t>
  </si>
  <si>
    <t>ALT.CARD.ID</t>
  </si>
  <si>
    <t>PROCESS.TO.FT</t>
  </si>
  <si>
    <t>PRCS.TO.FT.DTTIME</t>
  </si>
  <si>
    <t>REJ.REFERENCE.NO</t>
  </si>
  <si>
    <t>REJ.STMT.ENTRY.NO</t>
  </si>
  <si>
    <t>REJ.ACCT.NUMBER</t>
  </si>
  <si>
    <t>ASSET.TYPE.CODE</t>
  </si>
  <si>
    <t>USER.NAME</t>
  </si>
  <si>
    <t>SIGN.ON.NAME</t>
  </si>
  <si>
    <t>PASSWORD.VALIDITY</t>
  </si>
  <si>
    <t>START.DATE.PROFILE</t>
  </si>
  <si>
    <t>END.DATE.PROFILE</t>
  </si>
  <si>
    <t>START.TIME</t>
  </si>
  <si>
    <t>END.TIME</t>
  </si>
  <si>
    <t>TIME.OUT.MINUTES</t>
  </si>
  <si>
    <t>ATTEMPTS</t>
  </si>
  <si>
    <t>INIT.APPLICATION</t>
  </si>
  <si>
    <t>COMPANY.RESTR</t>
  </si>
  <si>
    <t>FUNCTION</t>
  </si>
  <si>
    <t>OVERRIDE.CLASS</t>
  </si>
  <si>
    <t>L.AUTH.LIMIT</t>
  </si>
  <si>
    <t>ATTRIBUTES</t>
  </si>
  <si>
    <t>OTH.BOOK.ACCESS</t>
  </si>
  <si>
    <t>DEPARTMENT.CODE</t>
  </si>
  <si>
    <t>SIGN.ON.OFF.LOG</t>
  </si>
  <si>
    <t>SECURITY.MGMT.L</t>
  </si>
  <si>
    <t>APPLICATION.LOG</t>
  </si>
  <si>
    <t>FUNCTION.ID.LOG</t>
  </si>
  <si>
    <t>INPUT.DAY.MONTH</t>
  </si>
  <si>
    <t>DATE.LAST.SIGN.ON</t>
  </si>
  <si>
    <t>TIME.LAST.SIGN.ON</t>
  </si>
  <si>
    <t>PASSW.CHANGE.DATE</t>
  </si>
  <si>
    <t>CLEAR.SCREEN</t>
  </si>
  <si>
    <t>LOGIN.STATUS</t>
  </si>
  <si>
    <t>CHANNEL</t>
  </si>
  <si>
    <t>TARGET.CODE</t>
  </si>
  <si>
    <t>ACCOUNT.1</t>
  </si>
  <si>
    <t>CURRENCY.1</t>
  </si>
  <si>
    <t>AMOUNT.LOCAL.1</t>
  </si>
  <si>
    <t>VALUE.DATE.1</t>
  </si>
  <si>
    <t>ACCOUNT.2</t>
  </si>
  <si>
    <t>NEW.CUST.BAL</t>
  </si>
  <si>
    <t>AMOUNT.LOCAL.2</t>
  </si>
  <si>
    <t>NARRATIVE.1</t>
  </si>
  <si>
    <t>WIC.FLAG</t>
  </si>
  <si>
    <t>WIC.CUST.TYPE</t>
  </si>
  <si>
    <t>WIC.FULL.NAME</t>
  </si>
  <si>
    <t>WIC.ALIAS.NAME</t>
  </si>
  <si>
    <t>WIC.ACCT.NO</t>
  </si>
  <si>
    <t>WIC.ID.TYPE</t>
  </si>
  <si>
    <t>WIC.ID.NO</t>
  </si>
  <si>
    <t>WIC.NPWP</t>
  </si>
  <si>
    <t>WIC.NATIONALITY</t>
  </si>
  <si>
    <t>WIC.IND.BIRTHPL</t>
  </si>
  <si>
    <t>WIC.IND.BIRTHDT</t>
  </si>
  <si>
    <t>WIC.ADDRESS.ID</t>
  </si>
  <si>
    <t>WIC.ADDRESS.CUR</t>
  </si>
  <si>
    <t>WIC.CITY</t>
  </si>
  <si>
    <t>WIC.PROVINCE</t>
  </si>
  <si>
    <t>WIC.POST.CODE</t>
  </si>
  <si>
    <t>WIC.PHONE</t>
  </si>
  <si>
    <t>WIC.GENDER</t>
  </si>
  <si>
    <t>WIC.MARITAL.STS</t>
  </si>
  <si>
    <t>WIC.OCCPTN</t>
  </si>
  <si>
    <t>WIC.OCCPTN.DUR</t>
  </si>
  <si>
    <t>WIC.INCOME.AVG</t>
  </si>
  <si>
    <t>WIC.COR.NAME</t>
  </si>
  <si>
    <t>WIC.COR.ADDRESS</t>
  </si>
  <si>
    <t>WIC.COR.PHONE</t>
  </si>
  <si>
    <t>WIC.COR.LGL.TYP</t>
  </si>
  <si>
    <t>WIC.COR.LIC.NO</t>
  </si>
  <si>
    <t>WIC.COR.BIRTHPL</t>
  </si>
  <si>
    <t>WIC.COR.BIRTHDT</t>
  </si>
  <si>
    <t>WIC.COR.REL</t>
  </si>
  <si>
    <t>WIC.PARTY.REL</t>
  </si>
  <si>
    <t>WIC.AMOUNT</t>
  </si>
  <si>
    <t>WIC.AMOUNT.TYPE</t>
  </si>
  <si>
    <t>WIC.AMTBNK.NAME</t>
  </si>
  <si>
    <t>WIC.AMTBNK.CUNM</t>
  </si>
  <si>
    <t>WIC.FUND.SOURCE</t>
  </si>
  <si>
    <t>WIC.FUND.USE</t>
  </si>
  <si>
    <t>DR.CR.MARKER</t>
  </si>
  <si>
    <t>CHRG.AMT.LOCAL</t>
  </si>
  <si>
    <t>CHARGE.CATEGORY</t>
  </si>
  <si>
    <t>AMOUNT.FCY.1</t>
  </si>
  <si>
    <t>RATE.1</t>
  </si>
  <si>
    <t>DEAL.RATE</t>
  </si>
  <si>
    <t>TRANSACTION.CODE.1</t>
  </si>
  <si>
    <t>CAT.DEPT.CODE.1</t>
  </si>
  <si>
    <t>VALID.CURRENCIES.1</t>
  </si>
  <si>
    <t>VALID.ACCOUNTS.1</t>
  </si>
  <si>
    <t>CURR.MKT.1</t>
  </si>
  <si>
    <t>POS.TYPE.1</t>
  </si>
  <si>
    <t>RESERVE.2</t>
  </si>
  <si>
    <t>TRANSACTION.CODE.2</t>
  </si>
  <si>
    <t>CAT.DEPT.CODE.2</t>
  </si>
  <si>
    <t>VALID.CURRENCIES.2</t>
  </si>
  <si>
    <t>VALID.ACCOUNTS.2</t>
  </si>
  <si>
    <t>CURR.MKT.2</t>
  </si>
  <si>
    <t>POS.TYPE.2</t>
  </si>
  <si>
    <t>DEAL.MARKET</t>
  </si>
  <si>
    <t>CHARGE.MARKET</t>
  </si>
  <si>
    <t>PRINT.ADVICE</t>
  </si>
  <si>
    <t>ADVICE.VERSION</t>
  </si>
  <si>
    <t>TELLER.TRANSFER</t>
  </si>
  <si>
    <t>CUST.AC.TRANSFER</t>
  </si>
  <si>
    <t>VERIFY.SIGNATURE</t>
  </si>
  <si>
    <t>K.DESC</t>
  </si>
  <si>
    <t>VALIDATE.SORT.CODE</t>
  </si>
  <si>
    <t>SPLIT.CHRG.ENTRIES</t>
  </si>
  <si>
    <t>DEFER.CHARGES</t>
  </si>
  <si>
    <t>AUTO.DENOMINATE</t>
  </si>
  <si>
    <t>DENOM.FILTER</t>
  </si>
  <si>
    <t>CR.DENOM.TYPE</t>
  </si>
  <si>
    <t>DR.DENOM.TYPE</t>
  </si>
  <si>
    <t>RES.9</t>
  </si>
  <si>
    <t>RES.8</t>
  </si>
  <si>
    <t>RES.7</t>
  </si>
  <si>
    <t>RES.6</t>
  </si>
  <si>
    <t>RES.5</t>
  </si>
  <si>
    <t>RES.4</t>
  </si>
  <si>
    <t>RES.3</t>
  </si>
  <si>
    <t>RES.2</t>
  </si>
  <si>
    <t>RES.1</t>
  </si>
  <si>
    <t>CHG.TYPE</t>
  </si>
  <si>
    <t>TXN.TYPE</t>
  </si>
  <si>
    <t>DATA.CAPTURE</t>
  </si>
  <si>
    <t>CHEQUE.IND</t>
  </si>
  <si>
    <t>MANDATORY.REF.NO</t>
  </si>
  <si>
    <t>DEBIT.CREDIT.IND</t>
  </si>
  <si>
    <t>IMMEDIATE.CHARGE</t>
  </si>
  <si>
    <t>DEFAULT.VALUE.DATE</t>
  </si>
  <si>
    <t>TURNOVER.CHARGE</t>
  </si>
  <si>
    <t>SWIFT.NARRATIVE</t>
  </si>
  <si>
    <t>UNIT.COST</t>
  </si>
  <si>
    <t>INITIATION</t>
  </si>
  <si>
    <t>STMT.NARR</t>
  </si>
  <si>
    <t>STMT.NARR.REF</t>
  </si>
  <si>
    <t>FORCE.DEF.EXP.DATE</t>
  </si>
  <si>
    <t>NARR.TYPE</t>
  </si>
  <si>
    <t>COMBINE.PROD.CAT</t>
  </si>
  <si>
    <t>COMBINE.SYSTEM.ID</t>
  </si>
  <si>
    <t>COMBINE.TXN</t>
  </si>
  <si>
    <t>EXP.KEY</t>
  </si>
  <si>
    <t>UPDATE.INT.POOLS</t>
  </si>
  <si>
    <t>DISPO.EXEMPT</t>
  </si>
  <si>
    <t>NARRATIVE.2</t>
  </si>
  <si>
    <t>TELLER.ID.1</t>
  </si>
  <si>
    <t>TELLER.ID.2</t>
  </si>
  <si>
    <t>CUSTOMER.1</t>
  </si>
  <si>
    <t>CUSTOMER.2</t>
  </si>
  <si>
    <t>VERSION</t>
  </si>
  <si>
    <t>FIELD.NO</t>
  </si>
  <si>
    <t>DATA.COMPARISON</t>
  </si>
  <si>
    <t>DATA.FROM</t>
  </si>
  <si>
    <t>DATA.TO</t>
  </si>
  <si>
    <t>ATTEMPTS.SINCE</t>
  </si>
  <si>
    <t>PASSW.END.DATE</t>
  </si>
  <si>
    <t>DEACTIVATION.DATE</t>
  </si>
  <si>
    <t>REACTIVATION.DATE</t>
  </si>
  <si>
    <t>PRINTER.FOR.RPTS</t>
  </si>
  <si>
    <t>PRINTER.FOR.P.FUNC</t>
  </si>
  <si>
    <t>USER.ADDR</t>
  </si>
  <si>
    <t>RPT.TO.RECEIVE</t>
  </si>
  <si>
    <t>RPT.COPIES</t>
  </si>
  <si>
    <t>LAST.SPOOL.DATE</t>
  </si>
  <si>
    <t>LAST.SPOOL.TIME</t>
  </si>
  <si>
    <t>AMOUNT.FORMAT</t>
  </si>
  <si>
    <t>MAX.SESSIONS</t>
  </si>
  <si>
    <t>DISPO.RIGHTS</t>
  </si>
  <si>
    <t>SIGN.ON.ITEM</t>
  </si>
  <si>
    <t>SIGN.OFF.ITEM</t>
  </si>
  <si>
    <t>PROCESS.DEPT</t>
  </si>
  <si>
    <t>OTH.BOOK.BLOCK</t>
  </si>
  <si>
    <t>ALLOWED.DAYS</t>
  </si>
  <si>
    <t>DAY.ST.TIME</t>
  </si>
  <si>
    <t>DAY.END.TIME</t>
  </si>
  <si>
    <t>LDAP.ID</t>
  </si>
  <si>
    <t>LDAP.DN</t>
  </si>
  <si>
    <t>LEAD.PREF</t>
  </si>
  <si>
    <t>DATE.FORMAT</t>
  </si>
  <si>
    <t>OFFLINE.SMS.PROFILE</t>
  </si>
  <si>
    <t>SIGN.ON.RTN</t>
  </si>
  <si>
    <t>SALT</t>
  </si>
  <si>
    <t>RESERVED.11</t>
  </si>
  <si>
    <t>No.</t>
  </si>
  <si>
    <t>Remarks</t>
  </si>
  <si>
    <t>Pengganti ST.USER.ACTIVITY.DETAILS karena table USER.ACTIVITY.DETAILS sudah tidak ada di R19</t>
  </si>
  <si>
    <t>Struktur tidak berubah, akan tetap digenerate menggunakan routine</t>
  </si>
  <si>
    <t>Sudah ditambahkan mappingnya</t>
  </si>
  <si>
    <t>varchar</t>
  </si>
  <si>
    <t>ACCOUNT_NO</t>
  </si>
  <si>
    <t>UNAMORTIZE_AMT</t>
  </si>
  <si>
    <t>PL_CATEGORY</t>
  </si>
  <si>
    <t>AMORT_DATE</t>
  </si>
  <si>
    <t>AMORT_AMOUNT</t>
  </si>
  <si>
    <t>AMORT_NO</t>
  </si>
  <si>
    <t>FT_REFERENCE</t>
  </si>
  <si>
    <t>OVERDRAFT_FT</t>
  </si>
  <si>
    <t>POSTED_DATE</t>
  </si>
  <si>
    <t>ACCOUNT_NUMBER</t>
  </si>
  <si>
    <t>TO_DATE</t>
  </si>
  <si>
    <t>FROM_DATE</t>
  </si>
  <si>
    <t>LOCKED_AMOUNT</t>
  </si>
  <si>
    <t>DATE_TIME</t>
  </si>
  <si>
    <t>DESCRIPTIONS</t>
  </si>
  <si>
    <t>CUSTOMER_NO</t>
  </si>
  <si>
    <t>PRODCCY</t>
  </si>
  <si>
    <t>LIMIT_REF</t>
  </si>
  <si>
    <t>ONLINE_ACTUAL_BAL</t>
  </si>
  <si>
    <t>CREDIT_MOVEMENT</t>
  </si>
  <si>
    <t>DEBIT_MOVEMENT</t>
  </si>
  <si>
    <t>CO_CODE</t>
  </si>
  <si>
    <t>CURR_NO</t>
  </si>
  <si>
    <t>PRK_LD_ID</t>
  </si>
  <si>
    <t>OPENING_DATE</t>
  </si>
  <si>
    <t>ALT_ACCT_ID</t>
  </si>
  <si>
    <t>POSTING_RESTRICT</t>
  </si>
  <si>
    <t>CONDITION_GROUP</t>
  </si>
  <si>
    <t>ACCOUNT_TITLE_1</t>
  </si>
  <si>
    <t>ACCOUNT_TITLE_2</t>
  </si>
  <si>
    <t>SHORT_TITLE</t>
  </si>
  <si>
    <t>POSITION_TYPE</t>
  </si>
  <si>
    <t>CURRENCY_MARKET</t>
  </si>
  <si>
    <t>ACCOUNT_OFFICER</t>
  </si>
  <si>
    <t>OTHER_OFFICER</t>
  </si>
  <si>
    <t>RECONCILE_ACCT</t>
  </si>
  <si>
    <t>INTEREST_LIQU_ACCT</t>
  </si>
  <si>
    <t>INTEREST_COMP_ACCT</t>
  </si>
  <si>
    <t>INT_NO_BOOKING</t>
  </si>
  <si>
    <t>REFERAL_CODE</t>
  </si>
  <si>
    <t>WAIVE_LEDGER_FEE</t>
  </si>
  <si>
    <t>AC_STA_STATUS</t>
  </si>
  <si>
    <t>CHARGE_CODE</t>
  </si>
  <si>
    <t>CHARGE_AMOUNT</t>
  </si>
  <si>
    <t>ADMIN_FEE_CODE</t>
  </si>
  <si>
    <t>ADMIN_FEE_CHRG</t>
  </si>
  <si>
    <t>LD_ACCT_OFFICER</t>
  </si>
  <si>
    <t>AZ_VALUE_DATE</t>
  </si>
  <si>
    <t>AZ_MATUR_DATE</t>
  </si>
  <si>
    <t>AZ_TENOR</t>
  </si>
  <si>
    <t>LBU_PFOLIO</t>
  </si>
  <si>
    <t>SID_KAT_DEB</t>
  </si>
  <si>
    <t>LBU_SIFAT_KRED</t>
  </si>
  <si>
    <t>LBU_SEKTOR_EKO</t>
  </si>
  <si>
    <t>LBU_KAT_UKUR</t>
  </si>
  <si>
    <t>LBU_JENIS_PENG</t>
  </si>
  <si>
    <t>LBU_OR_GUNA</t>
  </si>
  <si>
    <t>SID_SIFAT_KREDI</t>
  </si>
  <si>
    <t>SID_JENIS_PENG</t>
  </si>
  <si>
    <t>NIL_PROYEK_BI</t>
  </si>
  <si>
    <t>SID_LOKASI_PRYK</t>
  </si>
  <si>
    <t>LAST_VERSION</t>
  </si>
  <si>
    <t>OTOR_VERSION</t>
  </si>
  <si>
    <t>L_FLAG_NO_RWD</t>
  </si>
  <si>
    <t>L_NO_ATM</t>
  </si>
  <si>
    <t>L_ATM_DATE</t>
  </si>
  <si>
    <t>INACTIV_MARKER</t>
  </si>
  <si>
    <t>OPEN_ACTUAL_BAL</t>
  </si>
  <si>
    <t>OPEN_CLEARED_BAL</t>
  </si>
  <si>
    <t>ONLINE_CLEARED_BAL</t>
  </si>
  <si>
    <t>WORKING_BALANCE</t>
  </si>
  <si>
    <t>DATE_LAST_CR_CUST</t>
  </si>
  <si>
    <t>AMNT_LAST_CR_CUST</t>
  </si>
  <si>
    <t>TRAN_LAST_CR_CUST</t>
  </si>
  <si>
    <t>DATE_LAST_CR_AUTO</t>
  </si>
  <si>
    <t>AMNT_LAST_CR_AUTO</t>
  </si>
  <si>
    <t>TRAN_LAST_CR_AUTO</t>
  </si>
  <si>
    <t>DATE_LAST_CR_BANK</t>
  </si>
  <si>
    <t>AMNT_LAST_CR_BANK</t>
  </si>
  <si>
    <t>TRAN_LAST_CR_BANK</t>
  </si>
  <si>
    <t>DATE_LAST_DR_CUST</t>
  </si>
  <si>
    <t>AMNT_LAST_DR_CUST</t>
  </si>
  <si>
    <t>TRAN_LAST_DR_CUST</t>
  </si>
  <si>
    <t>DATE_LAST_DR_AUTO</t>
  </si>
  <si>
    <t>AMNT_LAST_DR_AUTO</t>
  </si>
  <si>
    <t>TRAN_LAST_DR_AUTO</t>
  </si>
  <si>
    <t>DATE_LAST_DR_BANK</t>
  </si>
  <si>
    <t>AMNT_LAST_DR_BANK</t>
  </si>
  <si>
    <t>TRAN_LAST_DR_BANK</t>
  </si>
  <si>
    <t>CAP_DATE_CHARGE</t>
  </si>
  <si>
    <t>CAP_DATE_CR_INT</t>
  </si>
  <si>
    <t>CAP_DATE_C2_INT</t>
  </si>
  <si>
    <t>CAP_DATE_DR_INT</t>
  </si>
  <si>
    <t>CAP_DATE_D2_INT</t>
  </si>
  <si>
    <t>CAP_BACK_VALUE</t>
  </si>
  <si>
    <t>ACCR_CHG_CATEG</t>
  </si>
  <si>
    <t>ACCR_CHG_TRANS</t>
  </si>
  <si>
    <t>ACCR_CHG_AMOUNT</t>
  </si>
  <si>
    <t>ACCR_CHG_SUSP</t>
  </si>
  <si>
    <t>ACCR_CR_CATEG</t>
  </si>
  <si>
    <t>ACCR_CR_TRANS</t>
  </si>
  <si>
    <t>ACCR_CR_AMOUNT</t>
  </si>
  <si>
    <t>ACCR_CR_SUSP</t>
  </si>
  <si>
    <t>ACCR_CR2_CATEG</t>
  </si>
  <si>
    <t>ACCR_CR2_TRANS</t>
  </si>
  <si>
    <t>ACCR_CR2_AMOUNT</t>
  </si>
  <si>
    <t>ACCR_CR2_SUSP</t>
  </si>
  <si>
    <t>ACCR_DR_CATEG</t>
  </si>
  <si>
    <t>ACCR_DR_TRANS</t>
  </si>
  <si>
    <t>ACCR_DR_AMOUNT</t>
  </si>
  <si>
    <t>ACCR_DR_SUSP</t>
  </si>
  <si>
    <t>ACCR_DR2_CATEG</t>
  </si>
  <si>
    <t>ACCR_DR2_TRANS</t>
  </si>
  <si>
    <t>ACCR_DR2_AMOUNT</t>
  </si>
  <si>
    <t>ACCR_DR2_SUSP</t>
  </si>
  <si>
    <t>CONSOL_KEY</t>
  </si>
  <si>
    <t>INT_LIQU_TYPE</t>
  </si>
  <si>
    <t>INT_LIQU_ACCT</t>
  </si>
  <si>
    <t>INT_LIQ_CCY</t>
  </si>
  <si>
    <t>START_YEAR_BAL</t>
  </si>
  <si>
    <t>VALUE_DATE</t>
  </si>
  <si>
    <t>VALUE_DATED_BAL</t>
  </si>
  <si>
    <t>CONTINGENT_BAL_CR</t>
  </si>
  <si>
    <t>CONTINGENT_BAL_DR</t>
  </si>
  <si>
    <t>OPEN_CATEGORY</t>
  </si>
  <si>
    <t>OPEN_VAL_DATED_BAL</t>
  </si>
  <si>
    <t>ACCT_CREDIT_INT</t>
  </si>
  <si>
    <t>ACCT_DEBIT_INT</t>
  </si>
  <si>
    <t>LINK_TO_LIMIT</t>
  </si>
  <si>
    <t>CLOSURE_DATE</t>
  </si>
  <si>
    <t>LOCKED_WITH_LIMIT</t>
  </si>
  <si>
    <t>CHARGE_ACCOUNT</t>
  </si>
  <si>
    <t>CHARGE_CCY</t>
  </si>
  <si>
    <t>CHARGE_MKT</t>
  </si>
  <si>
    <t>INTEREST_CCY</t>
  </si>
  <si>
    <t>INTEREST_MKT</t>
  </si>
  <si>
    <t>CON_CHARGE_ACCR</t>
  </si>
  <si>
    <t>CON_INTEREST_ACCR</t>
  </si>
  <si>
    <t>ALT_ACCT_TYPE</t>
  </si>
  <si>
    <t>PREMIUM_TYPE</t>
  </si>
  <si>
    <t>CAP_DATE_PRM</t>
  </si>
  <si>
    <t>PREMIUM_FREQ</t>
  </si>
  <si>
    <t>JOINT_HOLDER</t>
  </si>
  <si>
    <t>RELATION_CODE</t>
  </si>
  <si>
    <t>JOINT_NOTES</t>
  </si>
  <si>
    <t>ALLOW_NETTING</t>
  </si>
  <si>
    <t>LEDG_RECO_WITH</t>
  </si>
  <si>
    <t>STMT_RECO_WITH</t>
  </si>
  <si>
    <t>OUR_EXT_ACCT_NO</t>
  </si>
  <si>
    <t>RECO_TOLERANCE</t>
  </si>
  <si>
    <t>PENDING_ID</t>
  </si>
  <si>
    <t>TOTAL_PENDING</t>
  </si>
  <si>
    <t>STOCK_CONTROL_TYPE</t>
  </si>
  <si>
    <t>SERIAL_NO_FORMAT</t>
  </si>
  <si>
    <t>AUTO_PAY_ACCT</t>
  </si>
  <si>
    <t>ORIG_CCY_PAYMENT</t>
  </si>
  <si>
    <t>AUTO_REC_CCY</t>
  </si>
  <si>
    <t>ORIGINAL_ACCT</t>
  </si>
  <si>
    <t>DISPO_OFFICER</t>
  </si>
  <si>
    <t>TAX_SUSPEND</t>
  </si>
  <si>
    <t>TAX_AT_SETTLE</t>
  </si>
  <si>
    <t>ICA_MAIN_ACCOUNT</t>
  </si>
  <si>
    <t>ICA_DISTRIB_RATIO</t>
  </si>
  <si>
    <t>ICA_MAIN_ACCT_IND</t>
  </si>
  <si>
    <t>ICA_DISTRIB_TYPE</t>
  </si>
  <si>
    <t>ICA_POST_INTEREST</t>
  </si>
  <si>
    <t>ICA_MAIN_RATIO</t>
  </si>
  <si>
    <t>ICA_NEW_MAIN_ACC</t>
  </si>
  <si>
    <t>ICA_START_DATE</t>
  </si>
  <si>
    <t>ICA_ADD_REMOVE</t>
  </si>
  <si>
    <t>ICA_BACK_VALUE</t>
  </si>
  <si>
    <t>ICA_MAIN_ACCT</t>
  </si>
  <si>
    <t>ICA_MAIN_DATE</t>
  </si>
  <si>
    <t>LIQUIDATION_MODE</t>
  </si>
  <si>
    <t>OVERDUE_STATUS</t>
  </si>
  <si>
    <t>HVT_FLAG</t>
  </si>
  <si>
    <t>SINGLE_LIMIT</t>
  </si>
  <si>
    <t>CONTINGENT_INT</t>
  </si>
  <si>
    <t>ALL_IN_ONE_PRODUCT</t>
  </si>
  <si>
    <t>ER_VALUE_DATE</t>
  </si>
  <si>
    <t>ER_BALANCE</t>
  </si>
  <si>
    <t>EP_BALANCE</t>
  </si>
  <si>
    <t>SB_GROUP_ID</t>
  </si>
  <si>
    <t>OPEN_AVAILABLE_BAL</t>
  </si>
  <si>
    <t>AVAILABLE_DATE</t>
  </si>
  <si>
    <t>AV_AUTH_DB_MVMT</t>
  </si>
  <si>
    <t>AV_NAU_DB_MVMT</t>
  </si>
  <si>
    <t>AV_AUTH_CR_MVMT</t>
  </si>
  <si>
    <t>AV_NAU_CR_MVMT</t>
  </si>
  <si>
    <t>AVAILABLE_BAL</t>
  </si>
  <si>
    <t>FORWARD_MVMTS</t>
  </si>
  <si>
    <t>CREDIT_CHECK</t>
  </si>
  <si>
    <t>AVAILABLE_BAL_UPD</t>
  </si>
  <si>
    <t>CONSOLIDATE_ENT</t>
  </si>
  <si>
    <t>MAX_SUB_ACCOUNT</t>
  </si>
  <si>
    <t>MASTER_ACCOUNT</t>
  </si>
  <si>
    <t>LOCK_INC_THIS_MVMT</t>
  </si>
  <si>
    <t>CLOSED_ONLINE</t>
  </si>
  <si>
    <t>NEXT_AF_DATE</t>
  </si>
  <si>
    <t>NEXT_ACCT_CAP</t>
  </si>
  <si>
    <t>NEXT_EXP_DATE</t>
  </si>
  <si>
    <t>DATE_LAST_UPDATE</t>
  </si>
  <si>
    <t>NEXT_STMT_DATE</t>
  </si>
  <si>
    <t>EXPOSURE_DATES</t>
  </si>
  <si>
    <t>PORTFOLIO_NO</t>
  </si>
  <si>
    <t>SHADOW_ACCOUNT</t>
  </si>
  <si>
    <t>FWD_ENTRY_HOLD</t>
  </si>
  <si>
    <t>FIRST_AF_DATE</t>
  </si>
  <si>
    <t>CASH_POOL_GROUP</t>
  </si>
  <si>
    <t>OPEN_ASSET_TYPE</t>
  </si>
  <si>
    <t>LAST_COM_CHG_DATE</t>
  </si>
  <si>
    <t>IC_CHARGE_ID</t>
  </si>
  <si>
    <t>IC_NEXT_CAP_DATE</t>
  </si>
  <si>
    <t>IC_PRODUCT</t>
  </si>
  <si>
    <t>IC_LST_PROD_CAP</t>
  </si>
  <si>
    <t>ARRANGEMENT_ID</t>
  </si>
  <si>
    <t>ACC_DEB_LIMIT</t>
  </si>
  <si>
    <t>MANDATE_APPL</t>
  </si>
  <si>
    <t>MANDATE_REG</t>
  </si>
  <si>
    <t>MANDATE_RECORD</t>
  </si>
  <si>
    <t>DR_ADJ_AMOUNT</t>
  </si>
  <si>
    <t>DR2_ADJ_AMOUNT</t>
  </si>
  <si>
    <t>CR_ADJ_AMOUNT</t>
  </si>
  <si>
    <t>CR2_ADJ_AMOUNT</t>
  </si>
  <si>
    <t>MV_ALERT_RES6</t>
  </si>
  <si>
    <t>MV_ALERT_RES5</t>
  </si>
  <si>
    <t>MV_ALERT_RES4</t>
  </si>
  <si>
    <t>MV_ALERT_RES3</t>
  </si>
  <si>
    <t>MV_ALERT_RES2</t>
  </si>
  <si>
    <t>MV_ALERT_RES1</t>
  </si>
  <si>
    <t>REQUEST_ID</t>
  </si>
  <si>
    <t>RECORD_STATUS</t>
  </si>
  <si>
    <t>DEPT_CODE</t>
  </si>
  <si>
    <t>AUDITOR_CODE</t>
  </si>
  <si>
    <t>AUDIT_DATE_TIME</t>
  </si>
  <si>
    <t>ASSET_CLASS</t>
  </si>
  <si>
    <t>ABIT_ACCT_NO</t>
  </si>
  <si>
    <t>LBU_KAT_UKUR_AC</t>
  </si>
  <si>
    <t>ASSET_CLASS_FLG</t>
  </si>
  <si>
    <t>REFERAL_ID</t>
  </si>
  <si>
    <t>ACCT_CLOSE_DATE</t>
  </si>
  <si>
    <t>CAPITAL_DATE</t>
  </si>
  <si>
    <t>STANDING_ORDERS</t>
  </si>
  <si>
    <t>UNCLEARED_ENTRIES</t>
  </si>
  <si>
    <t>TOTAL_CR_INTEREST</t>
  </si>
  <si>
    <t>TOTAL_DR_INTEREST</t>
  </si>
  <si>
    <t>TOTAL_CHARGES</t>
  </si>
  <si>
    <t>TOTAL_TAX</t>
  </si>
  <si>
    <t>ACCT_LIQUIDATED_TO</t>
  </si>
  <si>
    <t>SETTLEMENT_ACCT</t>
  </si>
  <si>
    <t>CHEQUES_OS</t>
  </si>
  <si>
    <t>BANK_CARDS</t>
  </si>
  <si>
    <t>CC_CHGS_OS</t>
  </si>
  <si>
    <t>BC_BANK_SORT_CODE</t>
  </si>
  <si>
    <t>ACCT_LIQU_CURRENCY</t>
  </si>
  <si>
    <t>TOTAL_PREMIUM_AMT</t>
  </si>
  <si>
    <t>TOTAL_ACC_AMT</t>
  </si>
  <si>
    <t>CHARGEABLE_AMT</t>
  </si>
  <si>
    <t>CLO_CHARGE_TYPE</t>
  </si>
  <si>
    <t>CLO_CHARGE_AMT</t>
  </si>
  <si>
    <t>CLO_CH_TAX_TYPE</t>
  </si>
  <si>
    <t>CLO_CH_TAX_AMT</t>
  </si>
  <si>
    <t>CLO_CHARGE_POSTED</t>
  </si>
  <si>
    <t>ACCT_GRP</t>
  </si>
  <si>
    <t>ACCT_GRP_CUR</t>
  </si>
  <si>
    <t>ACCT_GRP_COND</t>
  </si>
  <si>
    <t>CAP_INTEREST</t>
  </si>
  <si>
    <t>TOTAL_PENDING_CHG</t>
  </si>
  <si>
    <t>TOTAL_PENDING_TAX</t>
  </si>
  <si>
    <t>RESERVED_5</t>
  </si>
  <si>
    <t>RESERVED_4</t>
  </si>
  <si>
    <t>RESERVED_3</t>
  </si>
  <si>
    <t>RESERVED_2</t>
  </si>
  <si>
    <t>TOTAL_PENDING_DR</t>
  </si>
  <si>
    <t>LOCAL_REF</t>
  </si>
  <si>
    <t>CLOSE_ONLINE</t>
  </si>
  <si>
    <t>FT_ID</t>
  </si>
  <si>
    <t>CLOSE_MODE</t>
  </si>
  <si>
    <t>RESERVED_1</t>
  </si>
  <si>
    <t>LCCY_CHARGE_AMT</t>
  </si>
  <si>
    <t>ACCT_CATEGORY</t>
  </si>
  <si>
    <t>GROUP_CY_DATE</t>
  </si>
  <si>
    <t>INTEREST_DAY_BASIS</t>
  </si>
  <si>
    <t>CR_BALANCE_TYPE</t>
  </si>
  <si>
    <t>CR_CALCUL_TYPE</t>
  </si>
  <si>
    <t>CR_MINIMUM_BAL</t>
  </si>
  <si>
    <t>CR_BASIC_RATE</t>
  </si>
  <si>
    <t>CR_INT_RATE</t>
  </si>
  <si>
    <t>CR_MAX_RATE</t>
  </si>
  <si>
    <t>CR_LIMIT_AMT</t>
  </si>
  <si>
    <t>TAX_KEY</t>
  </si>
  <si>
    <t>CR_OFFSET_ONLY</t>
  </si>
  <si>
    <t>CR_MARGIN_OPER</t>
  </si>
  <si>
    <t>CR_MARGIN_RATE</t>
  </si>
  <si>
    <t>CR_MIN_RATE</t>
  </si>
  <si>
    <t>CR2_BALANCE_TYPE</t>
  </si>
  <si>
    <t>CR2_CALCUL_TYPE</t>
  </si>
  <si>
    <t>CR2_MINIMUM_BAL</t>
  </si>
  <si>
    <t>CR2_OFFSET_ONLY</t>
  </si>
  <si>
    <t>CR2_BASIC_RATE</t>
  </si>
  <si>
    <t>CR2_INT_RATE</t>
  </si>
  <si>
    <t>CR2_MARGIN_OPER</t>
  </si>
  <si>
    <t>CR2_MAX_RATE</t>
  </si>
  <si>
    <t>CR2_MARGIN_RATE</t>
  </si>
  <si>
    <t>CR2_LIMIT_AMT</t>
  </si>
  <si>
    <t>CR2_MIN_RATE</t>
  </si>
  <si>
    <t>INTEREST_TAX_MIN</t>
  </si>
  <si>
    <t>NET_TAX</t>
  </si>
  <si>
    <t>CR_MIN_BAL_ST_DTE</t>
  </si>
  <si>
    <t>CR_MIN_BAL_ED_DTE</t>
  </si>
  <si>
    <t>CR_ACCR_OPEN_AC</t>
  </si>
  <si>
    <t>CR_ACCR_CLOSE_AC</t>
  </si>
  <si>
    <t>CR2_MIN_BAL_ST_DTE</t>
  </si>
  <si>
    <t>CR2_MIN_BAL_ED_DTE</t>
  </si>
  <si>
    <t>CR2_ACCR_OPEN_AC</t>
  </si>
  <si>
    <t>CR2_ACCR_CLOSE_AC</t>
  </si>
  <si>
    <t>CR_MIN_VALUE</t>
  </si>
  <si>
    <t>CR_MIN_WAIVE</t>
  </si>
  <si>
    <t>CR2_MIN_VALUE</t>
  </si>
  <si>
    <t>CR2_MIN_WAIVE</t>
  </si>
  <si>
    <t>CR_ZERO_INT_BAL</t>
  </si>
  <si>
    <t>CR_ZERO_INT_OC</t>
  </si>
  <si>
    <t>NEGATIVE_RATES</t>
  </si>
  <si>
    <t>COMPOUND_TYPE</t>
  </si>
  <si>
    <t>COMPOUND_YIELD_METHOD</t>
  </si>
  <si>
    <t>DR_MARGIN_RATE</t>
  </si>
  <si>
    <t>DR_INT_RATE</t>
  </si>
  <si>
    <t>DR_BALANCE_TYPE</t>
  </si>
  <si>
    <t>DR_CALCUL_TYPE</t>
  </si>
  <si>
    <t>DR_BASIC_RATE</t>
  </si>
  <si>
    <t>DR_MARGIN_OPER</t>
  </si>
  <si>
    <t>DR_LIMIT_AMT</t>
  </si>
  <si>
    <t>CLRD_BAL_LIMIT</t>
  </si>
  <si>
    <t>ACT_BAL_TOT_OUT</t>
  </si>
  <si>
    <t>DATE_FIRST_OD</t>
  </si>
  <si>
    <t>DATE_LAST_MOVE</t>
  </si>
  <si>
    <t>OD_EXCESS_NARR</t>
  </si>
  <si>
    <t>PERIOD_FIRST_DATE</t>
  </si>
  <si>
    <t>PERIOD_LAST_DATE</t>
  </si>
  <si>
    <t>CR_INT_DATE</t>
  </si>
  <si>
    <t>CR_NO_OF_DAYS</t>
  </si>
  <si>
    <t>CR_VAL_BALANCE</t>
  </si>
  <si>
    <t>CR_INT_AMT</t>
  </si>
  <si>
    <t>CR_INT_CATEG</t>
  </si>
  <si>
    <t>CR_INT_TR_AC</t>
  </si>
  <si>
    <t>CR_INT_TR_PL</t>
  </si>
  <si>
    <t>LIQUIDITY_CCY</t>
  </si>
  <si>
    <t>INT_POST_DATE</t>
  </si>
  <si>
    <t>GRAND_TOTAL</t>
  </si>
  <si>
    <t>DR_INT_DATE</t>
  </si>
  <si>
    <t>DR_NO_OF_DAYS</t>
  </si>
  <si>
    <t>DR_VAL_BALANCE</t>
  </si>
  <si>
    <t>DR_INT_AMT</t>
  </si>
  <si>
    <t>DR_INT_CATEG</t>
  </si>
  <si>
    <t>DR_INT_TR_AC</t>
  </si>
  <si>
    <t>DR_INT_TR_PL</t>
  </si>
  <si>
    <t>CONDITION_CODE</t>
  </si>
  <si>
    <t>NOTICE_AMOUNT</t>
  </si>
  <si>
    <t>NOTICE_PERIOD</t>
  </si>
  <si>
    <t>MAXIMUM_INCREASE</t>
  </si>
  <si>
    <t>DEBIT_RESTRICT</t>
  </si>
  <si>
    <t>DEP_TXN_CODE</t>
  </si>
  <si>
    <t>DEP_MATURITY</t>
  </si>
  <si>
    <t>MINIMUM_BAL</t>
  </si>
  <si>
    <t>MAXIMUM_BAL</t>
  </si>
  <si>
    <t>MINIMUM_DEPOSIT</t>
  </si>
  <si>
    <t>DEPOSIT_UNIT</t>
  </si>
  <si>
    <t>WITHDRAWAL_UNIT</t>
  </si>
  <si>
    <t>DEPOSIT_PERIOD</t>
  </si>
  <si>
    <t>DEP_PERIOD_TYPE</t>
  </si>
  <si>
    <t>ALLOW_TXN_CODE</t>
  </si>
  <si>
    <t>DEFER_CHARGE_DAYS</t>
  </si>
  <si>
    <t>CHARGE_PENDING_CAT</t>
  </si>
  <si>
    <t>DEFER_DB_INT_DAYS</t>
  </si>
  <si>
    <t>DB_INT_PENDING_CAT</t>
  </si>
  <si>
    <t>TAX_PENDING_CAT</t>
  </si>
  <si>
    <t>CORR_AT_CAP_DATE</t>
  </si>
  <si>
    <t>TXN_THRESHOLD</t>
  </si>
  <si>
    <t>TXN_CODE_GRP</t>
  </si>
  <si>
    <t>WAIVE_CR_INT</t>
  </si>
  <si>
    <t>NO_VIOLATION</t>
  </si>
  <si>
    <t>RETENTION_PERIOD</t>
  </si>
  <si>
    <t>RESTRICTED_MSG</t>
  </si>
  <si>
    <t>SINGLE_LIMIT_DEFLT</t>
  </si>
  <si>
    <t>INT_POST_PERIOD</t>
  </si>
  <si>
    <t>RATE_CHANGE_ADVICE</t>
  </si>
  <si>
    <t>ADVICE_TYPE</t>
  </si>
  <si>
    <t>BAL_CALC_ROUTINE</t>
  </si>
  <si>
    <t>AUTO_SETTLE</t>
  </si>
  <si>
    <t>DB_INT_CALC_RND</t>
  </si>
  <si>
    <t>CR_INT_CALC_RND</t>
  </si>
  <si>
    <t>DB_INT_TOT_RND</t>
  </si>
  <si>
    <t>CR_INT_TOT_RND</t>
  </si>
  <si>
    <t>LIQU_SUSP_CATEG</t>
  </si>
  <si>
    <t>LIQU_FT_TYPE</t>
  </si>
  <si>
    <t>LIQU_FCY_THRESHOLD</t>
  </si>
  <si>
    <t>LIQU_CCY_MARKET</t>
  </si>
  <si>
    <t>DEFER_ADJ_ADVICE</t>
  </si>
  <si>
    <t>INACTIVE_MONTHS</t>
  </si>
  <si>
    <t>TAX_CORR_CAP</t>
  </si>
  <si>
    <t>CARD_TYPE_NO</t>
  </si>
  <si>
    <t>ISSUE_DATE</t>
  </si>
  <si>
    <t>EXPIRY_DATE</t>
  </si>
  <si>
    <t>PIN_ISSUE_DATE</t>
  </si>
  <si>
    <t>CANCELLATION_DATE</t>
  </si>
  <si>
    <t>CHARGE_DATE</t>
  </si>
  <si>
    <t>STMT_NO</t>
  </si>
  <si>
    <t>CAN_REASON</t>
  </si>
  <si>
    <t>CARD_STATUS</t>
  </si>
  <si>
    <t>STOCK_REG_ID</t>
  </si>
  <si>
    <t>STOCK_SERIERS_ID</t>
  </si>
  <si>
    <t>REPAY_DATE</t>
  </si>
  <si>
    <t>BILLING_CLOSE</t>
  </si>
  <si>
    <t>CARD_START_NO</t>
  </si>
  <si>
    <t>LST_REPAY_DATE</t>
  </si>
  <si>
    <t>LST_BILLING_CLOSE</t>
  </si>
  <si>
    <t>NEW_REPAY_DATE</t>
  </si>
  <si>
    <t>NEW_BILLING_CLOSE</t>
  </si>
  <si>
    <t>ORIG_REPAY_DATE</t>
  </si>
  <si>
    <t>ORIG_BILLING_CLOSE</t>
  </si>
  <si>
    <t>COMPANY_CODE</t>
  </si>
  <si>
    <t>AMOUNT_LCY</t>
  </si>
  <si>
    <t>TRANSACTION_CODE</t>
  </si>
  <si>
    <t>THEIR_REFERENCE</t>
  </si>
  <si>
    <t>CUSTOMER_ID</t>
  </si>
  <si>
    <t>EXPOSURE_DATE</t>
  </si>
  <si>
    <t>SYSTEM_ID</t>
  </si>
  <si>
    <t>BOOKING_DATE</t>
  </si>
  <si>
    <t>ACCOUNTING_DATE</t>
  </si>
  <si>
    <t>OUR_REFERENCE</t>
  </si>
  <si>
    <t>PRODUCT_CATEGORY</t>
  </si>
  <si>
    <t>TRANS_REFERENCE</t>
  </si>
  <si>
    <t>REVERSAL_MARKER</t>
  </si>
  <si>
    <t>DEPARTMENT_CODE</t>
  </si>
  <si>
    <t>SHORT_NAME</t>
  </si>
  <si>
    <t>SYSTEM_IND</t>
  </si>
  <si>
    <t>CATEGORY_CODE</t>
  </si>
  <si>
    <t>AC_CONTINGENT</t>
  </si>
  <si>
    <t>CHQ_TYPE</t>
  </si>
  <si>
    <t>SEQ_NO</t>
  </si>
  <si>
    <t>CHEQUE_TYPE_NO</t>
  </si>
  <si>
    <t>CHEQUE_STATUS</t>
  </si>
  <si>
    <t>NUMBER_ISSUED</t>
  </si>
  <si>
    <t>CHQ_NO_START</t>
  </si>
  <si>
    <t>CHG_CODE</t>
  </si>
  <si>
    <t>CHG_AMOUNT</t>
  </si>
  <si>
    <t>TAX_CODE</t>
  </si>
  <si>
    <t>TAX_AMT</t>
  </si>
  <si>
    <t>WAIVE_CHARGES</t>
  </si>
  <si>
    <t>CLASS_TYPE</t>
  </si>
  <si>
    <t>MESSAGE_CLASS</t>
  </si>
  <si>
    <t>DELIVERY_REF</t>
  </si>
  <si>
    <t>RESERVED_7</t>
  </si>
  <si>
    <t>RESERVED_6</t>
  </si>
  <si>
    <t>STOCK_REG</t>
  </si>
  <si>
    <t>SERIES_ID</t>
  </si>
  <si>
    <t>AUTO_CHEQUE_NUMBER</t>
  </si>
  <si>
    <t>RESERVED_9</t>
  </si>
  <si>
    <t>RESERVED_8</t>
  </si>
  <si>
    <t>AT_UNIQUE_ID</t>
  </si>
  <si>
    <t>BAL_AFT_TXN</t>
  </si>
  <si>
    <t>AT_AUTH_CODE</t>
  </si>
  <si>
    <t>USED_THIS_PD</t>
  </si>
  <si>
    <t>ISSUED_THIS_PD</t>
  </si>
  <si>
    <t>COLLATERAL_TYPE</t>
  </si>
  <si>
    <t>EXECUTION_VALUE</t>
  </si>
  <si>
    <t>CENTRAL_BANK_VALUE</t>
  </si>
  <si>
    <t>COLLATERAL_CODE</t>
  </si>
  <si>
    <t>COLL_ADDRESS</t>
  </si>
  <si>
    <t>LEGAL_TYPE</t>
  </si>
  <si>
    <t>COLL_DATI2</t>
  </si>
  <si>
    <t>COLL_PERINGKAT</t>
  </si>
  <si>
    <t>COLL_PARIPASU</t>
  </si>
  <si>
    <t>COLL_PENILAI_IN</t>
  </si>
  <si>
    <t>REVIEW_DATE_FQU</t>
  </si>
  <si>
    <t>APPLICATION_ID</t>
  </si>
  <si>
    <t>LBU_PENERBIT</t>
  </si>
  <si>
    <t>LBU_RATING_LMBG</t>
  </si>
  <si>
    <t>LBU_RATING_DATE</t>
  </si>
  <si>
    <t>COLL_OWNERNM</t>
  </si>
  <si>
    <t>COLL_CERTNUM</t>
  </si>
  <si>
    <t>COL_TGL_NIL</t>
  </si>
  <si>
    <t>COLL_IS_INSURED</t>
  </si>
  <si>
    <t>COL_NIL_NJOP</t>
  </si>
  <si>
    <t>COL_BKT_MILIK</t>
  </si>
  <si>
    <t>COLLATERAL_RIGHT</t>
  </si>
  <si>
    <t>GEN_LEDGER_VALUE</t>
  </si>
  <si>
    <t>CO_BOOK</t>
  </si>
  <si>
    <t>L_SIFAT_AGUNAN</t>
  </si>
  <si>
    <t>NOMINAL_VALUE</t>
  </si>
  <si>
    <t>MAXIMUM_VALUE</t>
  </si>
  <si>
    <t>THIRD_PARTY_VALUE</t>
  </si>
  <si>
    <t>COLL_CITY</t>
  </si>
  <si>
    <t>COLL_PROVINCE</t>
  </si>
  <si>
    <t>LAND_SIZE</t>
  </si>
  <si>
    <t>BUILD_SIZE</t>
  </si>
  <si>
    <t>INSURANCE_COMP</t>
  </si>
  <si>
    <t>INSURANCE_TYP</t>
  </si>
  <si>
    <t>INSURANCE_AMT</t>
  </si>
  <si>
    <t>BANK_NAME</t>
  </si>
  <si>
    <t>BANK_ADDRESS</t>
  </si>
  <si>
    <t>BANK_BRANCH</t>
  </si>
  <si>
    <t>VEHICLE_MODEL</t>
  </si>
  <si>
    <t>VEHICLE_COLOUR</t>
  </si>
  <si>
    <t>MANUFACTURE_YR</t>
  </si>
  <si>
    <t>POLICE_NUM</t>
  </si>
  <si>
    <t>COLL_COND</t>
  </si>
  <si>
    <t>DT_LEGAL_DATE</t>
  </si>
  <si>
    <t>COL_NIL_LIK</t>
  </si>
  <si>
    <t>COL_NO_IKAT</t>
  </si>
  <si>
    <t>COL_TGL_JT_SERT</t>
  </si>
  <si>
    <t>APPRAISAL_NM</t>
  </si>
  <si>
    <t>APPRAISAL_DT</t>
  </si>
  <si>
    <t>APPRAISAL_TYP</t>
  </si>
  <si>
    <t>INS_TYPE_SET</t>
  </si>
  <si>
    <t>INS_DTEXP_SET</t>
  </si>
  <si>
    <t>INS_NM_SET</t>
  </si>
  <si>
    <t>INS_NO_SET</t>
  </si>
  <si>
    <t>INS_RATE_SET</t>
  </si>
  <si>
    <t>INS_AMT_SET</t>
  </si>
  <si>
    <t>INS_PREMI_SET</t>
  </si>
  <si>
    <t>INS_BNM_SET</t>
  </si>
  <si>
    <t>INS_TNOR_SET</t>
  </si>
  <si>
    <t>INS_BBRANCH_SET</t>
  </si>
  <si>
    <t>INS_BADDRS_SET</t>
  </si>
  <si>
    <t>INS_RSVE1_SET</t>
  </si>
  <si>
    <t>INS_RSVE2_SET</t>
  </si>
  <si>
    <t>DT_EXP_HGB</t>
  </si>
  <si>
    <t>MT_BUKTI_KIOS</t>
  </si>
  <si>
    <t>LUAS_KIOS</t>
  </si>
  <si>
    <t>NAMA_PASAR</t>
  </si>
  <si>
    <t>L_NO_KIOS</t>
  </si>
  <si>
    <t>NO_HAK_LAND</t>
  </si>
  <si>
    <t>ST_DT_HAK_LAND</t>
  </si>
  <si>
    <t>MT_DT_HAK_LAND</t>
  </si>
  <si>
    <t>L_NO_BANGUNAN</t>
  </si>
  <si>
    <t>BANK_DEPOSIT</t>
  </si>
  <si>
    <t>ST_DT_DEPOSIT</t>
  </si>
  <si>
    <t>MT_DT_DEPOSIT</t>
  </si>
  <si>
    <t>COLL_ID_AGUNAN</t>
  </si>
  <si>
    <t>L_TYPE_HE</t>
  </si>
  <si>
    <t>L_BPKB_HE</t>
  </si>
  <si>
    <t>L_INVOICE_HE</t>
  </si>
  <si>
    <t>L_KWITANSI_HE</t>
  </si>
  <si>
    <t>L_BLANGKO_HE</t>
  </si>
  <si>
    <t>BPKB_TGL_VHC</t>
  </si>
  <si>
    <t>STNK_NO_VHC</t>
  </si>
  <si>
    <t>TRACK_NAME</t>
  </si>
  <si>
    <t>JML_RODA_VHC</t>
  </si>
  <si>
    <t>CC_VHC</t>
  </si>
  <si>
    <t>L_BARANG_DGG</t>
  </si>
  <si>
    <t>L_PIUTANG_DGG</t>
  </si>
  <si>
    <t>TAKSASI_VALUE</t>
  </si>
  <si>
    <t>REVALUED_DATE</t>
  </si>
  <si>
    <t>REVALUED_AMOUNT</t>
  </si>
  <si>
    <t>ALT_COLL_ID</t>
  </si>
  <si>
    <t>PPAP_FLAG</t>
  </si>
  <si>
    <t>LIMIT_REFERENCE</t>
  </si>
  <si>
    <t>LIMIT_ID</t>
  </si>
  <si>
    <t>LIMIT_REF_CUST</t>
  </si>
  <si>
    <t>PERCENT_ALLOC</t>
  </si>
  <si>
    <t>PERCENTAGE_COVER</t>
  </si>
  <si>
    <t>VALIDITY_DATE</t>
  </si>
  <si>
    <t>OS_PERCENT_COVER</t>
  </si>
  <si>
    <t>ALLOC_WORK_ID</t>
  </si>
  <si>
    <t>COMPANY_NAME</t>
  </si>
  <si>
    <t>NAME_ADDRESS</t>
  </si>
  <si>
    <t>LANGUAGE_CODE</t>
  </si>
  <si>
    <t>STAT_REP_AREA</t>
  </si>
  <si>
    <t>STAT_REP_NAME</t>
  </si>
  <si>
    <t>STAT_REP_DELIV</t>
  </si>
  <si>
    <t>MGMT_REP_AREA</t>
  </si>
  <si>
    <t>MGMT_REP_NAME</t>
  </si>
  <si>
    <t>MGMT_REP_DELIV</t>
  </si>
  <si>
    <t>LOCAL_COUNTRY</t>
  </si>
  <si>
    <t>LOCAL_REGION</t>
  </si>
  <si>
    <t>LOCAL_CURRENCY</t>
  </si>
  <si>
    <t>RATE_SYSTEM</t>
  </si>
  <si>
    <t>CUSTOMER_COMPANY</t>
  </si>
  <si>
    <t>DEFAULT_RATE_ALLOW</t>
  </si>
  <si>
    <t>FCY_CONV_TOLER_MIN</t>
  </si>
  <si>
    <t>FCY_CONV_TOLER_MAX</t>
  </si>
  <si>
    <t>CHARGE_CALCULATION</t>
  </si>
  <si>
    <t>FINANCIAL_YEAR_END</t>
  </si>
  <si>
    <t>INACTIVITY_MONTHS</t>
  </si>
  <si>
    <t>SUB_DIVISION_CODE</t>
  </si>
  <si>
    <t>DC_TOLERANCE_RATE</t>
  </si>
  <si>
    <t>DC_MAX_ROUND_AMT</t>
  </si>
  <si>
    <t>SEPARATE_EOD</t>
  </si>
  <si>
    <t>OFFICIAL_HOLIDAY</t>
  </si>
  <si>
    <t>BRANCH_HOLIDAY</t>
  </si>
  <si>
    <t>BATCH_HOLIDAY</t>
  </si>
  <si>
    <t>VARIABLE_1</t>
  </si>
  <si>
    <t>VARIABLE_2</t>
  </si>
  <si>
    <t>VARIABLE_3</t>
  </si>
  <si>
    <t>VARIABLE_4</t>
  </si>
  <si>
    <t>VARIABLE_5</t>
  </si>
  <si>
    <t>VARIABLE_6</t>
  </si>
  <si>
    <t>BALANCE_YTD</t>
  </si>
  <si>
    <t>VARIABLE_11</t>
  </si>
  <si>
    <t>APPLIC_ID</t>
  </si>
  <si>
    <t>VARIABLE_9</t>
  </si>
  <si>
    <t>VARIABLE_8</t>
  </si>
  <si>
    <t>COUNTRY_CODE</t>
  </si>
  <si>
    <t>CURRENCY_CODE</t>
  </si>
  <si>
    <t>COUNTRY_NAME</t>
  </si>
  <si>
    <t>PRESENTATION_CODE</t>
  </si>
  <si>
    <t>CENTRAL_BANK_CODE</t>
  </si>
  <si>
    <t>GEOGRAPHICAL_BLOCK</t>
  </si>
  <si>
    <t>BUSINESS_CENTRE</t>
  </si>
  <si>
    <t>CG_INDEX_DATE</t>
  </si>
  <si>
    <t>CG_INDEX</t>
  </si>
  <si>
    <t>TRACER_DAYS</t>
  </si>
  <si>
    <t>HIGH_RISK</t>
  </si>
  <si>
    <t>NAME_1</t>
  </si>
  <si>
    <t>NAME_2</t>
  </si>
  <si>
    <t>LEGAL_ID</t>
  </si>
  <si>
    <t>LEGAL_DOC_NAME</t>
  </si>
  <si>
    <t>POST_CODE</t>
  </si>
  <si>
    <t>DATE_OF_BIRTH</t>
  </si>
  <si>
    <t>JOB_TITLE</t>
  </si>
  <si>
    <t>EMPLOYERS_NAME</t>
  </si>
  <si>
    <t>KTP_KELURAHAN</t>
  </si>
  <si>
    <t>KTP_KECAMATAN</t>
  </si>
  <si>
    <t>MOTHER_MAID_NAM</t>
  </si>
  <si>
    <t>SID_DIN</t>
  </si>
  <si>
    <t>SID_SEKTOR_ECON</t>
  </si>
  <si>
    <t>SID_DATI2DEBTOR</t>
  </si>
  <si>
    <t>SID_RATING_DEB</t>
  </si>
  <si>
    <t>SID_LEMBAGA</t>
  </si>
  <si>
    <t>SID_GO_PUBLIC</t>
  </si>
  <si>
    <t>SID_RELATED</t>
  </si>
  <si>
    <t>SID_GOL_DEB</t>
  </si>
  <si>
    <t>SID_TMP_AKTE_AK</t>
  </si>
  <si>
    <t>PLACE_OF_BIRTH</t>
  </si>
  <si>
    <t>PENG_ID</t>
  </si>
  <si>
    <t>PENG_NAMA</t>
  </si>
  <si>
    <t>PENG_JENIS_KELA</t>
  </si>
  <si>
    <t>PENG_NPWP</t>
  </si>
  <si>
    <t>PENG_ALAMAT</t>
  </si>
  <si>
    <t>PENG_DATI2</t>
  </si>
  <si>
    <t>PENG_KELURAHAN</t>
  </si>
  <si>
    <t>PENG_KECAMATAN</t>
  </si>
  <si>
    <t>PENG_PEMILIKAN</t>
  </si>
  <si>
    <t>PENG_ID_JABATAN</t>
  </si>
  <si>
    <t>CUS_NPWP</t>
  </si>
  <si>
    <t>SID_GELAR</t>
  </si>
  <si>
    <t>LBU_GOL_DEB</t>
  </si>
  <si>
    <t>NO_AKTA_AWAL</t>
  </si>
  <si>
    <t>TGL_AKTA_AWAL</t>
  </si>
  <si>
    <t>NO_AKTA_AKHIR</t>
  </si>
  <si>
    <t>TGL_AKTA_AKHIR</t>
  </si>
  <si>
    <t>SID_HUB_BANK</t>
  </si>
  <si>
    <t>SID_RATING_TGL</t>
  </si>
  <si>
    <t>PHONE_AREA</t>
  </si>
  <si>
    <t>PHONE_1</t>
  </si>
  <si>
    <t>SMS_1</t>
  </si>
  <si>
    <t>SID_GROUP_ID</t>
  </si>
  <si>
    <t>SID_GROUP_NAME</t>
  </si>
  <si>
    <t>SID_MELAMPAUI</t>
  </si>
  <si>
    <t>SID_MELANGGAR</t>
  </si>
  <si>
    <t>LBU_STATUS_DEB</t>
  </si>
  <si>
    <t>LBU_SANDI_BANK</t>
  </si>
  <si>
    <t>COMPANY_BOOK</t>
  </si>
  <si>
    <t>SID_ID_DEBITUR</t>
  </si>
  <si>
    <t>BADAN_HUKUM</t>
  </si>
  <si>
    <t>ALT_CUS_ID</t>
  </si>
  <si>
    <t>PREVIOUS_NAME</t>
  </si>
  <si>
    <t>KTP_RT</t>
  </si>
  <si>
    <t>KTP_RW</t>
  </si>
  <si>
    <t>GIVEN_NAMES</t>
  </si>
  <si>
    <t>FAMILY_NAME</t>
  </si>
  <si>
    <t>DUPLICATE_CIF</t>
  </si>
  <si>
    <t>DUP_OF_CUST</t>
  </si>
  <si>
    <t>INACTIVE_CUST</t>
  </si>
  <si>
    <t>SID_DATI2_LAHIR</t>
  </si>
  <si>
    <t>CONTACT_PERSON</t>
  </si>
  <si>
    <t>CON_PHONE</t>
  </si>
  <si>
    <t>CON_ADDRESS</t>
  </si>
  <si>
    <t>CON_RELATION</t>
  </si>
  <si>
    <t>CUSTOMER_RATING</t>
  </si>
  <si>
    <t>DHN_FLAG</t>
  </si>
  <si>
    <t>KTP_ADDR_FLAG</t>
  </si>
  <si>
    <t>MARITAL_STATUS</t>
  </si>
  <si>
    <t>CUSTOMER_STATUS</t>
  </si>
  <si>
    <t>CUSTOMER_TYPE</t>
  </si>
  <si>
    <t>RED_FLAG</t>
  </si>
  <si>
    <t>DHN_DATE</t>
  </si>
  <si>
    <t>TOWN_COUNTRY</t>
  </si>
  <si>
    <t>KTP_PROVINSI</t>
  </si>
  <si>
    <t>CONTACT_DATE</t>
  </si>
  <si>
    <t>KYC_JENIS_PENG</t>
  </si>
  <si>
    <t>RESIDENCE_STATUS</t>
  </si>
  <si>
    <t>KYC_SUMBER_DANA</t>
  </si>
  <si>
    <t>EMPLOYERS_ADD</t>
  </si>
  <si>
    <t>EMPLOYERS_BUSS</t>
  </si>
  <si>
    <t>FAX_1</t>
  </si>
  <si>
    <t>HOME_STREET</t>
  </si>
  <si>
    <t>HOME_KELURAHAN</t>
  </si>
  <si>
    <t>HOME_KECAMATAN</t>
  </si>
  <si>
    <t>HOME_RT</t>
  </si>
  <si>
    <t>HOME_RW</t>
  </si>
  <si>
    <t>HOME_PROVINSI</t>
  </si>
  <si>
    <t>HOME_POST_CODE</t>
  </si>
  <si>
    <t>HM_TOWN_COUNTRY</t>
  </si>
  <si>
    <t>OFF_STREET</t>
  </si>
  <si>
    <t>OFF_TOWN_CITY</t>
  </si>
  <si>
    <t>OFF_PROVINSI</t>
  </si>
  <si>
    <t>OFF_POST_CODE</t>
  </si>
  <si>
    <t>EMAIL_1</t>
  </si>
  <si>
    <t>LEGAL_HOLDER_NAME</t>
  </si>
  <si>
    <t>LEGAL_ISS_AUTH</t>
  </si>
  <si>
    <t>LEGAL_ISS_DATE</t>
  </si>
  <si>
    <t>LEGAL_EXP_DATE</t>
  </si>
  <si>
    <t>REL_DELIV_OPT</t>
  </si>
  <si>
    <t>ROLE_MORE_INFO</t>
  </si>
  <si>
    <t>CUSTOMER_LIABILITY</t>
  </si>
  <si>
    <t>PARENT_CUSTOMER</t>
  </si>
  <si>
    <t>REL_CUSTOMER</t>
  </si>
  <si>
    <t>REVERS_REL_CODE</t>
  </si>
  <si>
    <t>ROLE_NOTES</t>
  </si>
  <si>
    <t>REL_TO_PARENT</t>
  </si>
  <si>
    <t>CHANGE_DATE</t>
  </si>
  <si>
    <t>CUSTOMER_SINCE</t>
  </si>
  <si>
    <t>OTHER_NATIONALITY</t>
  </si>
  <si>
    <t>FURTHER_DETAILS</t>
  </si>
  <si>
    <t>LAST_EDUCATION</t>
  </si>
  <si>
    <t>CHANGE_REASON</t>
  </si>
  <si>
    <t>NO_OF_DEPENDENTS</t>
  </si>
  <si>
    <t>SPOKEN_LANGUAGE</t>
  </si>
  <si>
    <t>RESIDENCE_TYPE</t>
  </si>
  <si>
    <t>RESIDENCE_SINCE</t>
  </si>
  <si>
    <t>RESIDENCE_VALUE</t>
  </si>
  <si>
    <t>MORTGAGE_AMT</t>
  </si>
  <si>
    <t>RESIDENCE_MONTH</t>
  </si>
  <si>
    <t>RESIDENCE_YEAR</t>
  </si>
  <si>
    <t>COMM_TYPE</t>
  </si>
  <si>
    <t>CONFID_TXT</t>
  </si>
  <si>
    <t>INTERNET_BANKING_SERVICE</t>
  </si>
  <si>
    <t>MOBILE_BANKING_SERVICE</t>
  </si>
  <si>
    <t>PREF_CHANNEL</t>
  </si>
  <si>
    <t>KYC_RELATIONSHIP</t>
  </si>
  <si>
    <t>LAST_KYC_REVIEW_DATE</t>
  </si>
  <si>
    <t>RISK_ASSET_TYPE</t>
  </si>
  <si>
    <t>AML_CHECK</t>
  </si>
  <si>
    <t>MANUAL_RISK_CLASS</t>
  </si>
  <si>
    <t>KYC_COMPLETE</t>
  </si>
  <si>
    <t>AUTO_NEXT_KYC_REVIEW_DATE</t>
  </si>
  <si>
    <t>RISK_LEVEL</t>
  </si>
  <si>
    <t>AML_RESULT</t>
  </si>
  <si>
    <t>LAST_AML_RESULT_DATE</t>
  </si>
  <si>
    <t>RISK_FROM_DATE</t>
  </si>
  <si>
    <t>OVERRIDE_REASON</t>
  </si>
  <si>
    <t>KYC_CASH_DEP_LI</t>
  </si>
  <si>
    <t>KYC_CASH_WD_FQ</t>
  </si>
  <si>
    <t>KYC_NONCASH_LIM</t>
  </si>
  <si>
    <t>KYC_NONCASH_FQU</t>
  </si>
  <si>
    <t>KYC_CASH_DEP_FQ</t>
  </si>
  <si>
    <t>KYC_NONCASH_FQ</t>
  </si>
  <si>
    <t>KYC_CASH_WD_LIM</t>
  </si>
  <si>
    <t>KYC_NON_CASH_WD</t>
  </si>
  <si>
    <t>KYC_BUSI_LIC_NO</t>
  </si>
  <si>
    <t>KYC_AKTE_NO</t>
  </si>
  <si>
    <t>KYC_REVENUE</t>
  </si>
  <si>
    <t>COMP_PERMIT_NO</t>
  </si>
  <si>
    <t>KYC_CAP_OWNER</t>
  </si>
  <si>
    <t>COMPANY_BANK</t>
  </si>
  <si>
    <t>EMPLOYMENT_STATUS</t>
  </si>
  <si>
    <t>EMPLOYMENT_START</t>
  </si>
  <si>
    <t>ANNUAL_BONUS</t>
  </si>
  <si>
    <t>NET_MONTHLY_OUT</t>
  </si>
  <si>
    <t>SALARY_DATE_FREQ</t>
  </si>
  <si>
    <t>FIXED_ALLOWANCE</t>
  </si>
  <si>
    <t>KYC_INCOME_SRC</t>
  </si>
  <si>
    <t>KYC_INTEND_FUND</t>
  </si>
  <si>
    <t>NET_MONTHLY_IN</t>
  </si>
  <si>
    <t>OTHER_INCOME</t>
  </si>
  <si>
    <t>KYC_PURPOSE_ACC</t>
  </si>
  <si>
    <t>NO_OF_WIFE</t>
  </si>
  <si>
    <t>NO_OF_CHILD</t>
  </si>
  <si>
    <t>NO_OF_PARENTS</t>
  </si>
  <si>
    <t>BEN_NAME</t>
  </si>
  <si>
    <t>BEN_JNS_KELAMIN</t>
  </si>
  <si>
    <t>BEN_STATUS</t>
  </si>
  <si>
    <t>BEN_ALAMAT</t>
  </si>
  <si>
    <t>BEN_KELURAHAN</t>
  </si>
  <si>
    <t>BEN_KECAMATAN</t>
  </si>
  <si>
    <t>BEN_KOTA</t>
  </si>
  <si>
    <t>BEN_PROVINSI</t>
  </si>
  <si>
    <t>BEN_KODEPOS</t>
  </si>
  <si>
    <t>BEN_TELEPHONE</t>
  </si>
  <si>
    <t>BEN_HANDPHONE</t>
  </si>
  <si>
    <t>BEN_LAHIR_TMP</t>
  </si>
  <si>
    <t>BEN_LAHIR_TGL</t>
  </si>
  <si>
    <t>BEN_SUMBER_DANA</t>
  </si>
  <si>
    <t>BEN_INCOME</t>
  </si>
  <si>
    <t>BEN_JENIS_PENG</t>
  </si>
  <si>
    <t>BEN_INFO_LAIN</t>
  </si>
  <si>
    <t>BEN_CORP_NAME</t>
  </si>
  <si>
    <t>BEN_USAHA_BID</t>
  </si>
  <si>
    <t>BEN_CORP_ALAMAT</t>
  </si>
  <si>
    <t>BEN_CORP_SMB_DN</t>
  </si>
  <si>
    <t>BEN_CORP_INFO</t>
  </si>
  <si>
    <t>BEN_CORP_TP_DN</t>
  </si>
  <si>
    <t>BEN_USAHA_BTK</t>
  </si>
  <si>
    <t>ISSUE_CHEQUES</t>
  </si>
  <si>
    <t>VIS_TYPE</t>
  </si>
  <si>
    <t>VIS_COMMENT</t>
  </si>
  <si>
    <t>FORMER_VIS_TYPE</t>
  </si>
  <si>
    <t>TAX_ID</t>
  </si>
  <si>
    <t>CR_PROFILE_TYPE</t>
  </si>
  <si>
    <t>NO_UPDATE_CRM</t>
  </si>
  <si>
    <t>ATM_NUMBER</t>
  </si>
  <si>
    <t>FDSL_CRD_NUMBER</t>
  </si>
  <si>
    <t>ALLOW_BULK_PROCESS</t>
  </si>
  <si>
    <t>VIS_INTERNAL_REVIEW</t>
  </si>
  <si>
    <t>CR_PROFILE</t>
  </si>
  <si>
    <t>CREDIT_CARD</t>
  </si>
  <si>
    <t>SID_JENIS_USAHA</t>
  </si>
  <si>
    <t>SID_PIHAK_KAIT</t>
  </si>
  <si>
    <t>TYPE_OF_LOAN</t>
  </si>
  <si>
    <t>LOAN_VALUE</t>
  </si>
  <si>
    <t>OTH_ACCT_NO</t>
  </si>
  <si>
    <t>WAIVE_TAX_FLAG</t>
  </si>
  <si>
    <t>OPEN_CUS_DATE</t>
  </si>
  <si>
    <t>KYC_INCOME_RNG</t>
  </si>
  <si>
    <t>SPOUSE_ID</t>
  </si>
  <si>
    <t>SPOUSE_NAME</t>
  </si>
  <si>
    <t>SPOU_DT_OF_BIRT</t>
  </si>
  <si>
    <t>COMPANY_TYPE</t>
  </si>
  <si>
    <t>JOB_TITLE_BO</t>
  </si>
  <si>
    <t>OCCUPATION_BO</t>
  </si>
  <si>
    <t>BEN_IN_RNG_1</t>
  </si>
  <si>
    <t>BEN_NPWP</t>
  </si>
  <si>
    <t>BEN_NATIONALITY</t>
  </si>
  <si>
    <t>HOME_DATI_II</t>
  </si>
  <si>
    <t>DELIVERY_POINT</t>
  </si>
  <si>
    <t>DEPT_LEVEL</t>
  </si>
  <si>
    <t>DEPT_PARENT</t>
  </si>
  <si>
    <t>RESTR_TO_COMPS</t>
  </si>
  <si>
    <t>PROHIBIT_COMPS</t>
  </si>
  <si>
    <t>TELEPHONE_NO</t>
  </si>
  <si>
    <t>FAX_NO</t>
  </si>
  <si>
    <t>TELEX_NO</t>
  </si>
  <si>
    <t>ALT_DEPT_LEVEL</t>
  </si>
  <si>
    <t>ALT_DEPT_PARENT</t>
  </si>
  <si>
    <t>ACCEPT_MESSAGE</t>
  </si>
  <si>
    <t>IMAGE_TYPE</t>
  </si>
  <si>
    <t>IMAGE_APPLICATION</t>
  </si>
  <si>
    <t>IMAGE_REFERENCE</t>
  </si>
  <si>
    <t>SHORT_DESCRIPTION</t>
  </si>
  <si>
    <t>IMAGE_NAME</t>
  </si>
  <si>
    <t>MULTI_MEDIA_TYPE</t>
  </si>
  <si>
    <t>CASHFLOW_ID</t>
  </si>
  <si>
    <t>IAS_CLASSIFICATION</t>
  </si>
  <si>
    <t>IAS_SUB_TYPE</t>
  </si>
  <si>
    <t>ACCOUNTING_METHOD</t>
  </si>
  <si>
    <t>ASSET_LIAB_IND</t>
  </si>
  <si>
    <t>INTEREST_BASIS</t>
  </si>
  <si>
    <t>MARKET_MARGIN</t>
  </si>
  <si>
    <t>MARGIN_OPERAND</t>
  </si>
  <si>
    <t>CONTRACT_RATE</t>
  </si>
  <si>
    <t>MATURITY_DATE</t>
  </si>
  <si>
    <t>CASH_FLOW_DATE</t>
  </si>
  <si>
    <t>CASH_FLOW_AMT</t>
  </si>
  <si>
    <t>CASFLOW_CCY</t>
  </si>
  <si>
    <t>CURRENCY_2</t>
  </si>
  <si>
    <t>EXLD_FROM_EIR</t>
  </si>
  <si>
    <t>AMENDMENT_DATE</t>
  </si>
  <si>
    <t>EVENT_TYPE</t>
  </si>
  <si>
    <t>RECALC_LOGIC</t>
  </si>
  <si>
    <t>ASSET_TYPE</t>
  </si>
  <si>
    <t>CARRY_COST</t>
  </si>
  <si>
    <t>RATE_FIX_DATE</t>
  </si>
  <si>
    <t>OUTSTANDING_AMT</t>
  </si>
  <si>
    <t>ACCRUAL_METHOD</t>
  </si>
  <si>
    <t>PRFT_LOSS_FLAG</t>
  </si>
  <si>
    <t>EXP_AMOUNT</t>
  </si>
  <si>
    <t>COLLATERAL_ID</t>
  </si>
  <si>
    <t>RECOVERABLE_AMT</t>
  </si>
  <si>
    <t>IMPAIRMENT_STATUS</t>
  </si>
  <si>
    <t>IMPAIRMENT_LOSS</t>
  </si>
  <si>
    <t>EIR</t>
  </si>
  <si>
    <t>CASH_FLOW_TYPE</t>
  </si>
  <si>
    <t>ACCR_CATEGORY</t>
  </si>
  <si>
    <t>CURR_ASSET_TYPE</t>
  </si>
  <si>
    <t>OPEN_BALANCE</t>
  </si>
  <si>
    <t>CREDIT_MVMT</t>
  </si>
  <si>
    <t>DEBIT_MVMT</t>
  </si>
  <si>
    <t>TYPE_SYSDATE</t>
  </si>
  <si>
    <t>SHORT_DESCR</t>
  </si>
  <si>
    <t>CCY_CONV_DEPENDENT</t>
  </si>
  <si>
    <t>CATEGORY_ACCOUNT</t>
  </si>
  <si>
    <t>TXN_CODE_CR</t>
  </si>
  <si>
    <t>TXN_CODE_DR</t>
  </si>
  <si>
    <t>CALCULATION_BASIS</t>
  </si>
  <si>
    <t>FLAT_AMT</t>
  </si>
  <si>
    <t>CALC_TYPE</t>
  </si>
  <si>
    <t>UNIT_CHARGE</t>
  </si>
  <si>
    <t>UPTO_AMT</t>
  </si>
  <si>
    <t>MINIMUM_AMT</t>
  </si>
  <si>
    <t>MAXIMUM_AMT</t>
  </si>
  <si>
    <t>ROUND_TYPE</t>
  </si>
  <si>
    <t>ROUND_UNIT</t>
  </si>
  <si>
    <t>OVERALL_MIN_PCT</t>
  </si>
  <si>
    <t>OVERALL_MAX_PCT</t>
  </si>
  <si>
    <t>OVERALL_MIN_AMT</t>
  </si>
  <si>
    <t>OVERALL_MAX_AMT</t>
  </si>
  <si>
    <t>ACCRUAL_MIN_AMT</t>
  </si>
  <si>
    <t>MTHLY_AMORTISATION</t>
  </si>
  <si>
    <t>AMORTISN_PERIOD</t>
  </si>
  <si>
    <t>CHARGE_PERIOD</t>
  </si>
  <si>
    <t>MINIMUM_PERIOD</t>
  </si>
  <si>
    <t>NON_RESIDENCY</t>
  </si>
  <si>
    <t>NEXT_DATE</t>
  </si>
  <si>
    <t>ACCRUAL_FQU</t>
  </si>
  <si>
    <t>ACCRUE_AMORT</t>
  </si>
  <si>
    <t>SWIFT_NARR</t>
  </si>
  <si>
    <t>DEFAULT_CCY</t>
  </si>
  <si>
    <t>CHARGE_ROUTINE</t>
  </si>
  <si>
    <t>EXCLUDE_FROM_EIR</t>
  </si>
  <si>
    <t>TRANSACTION_TYPE</t>
  </si>
  <si>
    <t>STO_TXN_CODE_CR</t>
  </si>
  <si>
    <t>STO_TXN_CODE_DR</t>
  </si>
  <si>
    <t>DR_CHARGE_TXN_CODE</t>
  </si>
  <si>
    <t>DR_CHEQUE_TXN_CODE</t>
  </si>
  <si>
    <t>COMM_TYPES</t>
  </si>
  <si>
    <t>CHARGE_TYPES</t>
  </si>
  <si>
    <t>FORW_VALUE_MAXIMUM</t>
  </si>
  <si>
    <t>BACK_VALUE_MAXIMUM</t>
  </si>
  <si>
    <t>PAYMENT_TYPE</t>
  </si>
  <si>
    <t>PAYMENT_VALUE</t>
  </si>
  <si>
    <t>CUSTOMER_FLOAT</t>
  </si>
  <si>
    <t>SAME_CUST_FLOAT</t>
  </si>
  <si>
    <t>DR_ADVICE_REQD_Y_N</t>
  </si>
  <si>
    <t>CR_ADVICE_REQD_Y_N</t>
  </si>
  <si>
    <t>BULK_TXN_CODE_CR</t>
  </si>
  <si>
    <t>BULK_TXN_CODE_DR</t>
  </si>
  <si>
    <t>ALLOW_EXCHANGE</t>
  </si>
  <si>
    <t>MESSAGE_COND_ID</t>
  </si>
  <si>
    <t>DEFAULT_DEAL_MKT</t>
  </si>
  <si>
    <t>APPLICATION_FORMAT</t>
  </si>
  <si>
    <t>NOSTRO_XFER_TYPE</t>
  </si>
  <si>
    <t>RECALC_FWD_RATE</t>
  </si>
  <si>
    <t>SEND_PAYMENT_Y_N</t>
  </si>
  <si>
    <t>NO_BEN_CUST_Y_N</t>
  </si>
  <si>
    <t>DUPLICATE_CHECK</t>
  </si>
  <si>
    <t>FWD_IN_TXN</t>
  </si>
  <si>
    <t>BANK_PAYMENT</t>
  </si>
  <si>
    <t>ALLOW_POST_CLOSE</t>
  </si>
  <si>
    <t>MESSAGE_TYPE</t>
  </si>
  <si>
    <t>SWIFT_ADDRESS</t>
  </si>
  <si>
    <t>DB_AFTER_CR</t>
  </si>
  <si>
    <t>EXPECTED_RECS</t>
  </si>
  <si>
    <t>HIS_REVERSAL</t>
  </si>
  <si>
    <t>DB_A_CR_MAX_DAYS</t>
  </si>
  <si>
    <t>BEN_ACCOUNT_ONLY</t>
  </si>
  <si>
    <t>IN_CHG_CODE</t>
  </si>
  <si>
    <t>DEBIT_ACCT_NO</t>
  </si>
  <si>
    <t>CREDIT_ACCT_NO</t>
  </si>
  <si>
    <t>DEBIT_VALUE_DATE</t>
  </si>
  <si>
    <t>CREDIT_VALUE_DATE</t>
  </si>
  <si>
    <t>CREDIT_CURRENCY</t>
  </si>
  <si>
    <t>DEBIT_CURRENCY</t>
  </si>
  <si>
    <t>CREDIT_AMOUNT</t>
  </si>
  <si>
    <t>DEBIT_AMOUNT</t>
  </si>
  <si>
    <t>BEN_CUSTOMER</t>
  </si>
  <si>
    <t>ORDERING_CUST</t>
  </si>
  <si>
    <t>LLD_TUJ_TRX</t>
  </si>
  <si>
    <t>ACCT_WITH_BANK</t>
  </si>
  <si>
    <t>PAYMENT_DETAILS</t>
  </si>
  <si>
    <t>BEN_ACCT_NO</t>
  </si>
  <si>
    <t>CURRENCY_MKT_DR</t>
  </si>
  <si>
    <t>DEBIT_THEIR_REF</t>
  </si>
  <si>
    <t>CREDIT_THEIR_REF</t>
  </si>
  <si>
    <t>CURRENCY_MKT_CR</t>
  </si>
  <si>
    <t>PROCESSING_DATE</t>
  </si>
  <si>
    <t>ORDERING_BANK</t>
  </si>
  <si>
    <t>CHARGE_COM_DISPLAY</t>
  </si>
  <si>
    <t>COMMISSION_CODE</t>
  </si>
  <si>
    <t>RETURN_TO_DEPT</t>
  </si>
  <si>
    <t>FED_FUNDS</t>
  </si>
  <si>
    <t>AMOUNT_DEBITED</t>
  </si>
  <si>
    <t>AMOUNT_CREDITED</t>
  </si>
  <si>
    <t>CREDIT_COMP_CODE</t>
  </si>
  <si>
    <t>DEBIT_COMP_CODE</t>
  </si>
  <si>
    <t>LOC_AMT_DEBITED</t>
  </si>
  <si>
    <t>LOC_AMT_CREDITED</t>
  </si>
  <si>
    <t>TOT_REC_COMM</t>
  </si>
  <si>
    <t>TOT_REC_COMM_LCL</t>
  </si>
  <si>
    <t>TOT_REC_CHG</t>
  </si>
  <si>
    <t>TOT_REC_CHG_LCL</t>
  </si>
  <si>
    <t>RATE_FIXING</t>
  </si>
  <si>
    <t>TOT_REC_CHG_CRCCY</t>
  </si>
  <si>
    <t>TOT_SND_CHG_CRCCY</t>
  </si>
  <si>
    <t>AUTH_DATE</t>
  </si>
  <si>
    <t>STMT_NOS</t>
  </si>
  <si>
    <t>SKN_FLAG</t>
  </si>
  <si>
    <t>RTGS_FLAG</t>
  </si>
  <si>
    <t>TERM_ID</t>
  </si>
  <si>
    <t>TERM_TYPE</t>
  </si>
  <si>
    <t>CARD_NO</t>
  </si>
  <si>
    <t>RECIPT_NO</t>
  </si>
  <si>
    <t>VOID_REFF</t>
  </si>
  <si>
    <t>SETT_STMT_ID</t>
  </si>
  <si>
    <t>TERM_NARR</t>
  </si>
  <si>
    <t>TRANS_REFF</t>
  </si>
  <si>
    <t>PRK_LIMIT_ID</t>
  </si>
  <si>
    <t>SKN_OTDB_DR_CHQ</t>
  </si>
  <si>
    <t>CHEQ_TYPE</t>
  </si>
  <si>
    <t>CHEQUE_NUMBER</t>
  </si>
  <si>
    <t>SKN_TRX_TYPE</t>
  </si>
  <si>
    <t>SKN_SND_CLRG_CD</t>
  </si>
  <si>
    <t>SKN_SENDER_NAME</t>
  </si>
  <si>
    <t>SKN_OTCR_BNK_CD</t>
  </si>
  <si>
    <t>SKN_OTCR_BEN_NM</t>
  </si>
  <si>
    <t>SKN_OTDB_BNK_CD</t>
  </si>
  <si>
    <t>RTGS_BEN_MEM_CD</t>
  </si>
  <si>
    <t>RTGS_BEN_ULT_NM</t>
  </si>
  <si>
    <t>RTGS_SEN_ORI_NM</t>
  </si>
  <si>
    <t>RTGS_DATA_ID</t>
  </si>
  <si>
    <t>BIL_PRODUCT</t>
  </si>
  <si>
    <t>BIL_CUSTOMER</t>
  </si>
  <si>
    <t>DR_NARRATIVE</t>
  </si>
  <si>
    <t>CR_NARRATIVE</t>
  </si>
  <si>
    <t>L_VA_NUMBER</t>
  </si>
  <si>
    <t>SKN_OTCR_BEN_AC</t>
  </si>
  <si>
    <t>SKN_OTCR_REMARK</t>
  </si>
  <si>
    <t>RTGS_BEN_MEM_AC</t>
  </si>
  <si>
    <t>RTGS_BEN_MEM_NM</t>
  </si>
  <si>
    <t>RTGS_BEN_ULT_AC</t>
  </si>
  <si>
    <t>RTGS_REMARK</t>
  </si>
  <si>
    <t>L_VA_TYPE</t>
  </si>
  <si>
    <t>L_VA_NAME</t>
  </si>
  <si>
    <t>SEND_ACCT_DEFT</t>
  </si>
  <si>
    <t>SKN_OTDB_DR_ACC</t>
  </si>
  <si>
    <t>CHARGE_KEY</t>
  </si>
  <si>
    <t>DR_MIN_RATE</t>
  </si>
  <si>
    <t>DR_MAX_RATE</t>
  </si>
  <si>
    <t>DR2_BALANCE_TYPE</t>
  </si>
  <si>
    <t>DR2_CALCUL_TYPE</t>
  </si>
  <si>
    <t>DR2_BASIC_RATE</t>
  </si>
  <si>
    <t>DR2_INT_RATE</t>
  </si>
  <si>
    <t>DR2_MARGIN_OPER</t>
  </si>
  <si>
    <t>DR2_MIN_RATE</t>
  </si>
  <si>
    <t>DR2_MARGIN_RATE</t>
  </si>
  <si>
    <t>DR2_LIMIT_AMT</t>
  </si>
  <si>
    <t>DR2_MAX_RATE</t>
  </si>
  <si>
    <t>APR_REQUIRED</t>
  </si>
  <si>
    <t>MAX_LEGAL_RATE</t>
  </si>
  <si>
    <t>LINK_TO_GROUP</t>
  </si>
  <si>
    <t>MAX_DEBIT_CHG_RATE</t>
  </si>
  <si>
    <t>DR_MIN_VALUE</t>
  </si>
  <si>
    <t>DR_MIN_WAIVE</t>
  </si>
  <si>
    <t>DR2_MIN_VALUE</t>
  </si>
  <si>
    <t>DR2_MIN_WAIVE</t>
  </si>
  <si>
    <t>ACTION_CODE</t>
  </si>
  <si>
    <t>ID_OF_HELP_MENU</t>
  </si>
  <si>
    <t>DISPLAY_ID_OF_MENU</t>
  </si>
  <si>
    <t>MENU_NAME</t>
  </si>
  <si>
    <t>DISPL_APPLICATION</t>
  </si>
  <si>
    <t>LAST_CALC_DATE</t>
  </si>
  <si>
    <t>LAST_CALC_AMT</t>
  </si>
  <si>
    <t>ACCT_BALANCES_ID</t>
  </si>
  <si>
    <t>CONTRACT_BALANCE</t>
  </si>
  <si>
    <t>LCY_BALANCE</t>
  </si>
  <si>
    <t>LST_CAL_LCY_AMT</t>
  </si>
  <si>
    <t>ACCT_HEAD_TYPE</t>
  </si>
  <si>
    <t>NPV_CON_CF_AMORT</t>
  </si>
  <si>
    <t>NPV_CON_CF_FV</t>
  </si>
  <si>
    <t>NPV_EXP_CF_AMORT</t>
  </si>
  <si>
    <t>VAL_EXP_COLL_AMORT</t>
  </si>
  <si>
    <t>NPV_EXP_CF_FV</t>
  </si>
  <si>
    <t>VAL_EXP_COLL_FV</t>
  </si>
  <si>
    <t>INDUSTRY_CODE</t>
  </si>
  <si>
    <t>ID_1</t>
  </si>
  <si>
    <t>CAPITAL_OWNER_ID</t>
  </si>
  <si>
    <t>SDB_NO</t>
  </si>
  <si>
    <t>START_DATE</t>
  </si>
  <si>
    <t>DEPOSIT_AMOUNT</t>
  </si>
  <si>
    <t>RENT_FEE</t>
  </si>
  <si>
    <t>DEBIT_ACCOUNT</t>
  </si>
  <si>
    <t>ARO_FLAG</t>
  </si>
  <si>
    <t>ACCESSS_NAME</t>
  </si>
  <si>
    <t>ACCESS_ID</t>
  </si>
  <si>
    <t>VERSION_USED</t>
  </si>
  <si>
    <t>SDB_STATUS</t>
  </si>
  <si>
    <t>INT_RATE_TYPE</t>
  </si>
  <si>
    <t>INTEREST_RATE</t>
  </si>
  <si>
    <t>ALT_LD_ID</t>
  </si>
  <si>
    <t>GUR_NAME</t>
  </si>
  <si>
    <t>JENIS_PENJAMIN</t>
  </si>
  <si>
    <t>GUR_GOL_PENJAMI</t>
  </si>
  <si>
    <t>GUR_BAGIAN_DIJA</t>
  </si>
  <si>
    <t>GUR_LEGAL_ID</t>
  </si>
  <si>
    <t>GUR_NPWP</t>
  </si>
  <si>
    <t>GUR_STREET</t>
  </si>
  <si>
    <t>OR_GUNA</t>
  </si>
  <si>
    <t>LD_FLAT_RATE</t>
  </si>
  <si>
    <t>SUB_PRODUCT</t>
  </si>
  <si>
    <t>FIN_MAT_DATE</t>
  </si>
  <si>
    <t>ORIG_VAL_DATE</t>
  </si>
  <si>
    <t>LD_PK_NUMBER</t>
  </si>
  <si>
    <t>AMOUNT_INCREASE</t>
  </si>
  <si>
    <t>AMT_V_DATE</t>
  </si>
  <si>
    <t>LD_SUB_PRODUCT</t>
  </si>
  <si>
    <t>RPT_F_INT_FLOAT</t>
  </si>
  <si>
    <t>BUS_DAY_DEFN</t>
  </si>
  <si>
    <t>THIRD_PARTY_REF</t>
  </si>
  <si>
    <t>CUSTOMER_REF</t>
  </si>
  <si>
    <t>DRAWDOWN_ACCOUNT</t>
  </si>
  <si>
    <t>INT_PAYMT_METHOD</t>
  </si>
  <si>
    <t>INTEREST_KEY</t>
  </si>
  <si>
    <t>INTEREST_SPREAD</t>
  </si>
  <si>
    <t>ACCRUAL_PARAM</t>
  </si>
  <si>
    <t>INT_REF_NUMBER</t>
  </si>
  <si>
    <t>MIS_INTEREST_KEY</t>
  </si>
  <si>
    <t>MIS_INTEREST_RATE</t>
  </si>
  <si>
    <t>TOT_INTEREST_AMT</t>
  </si>
  <si>
    <t>INT_START_DATE</t>
  </si>
  <si>
    <t>INT_END_DATE</t>
  </si>
  <si>
    <t>BAND_LEVEL_IND</t>
  </si>
  <si>
    <t>TAX_PRINCIPAL_KEY</t>
  </si>
  <si>
    <t>TAX_INT_KEY</t>
  </si>
  <si>
    <t>TAX_COMMISSION_KEY</t>
  </si>
  <si>
    <t>W_H_TAX_ALT</t>
  </si>
  <si>
    <t>W_H_TAX_RATE_KEY</t>
  </si>
  <si>
    <t>LIQUIDATION_CODE</t>
  </si>
  <si>
    <t>COMM_CALC_METHOD</t>
  </si>
  <si>
    <t>COMM_PAYMT_METHOD</t>
  </si>
  <si>
    <t>COMM_RATE</t>
  </si>
  <si>
    <t>TOTAL_COMM_AMOUNT</t>
  </si>
  <si>
    <t>CHRG_CODE</t>
  </si>
  <si>
    <t>CHRG_AMOUNT</t>
  </si>
  <si>
    <t>CHRG_CLAIM_DATE</t>
  </si>
  <si>
    <t>CHRG_BOOKED_ON</t>
  </si>
  <si>
    <t>CHRG_CAPITALISE</t>
  </si>
  <si>
    <t>TOTAL_CAP_CHARGE</t>
  </si>
  <si>
    <t>GRACE_PERIOD</t>
  </si>
  <si>
    <t>GRACE_AMOUNT</t>
  </si>
  <si>
    <t>PENALTY_KEY</t>
  </si>
  <si>
    <t>PENALTY_SPREAD</t>
  </si>
  <si>
    <t>MIS_FUNDING_DEPT</t>
  </si>
  <si>
    <t>USE_DEF_PI_RATE</t>
  </si>
  <si>
    <t>NEG_REF_NUMBER</t>
  </si>
  <si>
    <t>PRINC_FX_RATE</t>
  </si>
  <si>
    <t>V_DATE_FOR_P_FX</t>
  </si>
  <si>
    <t>TRADE_DATE</t>
  </si>
  <si>
    <t>OTHER_NEG_REF</t>
  </si>
  <si>
    <t>OTHER_FX_RATE</t>
  </si>
  <si>
    <t>V_DATE_OTHER_FX</t>
  </si>
  <si>
    <t>PAYING_AGENT</t>
  </si>
  <si>
    <t>MAX_CONTRACT_RATE</t>
  </si>
  <si>
    <t>MIN_CONTRACT_RATE</t>
  </si>
  <si>
    <t>ACCRUAL_RATE</t>
  </si>
  <si>
    <t>REDUCED_RATE</t>
  </si>
  <si>
    <t>DELIVERY_LINK</t>
  </si>
  <si>
    <t>WALK_IN_CUST</t>
  </si>
  <si>
    <t>PRIN_LIQ_ACCT</t>
  </si>
  <si>
    <t>PRIN_BEN_BANK_1</t>
  </si>
  <si>
    <t>PRIN_BEN_BANK_2</t>
  </si>
  <si>
    <t>PRIN_ADDRESS</t>
  </si>
  <si>
    <t>BENEF_PRIN_ACCT</t>
  </si>
  <si>
    <t>INT_LIQ_ACCT</t>
  </si>
  <si>
    <t>INT_BEN_BANK_1</t>
  </si>
  <si>
    <t>INT_BEN_BANK_2</t>
  </si>
  <si>
    <t>INT_ADDRESS</t>
  </si>
  <si>
    <t>BEN_INT_ACCT</t>
  </si>
  <si>
    <t>COM_LIQ_ACCT</t>
  </si>
  <si>
    <t>CHRG_LIQ_ACCT</t>
  </si>
  <si>
    <t>MIS_ACCT_OFFICER</t>
  </si>
  <si>
    <t>FEDERAL_FUNDS</t>
  </si>
  <si>
    <t>CLEAN_RISK</t>
  </si>
  <si>
    <t>SECURED_Y_N</t>
  </si>
  <si>
    <t>AGREEMENT_DATE</t>
  </si>
  <si>
    <t>CROSS_REF_NO</t>
  </si>
  <si>
    <t>COUNTRY_RISK</t>
  </si>
  <si>
    <t>COUNTRY_EXPOSURE</t>
  </si>
  <si>
    <t>STATUS_CONTROL</t>
  </si>
  <si>
    <t>COMMITMENT_NO</t>
  </si>
  <si>
    <t>L_C_U_TYPE</t>
  </si>
  <si>
    <t>STA_Y_N</t>
  </si>
  <si>
    <t>L_C_U_CONVERSION</t>
  </si>
  <si>
    <t>L_C_U_CALC_BASE</t>
  </si>
  <si>
    <t>COMMT_AVAIL_AMT</t>
  </si>
  <si>
    <t>TRANCHE_AMT</t>
  </si>
  <si>
    <t>D_D_START_DATE</t>
  </si>
  <si>
    <t>D_D_END_DATE</t>
  </si>
  <si>
    <t>D_D_MULT_AMT</t>
  </si>
  <si>
    <t>DRAWDOWN_ISSUE_PRC</t>
  </si>
  <si>
    <t>DD_FEE_CODE</t>
  </si>
  <si>
    <t>DD_FEE_AMT</t>
  </si>
  <si>
    <t>DRAWDOWN_NET_AMT</t>
  </si>
  <si>
    <t>VD_DATE_ADJUSTMENT</t>
  </si>
  <si>
    <t>ISSUE_PL_AMOUNT</t>
  </si>
  <si>
    <t>VD_PRIOR_ADJUST</t>
  </si>
  <si>
    <t>PARTICIPANT_NO</t>
  </si>
  <si>
    <t>COMMIT_DRAWING</t>
  </si>
  <si>
    <t>ISSUE_PRICE</t>
  </si>
  <si>
    <t>ISSUE_ACCRUAL</t>
  </si>
  <si>
    <t>REIMBURSE_PRICE</t>
  </si>
  <si>
    <t>REIMBURSE_AMOUNT</t>
  </si>
  <si>
    <t>REIMBURSE_PL_AMT</t>
  </si>
  <si>
    <t>REIMBURSE_ACCRUAL</t>
  </si>
  <si>
    <t>REIMB_RESERVED</t>
  </si>
  <si>
    <t>PRINC_DIS_ACCT</t>
  </si>
  <si>
    <t>COM_RESERVE_1</t>
  </si>
  <si>
    <t>COM_RESERVE_2</t>
  </si>
  <si>
    <t>COM_RESERVE_3</t>
  </si>
  <si>
    <t>COM_RESERVE_4</t>
  </si>
  <si>
    <t>COM_RESERVE_5</t>
  </si>
  <si>
    <t>FEE_PAY_ACCOUNT</t>
  </si>
  <si>
    <t>FEE_RESERVE1</t>
  </si>
  <si>
    <t>FEE_RESERVE2</t>
  </si>
  <si>
    <t>FEE_RESERVE3</t>
  </si>
  <si>
    <t>FEE_RESERVE4</t>
  </si>
  <si>
    <t>NEW_INT_RATE</t>
  </si>
  <si>
    <t>NEW_SPREAD</t>
  </si>
  <si>
    <t>SPREAD_V_DATE</t>
  </si>
  <si>
    <t>DRAWDOWN_ENT_DATE</t>
  </si>
  <si>
    <t>NEW_COM_RATE</t>
  </si>
  <si>
    <t>COM_RATE_V_DATE</t>
  </si>
  <si>
    <t>BK_TO_BK_INFO</t>
  </si>
  <si>
    <t>LINK_REFERENCE</t>
  </si>
  <si>
    <t>CANCELLED_INT</t>
  </si>
  <si>
    <t>TOT_CANCEL_INT_AMT</t>
  </si>
  <si>
    <t>CUST_REMARKS</t>
  </si>
  <si>
    <t>ALONE_MERGE_IND</t>
  </si>
  <si>
    <t>OUR_REMARKS</t>
  </si>
  <si>
    <t>AUTO_SCHEDS</t>
  </si>
  <si>
    <t>DEFINE_SCHEDS</t>
  </si>
  <si>
    <t>CONTRACT_TYPE</t>
  </si>
  <si>
    <t>INTEREST_DUE_DATE</t>
  </si>
  <si>
    <t>COMM_DUE_DATE</t>
  </si>
  <si>
    <t>INT_REVISION_DATE</t>
  </si>
  <si>
    <t>MARGIN_REV_DATE</t>
  </si>
  <si>
    <t>ADV_SENT</t>
  </si>
  <si>
    <t>TOT_INT_TAX</t>
  </si>
  <si>
    <t>TOTAL_W_H_T</t>
  </si>
  <si>
    <t>TOT_COM_TAX</t>
  </si>
  <si>
    <t>TOT_PRINC_TAX</t>
  </si>
  <si>
    <t>SEND_PAYMENT</t>
  </si>
  <si>
    <t>SEND_CONFIRMATION</t>
  </si>
  <si>
    <t>NOTE_DENOM</t>
  </si>
  <si>
    <t>NOTE_QUANTITY</t>
  </si>
  <si>
    <t>BROKER_CODE</t>
  </si>
  <si>
    <t>BROKER_CCY</t>
  </si>
  <si>
    <t>BROKER_AMOUNT</t>
  </si>
  <si>
    <t>LINKED_TFDR_REF</t>
  </si>
  <si>
    <t>TRAN_TYPE</t>
  </si>
  <si>
    <t>LD_PRECLOSE_DT</t>
  </si>
  <si>
    <t>LD_RESTRUCT_DT</t>
  </si>
  <si>
    <t>LD_ORIMAT_DT</t>
  </si>
  <si>
    <t>LD_INT_DIFF</t>
  </si>
  <si>
    <t>DT_CHG_ASS_CLS</t>
  </si>
  <si>
    <t>L_LD_RESTRU_FLG</t>
  </si>
  <si>
    <t>L_LD_RESTRU_LN</t>
  </si>
  <si>
    <t>GUR_CITY</t>
  </si>
  <si>
    <t>GUR_ZIP_CODE</t>
  </si>
  <si>
    <t>GUR_PROVINCE</t>
  </si>
  <si>
    <t>GUR_DATI2</t>
  </si>
  <si>
    <t>LD_SANDI_KOND</t>
  </si>
  <si>
    <t>DM_ORIGINAL_AMT</t>
  </si>
  <si>
    <t>ALT_LIMIT_ID</t>
  </si>
  <si>
    <t>AMT_LEGACY_MIG</t>
  </si>
  <si>
    <t>LD_EXTRA_INFO</t>
  </si>
  <si>
    <t>LINKED_TFLC_REF</t>
  </si>
  <si>
    <t>ANNUITY_PAY_METHOD</t>
  </si>
  <si>
    <t>RESIDUAL_VALUE</t>
  </si>
  <si>
    <t>ANNUITY_REPAY_AMT</t>
  </si>
  <si>
    <t>BILL_TXN_AMOUNT</t>
  </si>
  <si>
    <t>TAX_PRINCIPAL_TYPE</t>
  </si>
  <si>
    <t>TAX_INT_TYPE</t>
  </si>
  <si>
    <t>TAX_COMMISSN_TYPE</t>
  </si>
  <si>
    <t>CONTRACT_GRP</t>
  </si>
  <si>
    <t>BILL_NUMBER</t>
  </si>
  <si>
    <t>BILL_REDISC_RATE</t>
  </si>
  <si>
    <t>PRIN_INC_LIMAMT</t>
  </si>
  <si>
    <t>INCLUSIVE_CSN</t>
  </si>
  <si>
    <t>CSN_CALC_TYPE</t>
  </si>
  <si>
    <t>ASSET_REFERENCE</t>
  </si>
  <si>
    <t>FIN_CHG_CALC_TYPE</t>
  </si>
  <si>
    <t>DAYS_PRE_ADVICE</t>
  </si>
  <si>
    <t>FV_RATE_KEY</t>
  </si>
  <si>
    <t>FV_MARGIN_KEY</t>
  </si>
  <si>
    <t>INT_TAX_LCY</t>
  </si>
  <si>
    <t>NET_INT_TAX_LCY</t>
  </si>
  <si>
    <t>INT_TAX_FCY</t>
  </si>
  <si>
    <t>NET_INT_TAX_FCY</t>
  </si>
  <si>
    <t>RETURN_INT</t>
  </si>
  <si>
    <t>RETURN_COM</t>
  </si>
  <si>
    <t>LD_RESERVED</t>
  </si>
  <si>
    <t>HB_CURR_PERIOD</t>
  </si>
  <si>
    <t>YIELD_METHOD</t>
  </si>
  <si>
    <t>MAT_AMOUNT</t>
  </si>
  <si>
    <t>FLAT_COMM_TYPE</t>
  </si>
  <si>
    <t>MATURE_AT_SOD</t>
  </si>
  <si>
    <t>MATURED_ONLINE</t>
  </si>
  <si>
    <t>EXCG_RATE</t>
  </si>
  <si>
    <t>SETTLEMENT_MARKET</t>
  </si>
  <si>
    <t>CONVERSION_TYPE</t>
  </si>
  <si>
    <t>REV_CONTINGENT</t>
  </si>
  <si>
    <t>LAST_DAY_ACCRUAL</t>
  </si>
  <si>
    <t>DEFAULTED_VALUE</t>
  </si>
  <si>
    <t>FWD_BWD_KEY</t>
  </si>
  <si>
    <t>BASE_DATE_KEY</t>
  </si>
  <si>
    <t>MIS_COF_TYPE</t>
  </si>
  <si>
    <t>MIS_COF_RATE</t>
  </si>
  <si>
    <t>MIS_COF_DEPT</t>
  </si>
  <si>
    <t>RED_RECOURSE</t>
  </si>
  <si>
    <t>THIRD_PARTY_ID</t>
  </si>
  <si>
    <t>THIRD_LIM_REF</t>
  </si>
  <si>
    <t>DEALER_DESK</t>
  </si>
  <si>
    <t>NEGATIVE_RATE</t>
  </si>
  <si>
    <t>PENALTY_RATE</t>
  </si>
  <si>
    <t>INT_COLL_METHOD</t>
  </si>
  <si>
    <t>PROVISION_AMOUNT</t>
  </si>
  <si>
    <t>PROVISION_METHOD</t>
  </si>
  <si>
    <t>REPAY_CAP</t>
  </si>
  <si>
    <t>FWD_PROJ</t>
  </si>
  <si>
    <t>ROUNDING_RULE</t>
  </si>
  <si>
    <t>COMMT_REINITIATE</t>
  </si>
  <si>
    <t>CURR_PD_PR_AMT</t>
  </si>
  <si>
    <t>ONLINE_EFF_DATE</t>
  </si>
  <si>
    <t>ONLINE_RPY_TYPE</t>
  </si>
  <si>
    <t>ONLINE_RPY_AMT</t>
  </si>
  <si>
    <t>IAS_SUBTYPE</t>
  </si>
  <si>
    <t>MARKET_KEY</t>
  </si>
  <si>
    <t>SPECIAL_INT_BASIS</t>
  </si>
  <si>
    <t>SPECIAL_COMM_BASIS</t>
  </si>
  <si>
    <t>nvarchar</t>
  </si>
  <si>
    <t>ORIG_INT_RATE</t>
  </si>
  <si>
    <t>OTH_AC_OFFICER</t>
  </si>
  <si>
    <t>ANNUITY_ST_DATE</t>
  </si>
  <si>
    <t>ASSET_SELL_FLAG</t>
  </si>
  <si>
    <t>ASSET_SELL_ID</t>
  </si>
  <si>
    <t>ASSET_SELL_DATE</t>
  </si>
  <si>
    <t>ASSET_SELL_LINK</t>
  </si>
  <si>
    <t>BANK_PORTION</t>
  </si>
  <si>
    <t>LD_FOS</t>
  </si>
  <si>
    <t>MANUAL_PRO_DATE</t>
  </si>
  <si>
    <t>INT_RATE_V_DATE</t>
  </si>
  <si>
    <t>FORWARD_BACKWARD</t>
  </si>
  <si>
    <t>SCH_TYPE</t>
  </si>
  <si>
    <t>CONTRACT_ID</t>
  </si>
  <si>
    <t>CYCLED_DATES</t>
  </si>
  <si>
    <t>FREQ_CODE</t>
  </si>
  <si>
    <t>SCHED_DATE</t>
  </si>
  <si>
    <t>SCHED_TYPE</t>
  </si>
  <si>
    <t>ADVICE_DATE</t>
  </si>
  <si>
    <t>PREV_SCHED_TYPE</t>
  </si>
  <si>
    <t>PREV_SCHED_DATE</t>
  </si>
  <si>
    <t>LD_CATEG</t>
  </si>
  <si>
    <t>LIMIT_CURRENCY</t>
  </si>
  <si>
    <t>APPROVAL_DATE</t>
  </si>
  <si>
    <t>ONLINE_LIMIT_DATE</t>
  </si>
  <si>
    <t>INTERNAL_AMOUNT</t>
  </si>
  <si>
    <t>ONLINE_LIMIT</t>
  </si>
  <si>
    <t>COMMITM_AMT</t>
  </si>
  <si>
    <t>TGL_PK_AWAL</t>
  </si>
  <si>
    <t>TGL_PK_AKHIR</t>
  </si>
  <si>
    <t>NO_PK_LIMIT</t>
  </si>
  <si>
    <t>NO_PK_LIMEND</t>
  </si>
  <si>
    <t>PRODUCT_ALLOWED</t>
  </si>
  <si>
    <t>RECORD_PARENT</t>
  </si>
  <si>
    <t>DT_OLD_EXP</t>
  </si>
  <si>
    <t>DT_UPD_LIMIT</t>
  </si>
  <si>
    <t>LBU_JN_GUNA</t>
  </si>
  <si>
    <t>AVAIL_AMT</t>
  </si>
  <si>
    <t>COMMITTED_FLAG</t>
  </si>
  <si>
    <t>REDUCING_LIMIT</t>
  </si>
  <si>
    <t>COLLAT_RIGHT</t>
  </si>
  <si>
    <t>GROUP_DB</t>
  </si>
  <si>
    <t>LIMIT_PRODUCT</t>
  </si>
  <si>
    <t>LB_JENIS_KREDIT</t>
  </si>
  <si>
    <t>TOTAL_OS</t>
  </si>
  <si>
    <t>COUNTRY_OF_RISK</t>
  </si>
  <si>
    <t>COUNTRY_PERCENT</t>
  </si>
  <si>
    <t>OFFERED_UNTIL</t>
  </si>
  <si>
    <t>REVIEW_FREQUENCY</t>
  </si>
  <si>
    <t>ADM_EXTENSION_DATE</t>
  </si>
  <si>
    <t>PROPOSAL_DATE</t>
  </si>
  <si>
    <t>LIMIT_GRADE</t>
  </si>
  <si>
    <t>GRADE_PERCENT</t>
  </si>
  <si>
    <t>ADVISED_AMOUNT</t>
  </si>
  <si>
    <t>FIXED_VARIABLE</t>
  </si>
  <si>
    <t>COLL_REQD_AMT</t>
  </si>
  <si>
    <t>COLL_REQD_PRCNT</t>
  </si>
  <si>
    <t>UP_TO_PERIOD</t>
  </si>
  <si>
    <t>PERIOD_AMT</t>
  </si>
  <si>
    <t>PERIOD_PRCNT</t>
  </si>
  <si>
    <t>MAXIMUM_SECURED</t>
  </si>
  <si>
    <t>MAXIMUM_UNSECURED</t>
  </si>
  <si>
    <t>MAXIMUM_TOTAL</t>
  </si>
  <si>
    <t>OTHER_SECURED</t>
  </si>
  <si>
    <t>SECURED_AMT</t>
  </si>
  <si>
    <t>TIME_CODE</t>
  </si>
  <si>
    <t>LIMIT_BAND</t>
  </si>
  <si>
    <t>SUB_ALLOC_TAKEN</t>
  </si>
  <si>
    <t>SUB_ALLOC_GIVEN</t>
  </si>
  <si>
    <t>COMMT_AMT_AVAIL</t>
  </si>
  <si>
    <t>S_AL_TKN_CCY</t>
  </si>
  <si>
    <t>S_AL_TKN_AMT</t>
  </si>
  <si>
    <t>S_AL_GVN_CCY</t>
  </si>
  <si>
    <t>S_AL_GVN_AMT</t>
  </si>
  <si>
    <t>COMMITM_CCY</t>
  </si>
  <si>
    <t>OS_CCY</t>
  </si>
  <si>
    <t>OS_AMT</t>
  </si>
  <si>
    <t>DATE_OF_EXCESS</t>
  </si>
  <si>
    <t>AMT_LAST_EXCESS</t>
  </si>
  <si>
    <t>DATE_LAST_MOVED</t>
  </si>
  <si>
    <t>AMT_LAST_MOVED</t>
  </si>
  <si>
    <t>DATE_1ST_EXCESS</t>
  </si>
  <si>
    <t>DATE_LAST_REVAL</t>
  </si>
  <si>
    <t>ORIGINAL_LIMIT</t>
  </si>
  <si>
    <t>DATE_CLRISK_EXC</t>
  </si>
  <si>
    <t>AVAILABLE_MARKER</t>
  </si>
  <si>
    <t>ALLOWED_CUST</t>
  </si>
  <si>
    <t>RESTRICTED_CUST</t>
  </si>
  <si>
    <t>ALLOWED_CCY</t>
  </si>
  <si>
    <t>ALLOWED_AMT</t>
  </si>
  <si>
    <t>RESTRICTED_CCY</t>
  </si>
  <si>
    <t>ALLOWED_COMP</t>
  </si>
  <si>
    <t>RESTRICTED_COMP</t>
  </si>
  <si>
    <t>COMMODITY_PCENT</t>
  </si>
  <si>
    <t>COLLAT_CODE</t>
  </si>
  <si>
    <t>COLLAT_CUSTOMER</t>
  </si>
  <si>
    <t>COLLAT_CCY</t>
  </si>
  <si>
    <t>COLLAT_AMOUNT</t>
  </si>
  <si>
    <t>COLLAT_PERCENT</t>
  </si>
  <si>
    <t>COLLAT_LOCATION</t>
  </si>
  <si>
    <t>COLLAT_GRADE</t>
  </si>
  <si>
    <t>COLLAT_NOTES</t>
  </si>
  <si>
    <t>REDUCING_SCHED</t>
  </si>
  <si>
    <t>REPAY_FREQ</t>
  </si>
  <si>
    <t>REPAY_NUMBER</t>
  </si>
  <si>
    <t>REPAY_CCY</t>
  </si>
  <si>
    <t>REPAY_AMOUNT</t>
  </si>
  <si>
    <t>REPAY_END_DATE</t>
  </si>
  <si>
    <t>REPAY_NOTES</t>
  </si>
  <si>
    <t>ACC_COMPANY</t>
  </si>
  <si>
    <t>NO_OF_SUB_ALLOCS</t>
  </si>
  <si>
    <t>FX_OR_TIME_BAND</t>
  </si>
  <si>
    <t>LIABILITY_NUMBER</t>
  </si>
  <si>
    <t>CREDIT_LINE</t>
  </si>
  <si>
    <t>CHECK_LIMIT</t>
  </si>
  <si>
    <t>ONLINE_UPDATE</t>
  </si>
  <si>
    <t>INCREASING_TYPE</t>
  </si>
  <si>
    <t>INCREASE_FREQ</t>
  </si>
  <si>
    <t>INCREASE_CCY</t>
  </si>
  <si>
    <t>INCREASE_AMOUNT</t>
  </si>
  <si>
    <t>INCR_END_DATE</t>
  </si>
  <si>
    <t>GUR_STREET2</t>
  </si>
  <si>
    <t>GUR_STREET3</t>
  </si>
  <si>
    <t>PRK_CHRG_ACCT</t>
  </si>
  <si>
    <t>UNUTIL_ACCT</t>
  </si>
  <si>
    <t>CURR_UNUTIL_AMT</t>
  </si>
  <si>
    <t>ALLOW_UNUTIL_CR</t>
  </si>
  <si>
    <t>PREV_UNUTIL_ACCT</t>
  </si>
  <si>
    <t>PREV_UNUTIL_AMT</t>
  </si>
  <si>
    <t>LAST_DRAW_DATE</t>
  </si>
  <si>
    <t>CREATED_FROM</t>
  </si>
  <si>
    <t>LIMITS_MODIFIED</t>
  </si>
  <si>
    <t>UTIL_ACCOUNT</t>
  </si>
  <si>
    <t>CURR_UTIL_AMT</t>
  </si>
  <si>
    <t>PREV_UTIL_ACCT</t>
  </si>
  <si>
    <t>PREV_UTIL_AMT</t>
  </si>
  <si>
    <t>L_TGL_MACET</t>
  </si>
  <si>
    <t>L_SID_SBMCT</t>
  </si>
  <si>
    <t>L_KET_MACET</t>
  </si>
  <si>
    <t>L_TGL_RES</t>
  </si>
  <si>
    <t>L_NO_RES</t>
  </si>
  <si>
    <t>L_TGL_RES_AWAL</t>
  </si>
  <si>
    <t>L_LIMIT_ORDER</t>
  </si>
  <si>
    <t>L_TGL_LOAN</t>
  </si>
  <si>
    <t>L_CARA_RESTR</t>
  </si>
  <si>
    <t>DATE_FROM</t>
  </si>
  <si>
    <t>EFFECTIVE_DATE</t>
  </si>
  <si>
    <t>TRANS_PRIN_AMT</t>
  </si>
  <si>
    <t>OUTS_FWD_PRINC</t>
  </si>
  <si>
    <t>OUTS_CURR_PRINC</t>
  </si>
  <si>
    <t>OUTS_OD_PRINC</t>
  </si>
  <si>
    <t>OUTS_PRINC_NAB</t>
  </si>
  <si>
    <t>OUTS_ACCRUED_INT</t>
  </si>
  <si>
    <t>OUTS_OVER_DUE_INT</t>
  </si>
  <si>
    <t>INT_REC_IN_ADV</t>
  </si>
  <si>
    <t>OUTS_ACCRUED_COMM</t>
  </si>
  <si>
    <t>OUTS_OVER_DUE_COM</t>
  </si>
  <si>
    <t>OUTS_CUR_ACC_I_PAY</t>
  </si>
  <si>
    <t>OUTS_SUSP_INT</t>
  </si>
  <si>
    <t>PRIN_AMOUNT_DUE</t>
  </si>
  <si>
    <t>INTEREST_AMT</t>
  </si>
  <si>
    <t>SCHED_AMT</t>
  </si>
  <si>
    <t>TYPE_P</t>
  </si>
  <si>
    <t>TYPE_I</t>
  </si>
  <si>
    <t>SCH_FWD_BWD</t>
  </si>
  <si>
    <t>DEAL_NO</t>
  </si>
  <si>
    <t>DEAL_SUB_TYPE</t>
  </si>
  <si>
    <t>PRINCIPAL_AMOUNT</t>
  </si>
  <si>
    <t>BENEF_CUST_2</t>
  </si>
  <si>
    <t>OUTS_PROV_AMT</t>
  </si>
  <si>
    <t>DEAL_DATE</t>
  </si>
  <si>
    <t>ALTERNATE_ID</t>
  </si>
  <si>
    <t>BEN_ADDRESS</t>
  </si>
  <si>
    <t>SOURCE_ID</t>
  </si>
  <si>
    <t>CUST_SECTOR</t>
  </si>
  <si>
    <t>CONTRACT_NO</t>
  </si>
  <si>
    <t>CUST_TAX_GROUP</t>
  </si>
  <si>
    <t>INTEREST_SPREAD_1</t>
  </si>
  <si>
    <t>INT_DUE_DATE</t>
  </si>
  <si>
    <t>LIQ_DEFER_INTEREST</t>
  </si>
  <si>
    <t>TAX_INTEREST_KEY</t>
  </si>
  <si>
    <t>FID_COMM_RATE</t>
  </si>
  <si>
    <t>FID_TOT_COMM_AMNT</t>
  </si>
  <si>
    <t>FIDUCIARY_BANK</t>
  </si>
  <si>
    <t>FID_ASSOC_LD_REF</t>
  </si>
  <si>
    <t>FID_DRAWDOWN_ACCT</t>
  </si>
  <si>
    <t>FID_PRIN_LIQ_ACCT</t>
  </si>
  <si>
    <t>FID_PRIN_BEN_BK_1</t>
  </si>
  <si>
    <t>FID_PRIN_BEN_BK_2</t>
  </si>
  <si>
    <t>FID_PRIN_ADD</t>
  </si>
  <si>
    <t>FID_BEN_PRIN_AC</t>
  </si>
  <si>
    <t>ACTIVITY_CODE</t>
  </si>
  <si>
    <t>ADVICE_SENT</t>
  </si>
  <si>
    <t>PRIN_INCREASE</t>
  </si>
  <si>
    <t>INCR_EFF_DATE</t>
  </si>
  <si>
    <t>ROLLOVER_MARKER</t>
  </si>
  <si>
    <t>ROLLOVER_DATE</t>
  </si>
  <si>
    <t>NEW_INTEREST_RATE</t>
  </si>
  <si>
    <t>NEW_INTRST_SPREAD</t>
  </si>
  <si>
    <t>CONF_BY_CUST</t>
  </si>
  <si>
    <t>CONF_BY_BROKER</t>
  </si>
  <si>
    <t>SWIFT_COMMON_REF</t>
  </si>
  <si>
    <t>ORIGINAL_FUNCTION</t>
  </si>
  <si>
    <t>COMM_RATE_FLAG</t>
  </si>
  <si>
    <t>COMM_AMT_FLAG</t>
  </si>
  <si>
    <t>PORTFOLIO_NUMBER</t>
  </si>
  <si>
    <t>INT_CCY</t>
  </si>
  <si>
    <t>INT_CCY_MKT</t>
  </si>
  <si>
    <t>CHG_TAX_CODE</t>
  </si>
  <si>
    <t>CHG_TAX_AMT</t>
  </si>
  <si>
    <t>CHG_TAX_AMT_LCY</t>
  </si>
  <si>
    <t>TOTAL_CHARGE</t>
  </si>
  <si>
    <t>TOTAL_TAX_ON_CHG</t>
  </si>
  <si>
    <t>CHG_VALUE_DATE</t>
  </si>
  <si>
    <t>AUTO_ROLLOVER</t>
  </si>
  <si>
    <t>AUTO_CAPITALISE</t>
  </si>
  <si>
    <t>AUTO_ROLL_TERM</t>
  </si>
  <si>
    <t>ROLLOVER_INT_RATE</t>
  </si>
  <si>
    <t>LINKED_CONTRACT</t>
  </si>
  <si>
    <t>INT_PERIOD_START</t>
  </si>
  <si>
    <t>INT_PERIOD_END</t>
  </si>
  <si>
    <t>NEXT_INT_AMOUNT</t>
  </si>
  <si>
    <t>NEXT_INT_TAX_AMT</t>
  </si>
  <si>
    <t>NEXT_PRIN_AMOUNT</t>
  </si>
  <si>
    <t>ORIG_START_DATE</t>
  </si>
  <si>
    <t>ORIG_MAT_DATE</t>
  </si>
  <si>
    <t>PREV_MAT_DATE</t>
  </si>
  <si>
    <t>MI_FUNDING_DEPT</t>
  </si>
  <si>
    <t>TAX_INTEREST_TYPE</t>
  </si>
  <si>
    <t>CONV_APPLICATION</t>
  </si>
  <si>
    <t>CONVERTED_DATE</t>
  </si>
  <si>
    <t>PI_INT_KEY</t>
  </si>
  <si>
    <t>MERGE_CONTRACT</t>
  </si>
  <si>
    <t>MERGE_AMOUNT</t>
  </si>
  <si>
    <t>FINAL_MATURITY</t>
  </si>
  <si>
    <t>MAX_LEGAL_BAL</t>
  </si>
  <si>
    <t>GR_INT_TAX_LCY</t>
  </si>
  <si>
    <t>GR_INT_TAX_FCY</t>
  </si>
  <si>
    <t>FUND_ID</t>
  </si>
  <si>
    <t>INT_SCHEDULE</t>
  </si>
  <si>
    <t>NEXT_INT_SCH_AMT</t>
  </si>
  <si>
    <t>LMM_SCHED_IDS</t>
  </si>
  <si>
    <t>ENTRY_IDS</t>
  </si>
  <si>
    <t>SPEC_INT_METHOD</t>
  </si>
  <si>
    <t>SUB_TYPE</t>
  </si>
  <si>
    <t>MARKET_RATE</t>
  </si>
  <si>
    <t>EFF_INT_RATE</t>
  </si>
  <si>
    <t>COMPOUND_YLD_MTHD</t>
  </si>
  <si>
    <t>SY_ID</t>
  </si>
  <si>
    <t>SY_UNIT</t>
  </si>
  <si>
    <t>FASBI_PRIN</t>
  </si>
  <si>
    <t>RTGS_MEMBER</t>
  </si>
  <si>
    <t>RTGS_TRN</t>
  </si>
  <si>
    <t>RTGS_MEMBER_INF</t>
  </si>
  <si>
    <t>RTGS_NOREF</t>
  </si>
  <si>
    <t>L_FASBI_FT1</t>
  </si>
  <si>
    <t>L_FASBI_FT2</t>
  </si>
  <si>
    <t>L_FASBI_FT3</t>
  </si>
  <si>
    <t>TOT_OVRDUE_TYPE</t>
  </si>
  <si>
    <t>TOT_OD_TYPE_AMT</t>
  </si>
  <si>
    <t>LD_HB_DT</t>
  </si>
  <si>
    <t>PAY_AMT_OUTS</t>
  </si>
  <si>
    <t>PAYMENT_DTE_DUE</t>
  </si>
  <si>
    <t>PAY_TYPE</t>
  </si>
  <si>
    <t>ORIG_STLMNT_ACT</t>
  </si>
  <si>
    <t>PARAMETER_RECORD</t>
  </si>
  <si>
    <t>ORIG_LIMIT_REF</t>
  </si>
  <si>
    <t>LIMIT_AMOUNT</t>
  </si>
  <si>
    <t>TOTAL_AMT_TO_REPAY</t>
  </si>
  <si>
    <t>FINAL_DUE_DATE</t>
  </si>
  <si>
    <t>REPAYMENT_ACCT</t>
  </si>
  <si>
    <t>LOAN_SPREAD</t>
  </si>
  <si>
    <t>payment_amount</t>
  </si>
  <si>
    <t>adjusted_amt</t>
  </si>
  <si>
    <t>new_outs_amt</t>
  </si>
  <si>
    <t>tot_repay_amt</t>
  </si>
  <si>
    <t>repayment_date</t>
  </si>
  <si>
    <t>move_to_his</t>
  </si>
  <si>
    <t>id</t>
  </si>
  <si>
    <t>record_start_date</t>
  </si>
  <si>
    <t>currency</t>
  </si>
  <si>
    <t>payment_status</t>
  </si>
  <si>
    <t>previous_status</t>
  </si>
  <si>
    <t>no_days_overdue</t>
  </si>
  <si>
    <t>base_eff_date</t>
  </si>
  <si>
    <t>base_amount</t>
  </si>
  <si>
    <t>rate</t>
  </si>
  <si>
    <t>post_start_date</t>
  </si>
  <si>
    <t>post_end_date</t>
  </si>
  <si>
    <t>rate2_eff_date</t>
  </si>
  <si>
    <t>post2_start_date</t>
  </si>
  <si>
    <t>post2_end_date</t>
  </si>
  <si>
    <t>pen_calc_date</t>
  </si>
  <si>
    <t>from_date_1</t>
  </si>
  <si>
    <t>to_date_1</t>
  </si>
  <si>
    <t>no_days_1</t>
  </si>
  <si>
    <t>base_amt_1</t>
  </si>
  <si>
    <t>original_amt</t>
  </si>
  <si>
    <t>curr_os_amt</t>
  </si>
  <si>
    <t>amt_type</t>
  </si>
  <si>
    <t>create_date</t>
  </si>
  <si>
    <t>loan_spread</t>
  </si>
  <si>
    <t>adj_amt</t>
  </si>
  <si>
    <t>RECORD_START_DATE</t>
  </si>
  <si>
    <t>PAYMENT_STATUS</t>
  </si>
  <si>
    <t>PREVIOUS_STATUS</t>
  </si>
  <si>
    <t>NO_DAYS_OVERDUE</t>
  </si>
  <si>
    <t>BASE_EFF_DATE</t>
  </si>
  <si>
    <t>BASE_AMOUNT</t>
  </si>
  <si>
    <t>POST_START_DATE</t>
  </si>
  <si>
    <t>POST_END_DATE</t>
  </si>
  <si>
    <t>RATE2_EFF_DATE</t>
  </si>
  <si>
    <t>POST2_START_DATE</t>
  </si>
  <si>
    <t>POST2_END_DATE</t>
  </si>
  <si>
    <t>PEN_CALC_DATE</t>
  </si>
  <si>
    <t>FROM_DATE_1</t>
  </si>
  <si>
    <t>TO_DATE_1</t>
  </si>
  <si>
    <t>NO_DAYS_1</t>
  </si>
  <si>
    <t>BASE_AMT_1</t>
  </si>
  <si>
    <t>ORIGIANL_AMT</t>
  </si>
  <si>
    <t>CURR_OS_AMT</t>
  </si>
  <si>
    <t>AMT_TYPE</t>
  </si>
  <si>
    <t>ADJ_AMT</t>
  </si>
  <si>
    <t>ACCOUNT_ID</t>
  </si>
  <si>
    <t>DM_INT</t>
  </si>
  <si>
    <t>DM_OVERDUE_DAYS</t>
  </si>
  <si>
    <t>DM_INT_PAID</t>
  </si>
  <si>
    <t>DM_ASSET_CLASS</t>
  </si>
  <si>
    <t>ASSET_DETAIL_ID</t>
  </si>
  <si>
    <t>LAST_CLASS_DATE</t>
  </si>
  <si>
    <t>AUTO_CLASS</t>
  </si>
  <si>
    <t>CALC_PROV_AMT</t>
  </si>
  <si>
    <t>COLLATERAL_AMOUNT</t>
  </si>
  <si>
    <t>POST_PROV_AMT</t>
  </si>
  <si>
    <t>LINE_CCY_DATE</t>
  </si>
  <si>
    <t>OPEN_BAL</t>
  </si>
  <si>
    <t>OPEN_BAL_LCL</t>
  </si>
  <si>
    <t>CR_MOVEMENT</t>
  </si>
  <si>
    <t>CR_MVMT_LCL</t>
  </si>
  <si>
    <t>DB_MOVEMENT</t>
  </si>
  <si>
    <t>DB_MVMT_LCL</t>
  </si>
  <si>
    <t>CLOSING_BAL</t>
  </si>
  <si>
    <t>CLOSING_BAL_LCL</t>
  </si>
  <si>
    <t>REPORT_NAME</t>
  </si>
  <si>
    <t>REPORT_LINE</t>
  </si>
  <si>
    <t>SYSTEM_DATE</t>
  </si>
  <si>
    <t>LINE_NAME</t>
  </si>
  <si>
    <t>REP_NAME_LINE_NO</t>
  </si>
  <si>
    <t>TOTAL_PRINT</t>
  </si>
  <si>
    <t>TOTAL_ACCUM</t>
  </si>
  <si>
    <t>K_TYPE</t>
  </si>
  <si>
    <t>DESCR</t>
  </si>
  <si>
    <t>ASSET_APPLIC_ID</t>
  </si>
  <si>
    <t>ASSET_CCY_MKT</t>
  </si>
  <si>
    <t>ASSET_POS_TYPE</t>
  </si>
  <si>
    <t>ASSET_CURRENCY</t>
  </si>
  <si>
    <t>LINE_BALANCE</t>
  </si>
  <si>
    <t>ASSET_EXT_DUP</t>
  </si>
  <si>
    <t>PROFT_APPLIC_ID</t>
  </si>
  <si>
    <t>PROFT_CURRENCY</t>
  </si>
  <si>
    <t>PROFT_EXT_DUP</t>
  </si>
  <si>
    <t>DISCOUNT_ACCRUED</t>
  </si>
  <si>
    <t>CURRENT_POSITION</t>
  </si>
  <si>
    <t>DISC_ACCR_POSTED</t>
  </si>
  <si>
    <t>DEALER_BOOK</t>
  </si>
  <si>
    <t>CUR_AVG_PRICE</t>
  </si>
  <si>
    <t>SECURITY_CODE</t>
  </si>
  <si>
    <t>CUR_COST_POSITION</t>
  </si>
  <si>
    <t>CPN_ACCR_POSTED</t>
  </si>
  <si>
    <t>ID_2</t>
  </si>
  <si>
    <t>TOTAL_BOX</t>
  </si>
  <si>
    <t>START_NUMBER</t>
  </si>
  <si>
    <t>YEARLY_RENT_FEE</t>
  </si>
  <si>
    <t>SUB_ASSET_TYPE</t>
  </si>
  <si>
    <t>CALL_PUT_IND</t>
  </si>
  <si>
    <t>SECURITY_CURRENCY</t>
  </si>
  <si>
    <t>SECURITY_DOMICILE</t>
  </si>
  <si>
    <t>SANDI_BI</t>
  </si>
  <si>
    <t>SC_PORTFOLIO</t>
  </si>
  <si>
    <t>SC_LEMBAGA_RANK</t>
  </si>
  <si>
    <t>SC_DATE_RANK</t>
  </si>
  <si>
    <t>SC_GOL_PENERBIT</t>
  </si>
  <si>
    <t>I_S_I_N</t>
  </si>
  <si>
    <t>CUST_SEC_ACC</t>
  </si>
  <si>
    <t>BR_PRICE</t>
  </si>
  <si>
    <t>BR_NO_NOM</t>
  </si>
  <si>
    <t>CU_GROSS_AM_SEC</t>
  </si>
  <si>
    <t>CUST_TOT_NOM</t>
  </si>
  <si>
    <t>BROKER_NO</t>
  </si>
  <si>
    <t>SETT_TRACK_ID</t>
  </si>
  <si>
    <t>STMT_ENTRY_NO</t>
  </si>
  <si>
    <t>REFERENCE_NO</t>
  </si>
  <si>
    <t>INPUT_DATE</t>
  </si>
  <si>
    <t>CREDIT_NARRATIVE</t>
  </si>
  <si>
    <t>DEBIT_NARRATIVE</t>
  </si>
  <si>
    <t>PROCESS_DATE</t>
  </si>
  <si>
    <t>SETT_STMT_ENTRY_NO</t>
  </si>
  <si>
    <t>SETT_REFERENCE_NO</t>
  </si>
  <si>
    <t>SETTLE_FLAG</t>
  </si>
  <si>
    <t>SETT_ACCT_NUMBER</t>
  </si>
  <si>
    <t>SETT_CREDIT_NARR</t>
  </si>
  <si>
    <t>SETT_DEBIT_NARR</t>
  </si>
  <si>
    <t>ALT_CARD_ID</t>
  </si>
  <si>
    <t>PROCESS_TO_FT</t>
  </si>
  <si>
    <t>PRCS_TO_FT_DTTIME</t>
  </si>
  <si>
    <t>REJ_REFERENCE_NO</t>
  </si>
  <si>
    <t>REJ_STMT_ENTRY_NO</t>
  </si>
  <si>
    <t>REJ_ACCT_NUMBER</t>
  </si>
  <si>
    <t>SIFAT_KREDIT_ID</t>
  </si>
  <si>
    <t>AMOUNT_FCY</t>
  </si>
  <si>
    <t>EXCHANGE_RATE</t>
  </si>
  <si>
    <t>REPAYMENT_TYPE</t>
  </si>
  <si>
    <t>REPAYMENT_AMOUNT</t>
  </si>
  <si>
    <t>SUMBER_DANA_ID</t>
  </si>
  <si>
    <t>TARGET_CODE</t>
  </si>
  <si>
    <t>TELLER_TRANSACTION</t>
  </si>
  <si>
    <t>SHORT_DESC</t>
  </si>
  <si>
    <t>TRANSACTION_CODE_1</t>
  </si>
  <si>
    <t>CAT_DEPT_CODE_1</t>
  </si>
  <si>
    <t>VALID_CURRENCIES_1</t>
  </si>
  <si>
    <t>VALID_ACCOUNTS_1</t>
  </si>
  <si>
    <t>CURR_MKT_1</t>
  </si>
  <si>
    <t>POS_TYPE_1</t>
  </si>
  <si>
    <t>RESERVE_2</t>
  </si>
  <si>
    <t>TRANSACTION_CODE_2</t>
  </si>
  <si>
    <t>CAT_DEPT_CODE_2</t>
  </si>
  <si>
    <t>VALID_CURRENCIES_2</t>
  </si>
  <si>
    <t>VALID_ACCOUNTS_2</t>
  </si>
  <si>
    <t>CURR_MKT_2</t>
  </si>
  <si>
    <t>POS_TYPE_2</t>
  </si>
  <si>
    <t>DEAL_MARKET</t>
  </si>
  <si>
    <t>CHARGE_MARKET</t>
  </si>
  <si>
    <t>PRINT_ADVICE</t>
  </si>
  <si>
    <t>ADVICE_VERSION</t>
  </si>
  <si>
    <t>TELLER_TRANSFER</t>
  </si>
  <si>
    <t>CUST_AC_TRANSFER</t>
  </si>
  <si>
    <t>VERIFY_SIGNATURE</t>
  </si>
  <si>
    <t>K_DESC</t>
  </si>
  <si>
    <t>VALIDATE_SORT_CODE</t>
  </si>
  <si>
    <t>SPLIT_CHRG_ENTRIES</t>
  </si>
  <si>
    <t>DEFER_CHARGES</t>
  </si>
  <si>
    <t>AUTO_DENOMINATE</t>
  </si>
  <si>
    <t>DENOM_FILTER</t>
  </si>
  <si>
    <t>CR_DENOM_TYPE</t>
  </si>
  <si>
    <t>DR_DENOM_TYPE</t>
  </si>
  <si>
    <t>RES_9</t>
  </si>
  <si>
    <t>RES_8</t>
  </si>
  <si>
    <t>RES_7</t>
  </si>
  <si>
    <t>RES_6</t>
  </si>
  <si>
    <t>RES_5</t>
  </si>
  <si>
    <t>RES_4</t>
  </si>
  <si>
    <t>RES_3</t>
  </si>
  <si>
    <t>RES_2</t>
  </si>
  <si>
    <t>RES_1</t>
  </si>
  <si>
    <t>CHG_TYPE</t>
  </si>
  <si>
    <t>TXN_TYPE</t>
  </si>
  <si>
    <t>DATA_CAPTURE</t>
  </si>
  <si>
    <t>CHEQUE_IND</t>
  </si>
  <si>
    <t>MANDATORY_REF_NO</t>
  </si>
  <si>
    <t>DEBIT_CREDIT_IND</t>
  </si>
  <si>
    <t>IMMEDIATE_CHARGE</t>
  </si>
  <si>
    <t>DEFAULT_VALUE_DATE</t>
  </si>
  <si>
    <t>TURNOVER_CHARGE</t>
  </si>
  <si>
    <t>SWIFT_NARRATIVE</t>
  </si>
  <si>
    <t>UNIT_COST</t>
  </si>
  <si>
    <t>STMT_NARR</t>
  </si>
  <si>
    <t>STMT_NARR_REF</t>
  </si>
  <si>
    <t>FORCE_DEF_EXP_DATE</t>
  </si>
  <si>
    <t>NARR_TYPE</t>
  </si>
  <si>
    <t>COMBINE_PROD_CAT</t>
  </si>
  <si>
    <t>COMBINE_SYSTEM_ID</t>
  </si>
  <si>
    <t>COMBINE_TXN</t>
  </si>
  <si>
    <t>EXP_KEY</t>
  </si>
  <si>
    <t>UPDATE_INT_POOLS</t>
  </si>
  <si>
    <t>DISPO_EXEMPT</t>
  </si>
  <si>
    <t>TELLER_ID</t>
  </si>
  <si>
    <t>DEBIT_REF</t>
  </si>
  <si>
    <t>CREDIT_REF</t>
  </si>
  <si>
    <t>TELLER_TRANSACTION_CODE</t>
  </si>
  <si>
    <t>TELLER_ID_1</t>
  </si>
  <si>
    <t>TELLER_ID_2</t>
  </si>
  <si>
    <t>ACCOUNT_1</t>
  </si>
  <si>
    <t>CUSTOMER_1</t>
  </si>
  <si>
    <t>ACCOUNT_2</t>
  </si>
  <si>
    <t>CUSTOMER_2</t>
  </si>
  <si>
    <t>USER_NAME</t>
  </si>
  <si>
    <t>SIGN_ON_NAME</t>
  </si>
  <si>
    <t>PASSWORD_VALIDITY</t>
  </si>
  <si>
    <t>START_DATE_PROFILE</t>
  </si>
  <si>
    <t>END_DATE_PROFILE</t>
  </si>
  <si>
    <t>START_TIME</t>
  </si>
  <si>
    <t>END_TIME</t>
  </si>
  <si>
    <t>TIME_OUT_MINUTES</t>
  </si>
  <si>
    <t>INIT_APPLICATION</t>
  </si>
  <si>
    <t>COMPANY_RESTR</t>
  </si>
  <si>
    <t>FIELD_NO</t>
  </si>
  <si>
    <t>DATA_COMPARISON</t>
  </si>
  <si>
    <t>DATA_FROM</t>
  </si>
  <si>
    <t>DATA_TO</t>
  </si>
  <si>
    <t>SIGN_ON_OFF_LOG</t>
  </si>
  <si>
    <t>SECURITY_MGMT_L</t>
  </si>
  <si>
    <t>APPLICATION_LOG</t>
  </si>
  <si>
    <t>FUNCTION_ID_LOG</t>
  </si>
  <si>
    <t>INPUT_DAY_MONTH</t>
  </si>
  <si>
    <t>ATTEMPTS_SINCE</t>
  </si>
  <si>
    <t>DATE_LAST_SIGN_ON</t>
  </si>
  <si>
    <t>TIME_LAST_SIGN_ON</t>
  </si>
  <si>
    <t>PASSW_CHANGE_DATE</t>
  </si>
  <si>
    <t>PASSW_END_DATE</t>
  </si>
  <si>
    <t>DEACTIVATION_DATE</t>
  </si>
  <si>
    <t>REACTIVATION_DATE</t>
  </si>
  <si>
    <t>CLEAR_SCREEN</t>
  </si>
  <si>
    <t>OVERRIDE_CLASS</t>
  </si>
  <si>
    <t>L_AUTH_LIMIT</t>
  </si>
  <si>
    <t>PRINTER_FOR_RPTS</t>
  </si>
  <si>
    <t>PRINTER_FOR_P_FUNC</t>
  </si>
  <si>
    <t>USER_ADDR</t>
  </si>
  <si>
    <t>RPT_TO_RECEIVE</t>
  </si>
  <si>
    <t>RPT_COPIES</t>
  </si>
  <si>
    <t>LAST_SPOOL_DATE</t>
  </si>
  <si>
    <t>LAST_SPOOL_TIME</t>
  </si>
  <si>
    <t>AMOUNT_FORMAT</t>
  </si>
  <si>
    <t>MAX_SESSIONS</t>
  </si>
  <si>
    <t>DISPO_RIGHTS</t>
  </si>
  <si>
    <t>SIGN_ON_ITEM</t>
  </si>
  <si>
    <t>SIGN_OFF_ITEM</t>
  </si>
  <si>
    <t>PROCESS_DEPT</t>
  </si>
  <si>
    <t>OTH_BOOK_ACCESS</t>
  </si>
  <si>
    <t>OTH_BOOK_BLOCK</t>
  </si>
  <si>
    <t>ALLOWED_DAYS</t>
  </si>
  <si>
    <t>DAY_ST_TIME</t>
  </si>
  <si>
    <t>DAY_END_TIME</t>
  </si>
  <si>
    <t>LDAP_ID</t>
  </si>
  <si>
    <t>LDAP_DN</t>
  </si>
  <si>
    <t>LEAD_PREF</t>
  </si>
  <si>
    <t>DATE_FORMAT</t>
  </si>
  <si>
    <t>OFFLINE_SMS_PROFILE</t>
  </si>
  <si>
    <t>SIGN_ON_RTN</t>
  </si>
  <si>
    <t>LOGIN_STATUS</t>
  </si>
  <si>
    <t>RESERVED_11</t>
  </si>
  <si>
    <t>NEG_INT_RATE</t>
  </si>
  <si>
    <t>ID_RATE</t>
  </si>
  <si>
    <t>CURR</t>
  </si>
  <si>
    <t>VALUEDATE</t>
  </si>
  <si>
    <t>ITEM_TYPE</t>
  </si>
  <si>
    <t>DE_MAP_REQUEST</t>
  </si>
  <si>
    <t>DE_MAP_RESPONSE</t>
  </si>
  <si>
    <t>CUSTOMER_SEQ_ID</t>
  </si>
  <si>
    <t>ESCROW_PRINCIPAL</t>
  </si>
  <si>
    <t>ESCROW_INTEREST</t>
  </si>
  <si>
    <t>ESCROW_INTNAB</t>
  </si>
  <si>
    <t>NOSTRO_DRAWDOWN</t>
  </si>
  <si>
    <t>NOSTRO_PAYMENT</t>
  </si>
  <si>
    <t>SELL_PORTION</t>
  </si>
  <si>
    <t>PASTDUE_DAYS</t>
  </si>
  <si>
    <t>LAST_PROV_DATE</t>
  </si>
  <si>
    <t>LAST_PROV_AMT</t>
  </si>
  <si>
    <t>LAST_CALC_BASE_AMT</t>
  </si>
  <si>
    <t>LAST_OVERDRAWN_AMT</t>
  </si>
  <si>
    <t>LAST_OVERDRAWN_INT</t>
  </si>
  <si>
    <t>LAST_FT_NUMBER</t>
  </si>
  <si>
    <t>LAST_FT_INT_NAB</t>
  </si>
  <si>
    <t>REFERAL_NAME</t>
  </si>
  <si>
    <t>L_REFERAL_CUST</t>
  </si>
  <si>
    <t>not uploaded</t>
  </si>
  <si>
    <t>Success</t>
  </si>
  <si>
    <t xml:space="preserve"> • Data CSV 0</t>
  </si>
  <si>
    <t>SWIFT_RATE_CODE</t>
  </si>
  <si>
    <t>DAYS_NOTICE</t>
  </si>
  <si>
    <t>BASIC_RATE_CNG_ADV</t>
  </si>
  <si>
    <t>MARGIN_ROUTINE</t>
  </si>
  <si>
    <t>Field R19 kurang</t>
  </si>
  <si>
    <t>Row Labels</t>
  </si>
  <si>
    <t>Grand Total</t>
  </si>
  <si>
    <t>New</t>
  </si>
  <si>
    <t>TABLE</t>
  </si>
  <si>
    <t>FIELD R19</t>
  </si>
  <si>
    <t>FIELD R12</t>
  </si>
  <si>
    <t>NOTE</t>
  </si>
  <si>
    <t>FILE R19</t>
  </si>
  <si>
    <t>STATUS UPLOAD TO DWH</t>
  </si>
  <si>
    <t>TOTAL RECORD</t>
  </si>
  <si>
    <t>ERROR MESSAGES</t>
  </si>
  <si>
    <t>Field R12 kurang &amp; di R19 tidak ada field DEPARTMENT_CODE</t>
  </si>
  <si>
    <t xml:space="preserve">Field R12 kurang &amp; Positon Field berbeda </t>
  </si>
  <si>
    <t>FDS</t>
  </si>
  <si>
    <t>Sudah disesuaikan</t>
  </si>
  <si>
    <t>DEFAULT.RATE.ALLOW</t>
  </si>
  <si>
    <t>FCY.CONV.TOLER.MIN</t>
  </si>
  <si>
    <t>FCY.CONV.TOLER.MAX</t>
  </si>
  <si>
    <t>Field RESERVED.2 tidak ada di R19</t>
  </si>
  <si>
    <t>Field OVERRIDE tidak ada di R19</t>
  </si>
  <si>
    <t>Field LD.FLAT.RATE, KYC.JENIS.PENG, LLD.TUJ.TRX tidak ada di R19</t>
  </si>
  <si>
    <t>Sudah disesuaikan dan delimiter sudah dirubah menjadi |</t>
  </si>
  <si>
    <t>Sudah disesuaikan dan delimiter sudah dirubah menjadi #</t>
  </si>
  <si>
    <t>Field ini tidak ada di R19 :
ID_RATE
CURR
VALUE_DATE</t>
  </si>
  <si>
    <t>Field dibawah ini tidak ditambahkan karena joint ke table lain ACCOUNT :
ACCT_GRP
ACCT_GRP_CUR
ACCT_GRP_COND
Field dibawah ini tidak ada di R19 :
RESERVED.4
RESERVED.5</t>
  </si>
  <si>
    <t>Untuk field CHEQUE.TYPE dan ACCOUNT tidak bisa diambil</t>
  </si>
  <si>
    <t xml:space="preserve">Field ini tidak bisa ditambahkan di DFE
REPORT_NAME
REPORT_LINE
CURRENCY
SYSTEM_DATE
LINE_NAME
</t>
  </si>
  <si>
    <t>Field tidak di mapping ke DFE.MAPPING :
- Ini hasil join ke table lain
CUST_SECTOR
CUST_TAX_GROUP
INDUSTRY
TARGET
RESIDENCE
CUSTOMER_NO
PRODCCY
ACCOUNT_OFFICER
- Field ini tidak ada
RESERVED10
RESERVED9
RESERVED8
RESERVED7
RESERVED6
RESERVED5
RESERVED4</t>
  </si>
  <si>
    <t>Field VARIABLE_1 - 6 tidak ada di R19. 
Posisi sudah disesuaikan</t>
  </si>
  <si>
    <t>Field VARIABLE_1 - 8 tidak ada di R19. 
Posisi sudah disesuaikan</t>
  </si>
  <si>
    <t>Posisi sudah disesuaikan
Field dibawah ini tidak ada :
RESERVED_7
RESERVED_6
RESERVED_5
RESERVED_4
RESERVED_3
RESERVED_2
RESERVED_1</t>
  </si>
  <si>
    <t>Untuk file ACCOUNT.CLOSURE ini memang belum di upload ke DWH, karena memang dari T24 tidak ada datanya 
NO Action
Existing file 0 kb</t>
  </si>
  <si>
    <t xml:space="preserve">No Action
dari field ID di split
</t>
  </si>
  <si>
    <r>
      <t xml:space="preserve">CHEQUE.TYPE dan ACCOUNT di R12 value selalu kosong 
</t>
    </r>
    <r>
      <rPr>
        <sz val="9"/>
        <color rgb="FFFF0000"/>
        <rFont val="Calibri"/>
        <family val="2"/>
        <scheme val="minor"/>
      </rPr>
      <t>Mohon di tambahkan oleh FDS pada turunan extractor dengan value kosong</t>
    </r>
  </si>
  <si>
    <r>
      <t xml:space="preserve">Field VARIABLE_1 - 6 di R12 value selalu kosong 
</t>
    </r>
    <r>
      <rPr>
        <sz val="9"/>
        <color rgb="FFFF0000"/>
        <rFont val="Calibri"/>
        <family val="2"/>
        <scheme val="minor"/>
      </rPr>
      <t>Mohon di tambahkan oleh FDS pada turunan extractor dengan value kosong</t>
    </r>
  </si>
  <si>
    <r>
      <t xml:space="preserve">Field VARIABLE_1 - 8 di R12 value selalu kosong 
</t>
    </r>
    <r>
      <rPr>
        <sz val="9"/>
        <color rgb="FFFF0000"/>
        <rFont val="Calibri"/>
        <family val="2"/>
        <scheme val="minor"/>
      </rPr>
      <t>Mohon di tambahkan oleh FDS pada turunan extractor dengan value kosong</t>
    </r>
  </si>
  <si>
    <r>
      <t xml:space="preserve">Field RESERVED.2 di R12 value selalu kosong 
</t>
    </r>
    <r>
      <rPr>
        <sz val="9"/>
        <color rgb="FFFF0000"/>
        <rFont val="Calibri"/>
        <family val="2"/>
        <scheme val="minor"/>
      </rPr>
      <t>Mohon di tambahkan oleh FDS pada turunan extractor dengan value kosong</t>
    </r>
  </si>
  <si>
    <r>
      <t xml:space="preserve">Field OVERRIDE di R12 value selalu kosong 
</t>
    </r>
    <r>
      <rPr>
        <sz val="9"/>
        <color rgb="FFFF0000"/>
        <rFont val="Calibri"/>
        <family val="2"/>
        <scheme val="minor"/>
      </rPr>
      <t>Mohon di tambahkan oleh FDS pada turunan extractor dengan value kosong</t>
    </r>
  </si>
  <si>
    <t>Tanggapan DWH Tim</t>
  </si>
  <si>
    <r>
      <t xml:space="preserve">Field ini di R12
SECTOR = value
CUSTOMER_NO = Value
LD_FLAT_RATE = value
SUB_PRODUCT = value
RESERVED_2 = no value
RESERVED_1 = no value
</t>
    </r>
    <r>
      <rPr>
        <sz val="9"/>
        <color rgb="FFFF0000"/>
        <rFont val="Calibri"/>
        <family val="2"/>
        <scheme val="minor"/>
      </rPr>
      <t xml:space="preserve">Mohon field2 tersebut di turunkan pada extractor </t>
    </r>
    <r>
      <rPr>
        <sz val="9"/>
        <color theme="1"/>
        <rFont val="Calibri"/>
        <family val="2"/>
        <scheme val="minor"/>
      </rPr>
      <t xml:space="preserve">
 LLD.TUJ.TRX field ini tidak ada di LD 
</t>
    </r>
  </si>
  <si>
    <r>
      <t xml:space="preserve">Field tidak di mapping ke DFE.MAPPING :
- Ini hasil join ke table lain
CUST_SECTOR = value
CUST_TAX_GROUP = value
INDUSTRY = value
TARGET = value
RESIDENCE = value
CUSTOMER_NO =value
PRODCCY = value
ACCOUNT_OFFICER =value
- Field ini tidak ada
RESERVED10 = no value
RESERVED9= no value
RESERVED8= no value
RESERVED7= no value
RESERVED6= no value
RESERVED5= no value
RESERVED4= no value
</t>
    </r>
    <r>
      <rPr>
        <sz val="9"/>
        <color rgb="FFFF0000"/>
        <rFont val="Calibri"/>
        <family val="2"/>
        <scheme val="minor"/>
      </rPr>
      <t xml:space="preserve">Mohon field2 tersebut di turunkan pada extractor </t>
    </r>
  </si>
  <si>
    <r>
      <t xml:space="preserve">Field ini pada R12
REPORT_NAME = Value
REPORT_LINE = Value
CURRENCY = Value
SYSTEM_DATE = Value
LINE_NAME = Value
</t>
    </r>
    <r>
      <rPr>
        <sz val="9"/>
        <color rgb="FFFF0000"/>
        <rFont val="Calibri"/>
        <family val="2"/>
        <scheme val="minor"/>
      </rPr>
      <t xml:space="preserve">Mohon field2 tersebut di turunkan pada extractor </t>
    </r>
    <r>
      <rPr>
        <sz val="9"/>
        <color theme="1"/>
        <rFont val="Calibri"/>
        <family val="2"/>
        <scheme val="minor"/>
      </rPr>
      <t xml:space="preserve">
</t>
    </r>
  </si>
  <si>
    <r>
      <t xml:space="preserve">Field ini pada R12
RESERVED_7 = no value
RESERVED_6 = no value
RESERVED_5 = no value
RESERVED_4 = no value
RESERVED_3 = no value
RESERVED_2 = no value
RESERVED_1 = no value
</t>
    </r>
    <r>
      <rPr>
        <sz val="9"/>
        <color rgb="FFFF0000"/>
        <rFont val="Calibri"/>
        <family val="2"/>
        <scheme val="minor"/>
      </rPr>
      <t xml:space="preserve">Mohon field2 tersebut di turunkan pada extractor </t>
    </r>
  </si>
  <si>
    <t>Count of STATUS UPLOAD TO DWH</t>
  </si>
  <si>
    <t>delimiter # to ;</t>
  </si>
  <si>
    <t># SECTOR Filed no 2</t>
  </si>
  <si>
    <t># SKN.OTDB.DR.ACC Field 95
# BEN_NAME Field 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</si>
</sst>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/>
    <xf numFmtId="0" fontId="1" fillId="7" borderId="0" xfId="0" applyFont="1" applyFill="1"/>
    <xf numFmtId="0" fontId="3" fillId="0" borderId="0" xfId="0" applyFont="1"/>
    <xf numFmtId="0" fontId="4" fillId="0" borderId="0" xfId="0" applyFont="1"/>
    <xf numFmtId="0" fontId="4" fillId="8" borderId="1" xfId="0" applyFont="1" applyFill="1" applyBorder="1"/>
    <xf numFmtId="0" fontId="4" fillId="0" borderId="1" xfId="0" applyFont="1" applyBorder="1"/>
    <xf numFmtId="0" fontId="4" fillId="0" borderId="0" xfId="0" applyFont="1" applyAlignment="1"/>
    <xf numFmtId="0" fontId="4" fillId="8" borderId="0" xfId="0" applyFont="1" applyFill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Fill="1"/>
    <xf numFmtId="0" fontId="4" fillId="0" borderId="0" xfId="1" applyFont="1" applyAlignment="1">
      <alignment vertical="center"/>
    </xf>
    <xf numFmtId="0" fontId="4" fillId="2" borderId="1" xfId="0" applyFont="1" applyFill="1" applyBorder="1"/>
    <xf numFmtId="0" fontId="4" fillId="6" borderId="0" xfId="0" applyFont="1" applyFill="1"/>
    <xf numFmtId="0" fontId="4" fillId="9" borderId="0" xfId="0" applyFont="1" applyFill="1"/>
    <xf numFmtId="0" fontId="4" fillId="5" borderId="0" xfId="0" applyFont="1" applyFill="1"/>
    <xf numFmtId="0" fontId="4" fillId="10" borderId="0" xfId="0" applyFont="1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1" fillId="4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left" vertical="center"/>
    </xf>
    <xf numFmtId="0" fontId="0" fillId="15" borderId="0" xfId="0" applyFont="1" applyFill="1" applyAlignment="1">
      <alignment horizontal="center" vertical="center"/>
    </xf>
    <xf numFmtId="0" fontId="0" fillId="0" borderId="0" xfId="0" applyFont="1" applyAlignment="1">
      <alignment horizontal="right" vertical="center" wrapText="1"/>
    </xf>
    <xf numFmtId="0" fontId="0" fillId="0" borderId="0" xfId="0" applyFont="1" applyAlignment="1">
      <alignment horizontal="left" vertical="center" wrapText="1"/>
    </xf>
    <xf numFmtId="0" fontId="0" fillId="11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Font="1" applyAlignment="1">
      <alignment horizontal="center" vertical="center"/>
    </xf>
    <xf numFmtId="0" fontId="4" fillId="11" borderId="0" xfId="0" applyFont="1" applyFill="1"/>
    <xf numFmtId="0" fontId="4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/>
    </xf>
    <xf numFmtId="0" fontId="5" fillId="0" borderId="0" xfId="0" applyFont="1" applyFill="1"/>
    <xf numFmtId="0" fontId="5" fillId="9" borderId="0" xfId="0" applyFont="1" applyFill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top"/>
    </xf>
    <xf numFmtId="0" fontId="4" fillId="11" borderId="0" xfId="0" applyFont="1" applyFill="1" applyAlignment="1">
      <alignment vertical="center"/>
    </xf>
    <xf numFmtId="0" fontId="4" fillId="11" borderId="0" xfId="0" applyFont="1" applyFill="1" applyAlignment="1">
      <alignment vertical="center" wrapText="1"/>
    </xf>
    <xf numFmtId="0" fontId="6" fillId="11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4" fillId="11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0" fillId="16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9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775</xdr:row>
      <xdr:rowOff>0</xdr:rowOff>
    </xdr:from>
    <xdr:to>
      <xdr:col>2</xdr:col>
      <xdr:colOff>19050</xdr:colOff>
      <xdr:row>775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115643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775</xdr:row>
      <xdr:rowOff>0</xdr:rowOff>
    </xdr:from>
    <xdr:to>
      <xdr:col>3</xdr:col>
      <xdr:colOff>19050</xdr:colOff>
      <xdr:row>775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115643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794</xdr:row>
      <xdr:rowOff>0</xdr:rowOff>
    </xdr:from>
    <xdr:to>
      <xdr:col>2</xdr:col>
      <xdr:colOff>19050</xdr:colOff>
      <xdr:row>794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118538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817</xdr:row>
      <xdr:rowOff>0</xdr:rowOff>
    </xdr:from>
    <xdr:ext cx="19050" cy="1905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118538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817</xdr:row>
      <xdr:rowOff>0</xdr:rowOff>
    </xdr:from>
    <xdr:to>
      <xdr:col>2</xdr:col>
      <xdr:colOff>19050</xdr:colOff>
      <xdr:row>817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122081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839</xdr:row>
      <xdr:rowOff>0</xdr:rowOff>
    </xdr:from>
    <xdr:ext cx="19050" cy="1905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122081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839</xdr:row>
      <xdr:rowOff>0</xdr:rowOff>
    </xdr:from>
    <xdr:ext cx="19050" cy="1905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122081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839</xdr:row>
      <xdr:rowOff>0</xdr:rowOff>
    </xdr:from>
    <xdr:to>
      <xdr:col>1</xdr:col>
      <xdr:colOff>19050</xdr:colOff>
      <xdr:row>839</xdr:row>
      <xdr:rowOff>19050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2547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839</xdr:row>
      <xdr:rowOff>0</xdr:rowOff>
    </xdr:from>
    <xdr:to>
      <xdr:col>3</xdr:col>
      <xdr:colOff>19050</xdr:colOff>
      <xdr:row>839</xdr:row>
      <xdr:rowOff>19050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12547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852</xdr:row>
      <xdr:rowOff>0</xdr:rowOff>
    </xdr:from>
    <xdr:ext cx="19050" cy="1905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2547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852</xdr:row>
      <xdr:rowOff>0</xdr:rowOff>
    </xdr:from>
    <xdr:ext cx="19050" cy="1905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2547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852</xdr:row>
      <xdr:rowOff>0</xdr:rowOff>
    </xdr:from>
    <xdr:ext cx="19050" cy="1905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2547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852</xdr:row>
      <xdr:rowOff>0</xdr:rowOff>
    </xdr:from>
    <xdr:ext cx="19050" cy="1905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12547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877</xdr:row>
      <xdr:rowOff>0</xdr:rowOff>
    </xdr:from>
    <xdr:ext cx="19050" cy="1905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2749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877</xdr:row>
      <xdr:rowOff>0</xdr:rowOff>
    </xdr:from>
    <xdr:ext cx="19050" cy="1905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2749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877</xdr:row>
      <xdr:rowOff>0</xdr:rowOff>
    </xdr:from>
    <xdr:ext cx="19050" cy="1905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2749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877</xdr:row>
      <xdr:rowOff>0</xdr:rowOff>
    </xdr:from>
    <xdr:ext cx="19050" cy="1905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12749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877</xdr:row>
      <xdr:rowOff>0</xdr:rowOff>
    </xdr:from>
    <xdr:to>
      <xdr:col>2</xdr:col>
      <xdr:colOff>19050</xdr:colOff>
      <xdr:row>877</xdr:row>
      <xdr:rowOff>19050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1313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944</xdr:row>
      <xdr:rowOff>0</xdr:rowOff>
    </xdr:from>
    <xdr:ext cx="19050" cy="1905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313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944</xdr:row>
      <xdr:rowOff>0</xdr:rowOff>
    </xdr:from>
    <xdr:ext cx="19050" cy="1905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313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944</xdr:row>
      <xdr:rowOff>0</xdr:rowOff>
    </xdr:from>
    <xdr:ext cx="19050" cy="1905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313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944</xdr:row>
      <xdr:rowOff>0</xdr:rowOff>
    </xdr:from>
    <xdr:ext cx="19050" cy="1905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1313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944</xdr:row>
      <xdr:rowOff>0</xdr:rowOff>
    </xdr:from>
    <xdr:ext cx="19050" cy="1905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1313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969</xdr:row>
      <xdr:rowOff>0</xdr:rowOff>
    </xdr:from>
    <xdr:ext cx="19050" cy="19050"/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4158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969</xdr:row>
      <xdr:rowOff>0</xdr:rowOff>
    </xdr:from>
    <xdr:ext cx="19050" cy="19050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4158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969</xdr:row>
      <xdr:rowOff>0</xdr:rowOff>
    </xdr:from>
    <xdr:ext cx="19050" cy="19050"/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4158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969</xdr:row>
      <xdr:rowOff>0</xdr:rowOff>
    </xdr:from>
    <xdr:ext cx="19050" cy="19050"/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14158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969</xdr:row>
      <xdr:rowOff>0</xdr:rowOff>
    </xdr:from>
    <xdr:ext cx="19050" cy="19050"/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14158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997</xdr:row>
      <xdr:rowOff>0</xdr:rowOff>
    </xdr:from>
    <xdr:ext cx="19050" cy="19050"/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44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997</xdr:row>
      <xdr:rowOff>0</xdr:rowOff>
    </xdr:from>
    <xdr:ext cx="19050" cy="19050"/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44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997</xdr:row>
      <xdr:rowOff>0</xdr:rowOff>
    </xdr:from>
    <xdr:ext cx="19050" cy="19050"/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44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997</xdr:row>
      <xdr:rowOff>0</xdr:rowOff>
    </xdr:from>
    <xdr:ext cx="19050" cy="19050"/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144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997</xdr:row>
      <xdr:rowOff>0</xdr:rowOff>
    </xdr:from>
    <xdr:ext cx="19050" cy="19050"/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144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997</xdr:row>
      <xdr:rowOff>0</xdr:rowOff>
    </xdr:from>
    <xdr:to>
      <xdr:col>1</xdr:col>
      <xdr:colOff>19050</xdr:colOff>
      <xdr:row>997</xdr:row>
      <xdr:rowOff>19050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49132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997</xdr:row>
      <xdr:rowOff>0</xdr:rowOff>
    </xdr:from>
    <xdr:to>
      <xdr:col>3</xdr:col>
      <xdr:colOff>19050</xdr:colOff>
      <xdr:row>997</xdr:row>
      <xdr:rowOff>19050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149132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997</xdr:row>
      <xdr:rowOff>0</xdr:rowOff>
    </xdr:from>
    <xdr:to>
      <xdr:col>4</xdr:col>
      <xdr:colOff>19050</xdr:colOff>
      <xdr:row>997</xdr:row>
      <xdr:rowOff>19050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8825" y="149132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1053</xdr:row>
      <xdr:rowOff>0</xdr:rowOff>
    </xdr:from>
    <xdr:ext cx="19050" cy="19050"/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49132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1053</xdr:row>
      <xdr:rowOff>0</xdr:rowOff>
    </xdr:from>
    <xdr:ext cx="19050" cy="19050"/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49132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1053</xdr:row>
      <xdr:rowOff>0</xdr:rowOff>
    </xdr:from>
    <xdr:ext cx="19050" cy="19050"/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49132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1053</xdr:row>
      <xdr:rowOff>0</xdr:rowOff>
    </xdr:from>
    <xdr:ext cx="19050" cy="19050"/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149132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1053</xdr:row>
      <xdr:rowOff>0</xdr:rowOff>
    </xdr:from>
    <xdr:ext cx="19050" cy="19050"/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49132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1053</xdr:row>
      <xdr:rowOff>0</xdr:rowOff>
    </xdr:from>
    <xdr:ext cx="19050" cy="19050"/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49132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1053</xdr:row>
      <xdr:rowOff>0</xdr:rowOff>
    </xdr:from>
    <xdr:ext cx="19050" cy="19050"/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149132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1089</xdr:row>
      <xdr:rowOff>0</xdr:rowOff>
    </xdr:from>
    <xdr:ext cx="19050" cy="19050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57705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1089</xdr:row>
      <xdr:rowOff>0</xdr:rowOff>
    </xdr:from>
    <xdr:ext cx="19050" cy="19050"/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57705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1089</xdr:row>
      <xdr:rowOff>0</xdr:rowOff>
    </xdr:from>
    <xdr:ext cx="19050" cy="19050"/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57705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1089</xdr:row>
      <xdr:rowOff>0</xdr:rowOff>
    </xdr:from>
    <xdr:ext cx="19050" cy="19050"/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157705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1089</xdr:row>
      <xdr:rowOff>0</xdr:rowOff>
    </xdr:from>
    <xdr:ext cx="19050" cy="19050"/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57705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1089</xdr:row>
      <xdr:rowOff>0</xdr:rowOff>
    </xdr:from>
    <xdr:ext cx="19050" cy="19050"/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57705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1089</xdr:row>
      <xdr:rowOff>0</xdr:rowOff>
    </xdr:from>
    <xdr:ext cx="19050" cy="19050"/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157705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1114</xdr:row>
      <xdr:rowOff>0</xdr:rowOff>
    </xdr:from>
    <xdr:ext cx="19050" cy="19050"/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63991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1114</xdr:row>
      <xdr:rowOff>0</xdr:rowOff>
    </xdr:from>
    <xdr:ext cx="19050" cy="19050"/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63991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1114</xdr:row>
      <xdr:rowOff>0</xdr:rowOff>
    </xdr:from>
    <xdr:ext cx="19050" cy="19050"/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63991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1114</xdr:row>
      <xdr:rowOff>0</xdr:rowOff>
    </xdr:from>
    <xdr:ext cx="19050" cy="19050"/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163991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1114</xdr:row>
      <xdr:rowOff>0</xdr:rowOff>
    </xdr:from>
    <xdr:ext cx="19050" cy="19050"/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63991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1114</xdr:row>
      <xdr:rowOff>0</xdr:rowOff>
    </xdr:from>
    <xdr:ext cx="19050" cy="19050"/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63991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1114</xdr:row>
      <xdr:rowOff>0</xdr:rowOff>
    </xdr:from>
    <xdr:ext cx="19050" cy="19050"/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163991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1171</xdr:row>
      <xdr:rowOff>0</xdr:rowOff>
    </xdr:from>
    <xdr:ext cx="19050" cy="19050"/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67840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1171</xdr:row>
      <xdr:rowOff>0</xdr:rowOff>
    </xdr:from>
    <xdr:ext cx="19050" cy="19050"/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67840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1171</xdr:row>
      <xdr:rowOff>0</xdr:rowOff>
    </xdr:from>
    <xdr:ext cx="19050" cy="19050"/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67840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1171</xdr:row>
      <xdr:rowOff>0</xdr:rowOff>
    </xdr:from>
    <xdr:ext cx="19050" cy="19050"/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167840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1171</xdr:row>
      <xdr:rowOff>0</xdr:rowOff>
    </xdr:from>
    <xdr:ext cx="19050" cy="19050"/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67840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1171</xdr:row>
      <xdr:rowOff>0</xdr:rowOff>
    </xdr:from>
    <xdr:ext cx="19050" cy="19050"/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67840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1171</xdr:row>
      <xdr:rowOff>0</xdr:rowOff>
    </xdr:from>
    <xdr:ext cx="19050" cy="19050"/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167840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1185</xdr:row>
      <xdr:rowOff>0</xdr:rowOff>
    </xdr:from>
    <xdr:ext cx="19050" cy="19050"/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76641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1185</xdr:row>
      <xdr:rowOff>0</xdr:rowOff>
    </xdr:from>
    <xdr:ext cx="19050" cy="19050"/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76641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1185</xdr:row>
      <xdr:rowOff>0</xdr:rowOff>
    </xdr:from>
    <xdr:ext cx="19050" cy="19050"/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76641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1185</xdr:row>
      <xdr:rowOff>0</xdr:rowOff>
    </xdr:from>
    <xdr:ext cx="19050" cy="19050"/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176641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1185</xdr:row>
      <xdr:rowOff>0</xdr:rowOff>
    </xdr:from>
    <xdr:ext cx="19050" cy="19050"/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76641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1185</xdr:row>
      <xdr:rowOff>0</xdr:rowOff>
    </xdr:from>
    <xdr:ext cx="19050" cy="19050"/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76641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1185</xdr:row>
      <xdr:rowOff>0</xdr:rowOff>
    </xdr:from>
    <xdr:ext cx="19050" cy="19050"/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176641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1235</xdr:row>
      <xdr:rowOff>0</xdr:rowOff>
    </xdr:from>
    <xdr:ext cx="19050" cy="19050"/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78622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1235</xdr:row>
      <xdr:rowOff>0</xdr:rowOff>
    </xdr:from>
    <xdr:ext cx="19050" cy="19050"/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78622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1235</xdr:row>
      <xdr:rowOff>0</xdr:rowOff>
    </xdr:from>
    <xdr:ext cx="19050" cy="19050"/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78622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1235</xdr:row>
      <xdr:rowOff>0</xdr:rowOff>
    </xdr:from>
    <xdr:ext cx="19050" cy="19050"/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178622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1235</xdr:row>
      <xdr:rowOff>0</xdr:rowOff>
    </xdr:from>
    <xdr:ext cx="19050" cy="19050"/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78622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1235</xdr:row>
      <xdr:rowOff>0</xdr:rowOff>
    </xdr:from>
    <xdr:ext cx="19050" cy="19050"/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78622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1235</xdr:row>
      <xdr:rowOff>0</xdr:rowOff>
    </xdr:from>
    <xdr:ext cx="19050" cy="19050"/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178622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1363</xdr:row>
      <xdr:rowOff>0</xdr:rowOff>
    </xdr:from>
    <xdr:ext cx="19050" cy="19050"/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8628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1363</xdr:row>
      <xdr:rowOff>0</xdr:rowOff>
    </xdr:from>
    <xdr:ext cx="19050" cy="19050"/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8628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1363</xdr:row>
      <xdr:rowOff>0</xdr:rowOff>
    </xdr:from>
    <xdr:ext cx="19050" cy="19050"/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8628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1363</xdr:row>
      <xdr:rowOff>0</xdr:rowOff>
    </xdr:from>
    <xdr:ext cx="19050" cy="19050"/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18628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1363</xdr:row>
      <xdr:rowOff>0</xdr:rowOff>
    </xdr:from>
    <xdr:ext cx="19050" cy="19050"/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8628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1363</xdr:row>
      <xdr:rowOff>0</xdr:rowOff>
    </xdr:from>
    <xdr:ext cx="19050" cy="19050"/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8628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1363</xdr:row>
      <xdr:rowOff>0</xdr:rowOff>
    </xdr:from>
    <xdr:ext cx="19050" cy="19050"/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18628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1363</xdr:row>
      <xdr:rowOff>0</xdr:rowOff>
    </xdr:from>
    <xdr:to>
      <xdr:col>2</xdr:col>
      <xdr:colOff>19050</xdr:colOff>
      <xdr:row>1363</xdr:row>
      <xdr:rowOff>19050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0582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1401</xdr:row>
      <xdr:rowOff>0</xdr:rowOff>
    </xdr:from>
    <xdr:ext cx="19050" cy="19050"/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0582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1401</xdr:row>
      <xdr:rowOff>0</xdr:rowOff>
    </xdr:from>
    <xdr:ext cx="19050" cy="19050"/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0582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1401</xdr:row>
      <xdr:rowOff>0</xdr:rowOff>
    </xdr:from>
    <xdr:ext cx="19050" cy="19050"/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0582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1401</xdr:row>
      <xdr:rowOff>0</xdr:rowOff>
    </xdr:from>
    <xdr:ext cx="19050" cy="19050"/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0582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1401</xdr:row>
      <xdr:rowOff>0</xdr:rowOff>
    </xdr:from>
    <xdr:ext cx="19050" cy="19050"/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0582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1401</xdr:row>
      <xdr:rowOff>0</xdr:rowOff>
    </xdr:from>
    <xdr:ext cx="19050" cy="19050"/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0582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1401</xdr:row>
      <xdr:rowOff>0</xdr:rowOff>
    </xdr:from>
    <xdr:ext cx="19050" cy="19050"/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0582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1401</xdr:row>
      <xdr:rowOff>0</xdr:rowOff>
    </xdr:from>
    <xdr:ext cx="19050" cy="19050"/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0582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1410</xdr:row>
      <xdr:rowOff>0</xdr:rowOff>
    </xdr:from>
    <xdr:ext cx="19050" cy="19050"/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1165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1410</xdr:row>
      <xdr:rowOff>0</xdr:rowOff>
    </xdr:from>
    <xdr:ext cx="19050" cy="19050"/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1165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1410</xdr:row>
      <xdr:rowOff>0</xdr:rowOff>
    </xdr:from>
    <xdr:ext cx="19050" cy="19050"/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1165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1410</xdr:row>
      <xdr:rowOff>0</xdr:rowOff>
    </xdr:from>
    <xdr:ext cx="19050" cy="19050"/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1165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1410</xdr:row>
      <xdr:rowOff>0</xdr:rowOff>
    </xdr:from>
    <xdr:ext cx="19050" cy="19050"/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1165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1410</xdr:row>
      <xdr:rowOff>0</xdr:rowOff>
    </xdr:from>
    <xdr:ext cx="19050" cy="19050"/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1165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1410</xdr:row>
      <xdr:rowOff>0</xdr:rowOff>
    </xdr:from>
    <xdr:ext cx="19050" cy="19050"/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1165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1410</xdr:row>
      <xdr:rowOff>0</xdr:rowOff>
    </xdr:from>
    <xdr:ext cx="19050" cy="19050"/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1165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1426</xdr:row>
      <xdr:rowOff>0</xdr:rowOff>
    </xdr:from>
    <xdr:ext cx="19050" cy="19050"/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1306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1426</xdr:row>
      <xdr:rowOff>0</xdr:rowOff>
    </xdr:from>
    <xdr:ext cx="19050" cy="19050"/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1306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1426</xdr:row>
      <xdr:rowOff>0</xdr:rowOff>
    </xdr:from>
    <xdr:ext cx="19050" cy="19050"/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1306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1426</xdr:row>
      <xdr:rowOff>0</xdr:rowOff>
    </xdr:from>
    <xdr:ext cx="19050" cy="19050"/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1306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1426</xdr:row>
      <xdr:rowOff>0</xdr:rowOff>
    </xdr:from>
    <xdr:ext cx="19050" cy="19050"/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1306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1426</xdr:row>
      <xdr:rowOff>0</xdr:rowOff>
    </xdr:from>
    <xdr:ext cx="19050" cy="19050"/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1306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1426</xdr:row>
      <xdr:rowOff>0</xdr:rowOff>
    </xdr:from>
    <xdr:ext cx="19050" cy="19050"/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1306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1426</xdr:row>
      <xdr:rowOff>0</xdr:rowOff>
    </xdr:from>
    <xdr:ext cx="19050" cy="19050"/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1306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1426</xdr:row>
      <xdr:rowOff>0</xdr:rowOff>
    </xdr:from>
    <xdr:to>
      <xdr:col>2</xdr:col>
      <xdr:colOff>19050</xdr:colOff>
      <xdr:row>1426</xdr:row>
      <xdr:rowOff>19050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15541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1472</xdr:row>
      <xdr:rowOff>0</xdr:rowOff>
    </xdr:from>
    <xdr:ext cx="19050" cy="19050"/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15541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1472</xdr:row>
      <xdr:rowOff>0</xdr:rowOff>
    </xdr:from>
    <xdr:ext cx="19050" cy="19050"/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15541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1472</xdr:row>
      <xdr:rowOff>0</xdr:rowOff>
    </xdr:from>
    <xdr:ext cx="19050" cy="19050"/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15541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1472</xdr:row>
      <xdr:rowOff>0</xdr:rowOff>
    </xdr:from>
    <xdr:ext cx="19050" cy="19050"/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15541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1472</xdr:row>
      <xdr:rowOff>0</xdr:rowOff>
    </xdr:from>
    <xdr:ext cx="19050" cy="19050"/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15541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1472</xdr:row>
      <xdr:rowOff>0</xdr:rowOff>
    </xdr:from>
    <xdr:ext cx="19050" cy="19050"/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15541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1472</xdr:row>
      <xdr:rowOff>0</xdr:rowOff>
    </xdr:from>
    <xdr:ext cx="19050" cy="19050"/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15541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1472</xdr:row>
      <xdr:rowOff>0</xdr:rowOff>
    </xdr:from>
    <xdr:ext cx="19050" cy="19050"/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15541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1472</xdr:row>
      <xdr:rowOff>0</xdr:rowOff>
    </xdr:from>
    <xdr:ext cx="19050" cy="19050"/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15541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1496</xdr:row>
      <xdr:rowOff>0</xdr:rowOff>
    </xdr:from>
    <xdr:ext cx="19050" cy="19050"/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2289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1496</xdr:row>
      <xdr:rowOff>0</xdr:rowOff>
    </xdr:from>
    <xdr:ext cx="19050" cy="19050"/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2289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1496</xdr:row>
      <xdr:rowOff>0</xdr:rowOff>
    </xdr:from>
    <xdr:ext cx="19050" cy="19050"/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2289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1496</xdr:row>
      <xdr:rowOff>0</xdr:rowOff>
    </xdr:from>
    <xdr:ext cx="19050" cy="19050"/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2289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1496</xdr:row>
      <xdr:rowOff>0</xdr:rowOff>
    </xdr:from>
    <xdr:ext cx="19050" cy="19050"/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2289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1496</xdr:row>
      <xdr:rowOff>0</xdr:rowOff>
    </xdr:from>
    <xdr:ext cx="19050" cy="19050"/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2289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1496</xdr:row>
      <xdr:rowOff>0</xdr:rowOff>
    </xdr:from>
    <xdr:ext cx="19050" cy="19050"/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2289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1496</xdr:row>
      <xdr:rowOff>0</xdr:rowOff>
    </xdr:from>
    <xdr:ext cx="19050" cy="19050"/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2289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1496</xdr:row>
      <xdr:rowOff>0</xdr:rowOff>
    </xdr:from>
    <xdr:ext cx="19050" cy="19050"/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2289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1496</xdr:row>
      <xdr:rowOff>0</xdr:rowOff>
    </xdr:from>
    <xdr:to>
      <xdr:col>2</xdr:col>
      <xdr:colOff>19050</xdr:colOff>
      <xdr:row>1496</xdr:row>
      <xdr:rowOff>19050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254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1522</xdr:row>
      <xdr:rowOff>0</xdr:rowOff>
    </xdr:from>
    <xdr:ext cx="19050" cy="19050"/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254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1522</xdr:row>
      <xdr:rowOff>0</xdr:rowOff>
    </xdr:from>
    <xdr:ext cx="19050" cy="19050"/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254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1522</xdr:row>
      <xdr:rowOff>0</xdr:rowOff>
    </xdr:from>
    <xdr:ext cx="19050" cy="19050"/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254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1522</xdr:row>
      <xdr:rowOff>0</xdr:rowOff>
    </xdr:from>
    <xdr:ext cx="19050" cy="19050"/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254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1522</xdr:row>
      <xdr:rowOff>0</xdr:rowOff>
    </xdr:from>
    <xdr:ext cx="19050" cy="19050"/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254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1522</xdr:row>
      <xdr:rowOff>0</xdr:rowOff>
    </xdr:from>
    <xdr:ext cx="19050" cy="19050"/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254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1522</xdr:row>
      <xdr:rowOff>0</xdr:rowOff>
    </xdr:from>
    <xdr:ext cx="19050" cy="19050"/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254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1522</xdr:row>
      <xdr:rowOff>0</xdr:rowOff>
    </xdr:from>
    <xdr:ext cx="19050" cy="19050"/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254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1522</xdr:row>
      <xdr:rowOff>0</xdr:rowOff>
    </xdr:from>
    <xdr:ext cx="19050" cy="19050"/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254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1522</xdr:row>
      <xdr:rowOff>0</xdr:rowOff>
    </xdr:from>
    <xdr:ext cx="19050" cy="19050"/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254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1558</xdr:row>
      <xdr:rowOff>0</xdr:rowOff>
    </xdr:from>
    <xdr:ext cx="19050" cy="19050"/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2841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1558</xdr:row>
      <xdr:rowOff>0</xdr:rowOff>
    </xdr:from>
    <xdr:ext cx="19050" cy="19050"/>
    <xdr:pic>
      <xdr:nvPicPr>
        <xdr:cNvPr id="144" name="Picture 143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2841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1558</xdr:row>
      <xdr:rowOff>0</xdr:rowOff>
    </xdr:from>
    <xdr:ext cx="19050" cy="19050"/>
    <xdr:pic>
      <xdr:nvPicPr>
        <xdr:cNvPr id="145" name="Picture 144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2841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1558</xdr:row>
      <xdr:rowOff>0</xdr:rowOff>
    </xdr:from>
    <xdr:ext cx="19050" cy="19050"/>
    <xdr:pic>
      <xdr:nvPicPr>
        <xdr:cNvPr id="146" name="Picture 145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2841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1558</xdr:row>
      <xdr:rowOff>0</xdr:rowOff>
    </xdr:from>
    <xdr:ext cx="19050" cy="19050"/>
    <xdr:pic>
      <xdr:nvPicPr>
        <xdr:cNvPr id="147" name="Picture 146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2841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1558</xdr:row>
      <xdr:rowOff>0</xdr:rowOff>
    </xdr:from>
    <xdr:ext cx="19050" cy="19050"/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2841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1558</xdr:row>
      <xdr:rowOff>0</xdr:rowOff>
    </xdr:from>
    <xdr:ext cx="19050" cy="19050"/>
    <xdr:pic>
      <xdr:nvPicPr>
        <xdr:cNvPr id="149" name="Picture 148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2841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1558</xdr:row>
      <xdr:rowOff>0</xdr:rowOff>
    </xdr:from>
    <xdr:ext cx="19050" cy="19050"/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2841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1558</xdr:row>
      <xdr:rowOff>0</xdr:rowOff>
    </xdr:from>
    <xdr:ext cx="19050" cy="19050"/>
    <xdr:pic>
      <xdr:nvPicPr>
        <xdr:cNvPr id="151" name="Picture 150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2841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1558</xdr:row>
      <xdr:rowOff>0</xdr:rowOff>
    </xdr:from>
    <xdr:ext cx="19050" cy="19050"/>
    <xdr:pic>
      <xdr:nvPicPr>
        <xdr:cNvPr id="152" name="Picture 151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2841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1573</xdr:row>
      <xdr:rowOff>0</xdr:rowOff>
    </xdr:from>
    <xdr:ext cx="19050" cy="19050"/>
    <xdr:pic>
      <xdr:nvPicPr>
        <xdr:cNvPr id="153" name="Picture 152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33943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1573</xdr:row>
      <xdr:rowOff>0</xdr:rowOff>
    </xdr:from>
    <xdr:ext cx="19050" cy="19050"/>
    <xdr:pic>
      <xdr:nvPicPr>
        <xdr:cNvPr id="154" name="Picture 153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33943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1573</xdr:row>
      <xdr:rowOff>0</xdr:rowOff>
    </xdr:from>
    <xdr:ext cx="19050" cy="19050"/>
    <xdr:pic>
      <xdr:nvPicPr>
        <xdr:cNvPr id="155" name="Picture 154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33943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1573</xdr:row>
      <xdr:rowOff>0</xdr:rowOff>
    </xdr:from>
    <xdr:ext cx="19050" cy="19050"/>
    <xdr:pic>
      <xdr:nvPicPr>
        <xdr:cNvPr id="156" name="Picture 155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33943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1573</xdr:row>
      <xdr:rowOff>0</xdr:rowOff>
    </xdr:from>
    <xdr:ext cx="19050" cy="19050"/>
    <xdr:pic>
      <xdr:nvPicPr>
        <xdr:cNvPr id="157" name="Picture 156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33943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1573</xdr:row>
      <xdr:rowOff>0</xdr:rowOff>
    </xdr:from>
    <xdr:ext cx="19050" cy="19050"/>
    <xdr:pic>
      <xdr:nvPicPr>
        <xdr:cNvPr id="158" name="Picture 157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33943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1573</xdr:row>
      <xdr:rowOff>0</xdr:rowOff>
    </xdr:from>
    <xdr:ext cx="19050" cy="19050"/>
    <xdr:pic>
      <xdr:nvPicPr>
        <xdr:cNvPr id="159" name="Picture 158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33943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1573</xdr:row>
      <xdr:rowOff>0</xdr:rowOff>
    </xdr:from>
    <xdr:ext cx="19050" cy="19050"/>
    <xdr:pic>
      <xdr:nvPicPr>
        <xdr:cNvPr id="160" name="Picture 159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33943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1573</xdr:row>
      <xdr:rowOff>0</xdr:rowOff>
    </xdr:from>
    <xdr:ext cx="19050" cy="19050"/>
    <xdr:pic>
      <xdr:nvPicPr>
        <xdr:cNvPr id="161" name="Picture 160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33943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1573</xdr:row>
      <xdr:rowOff>0</xdr:rowOff>
    </xdr:from>
    <xdr:ext cx="19050" cy="19050"/>
    <xdr:pic>
      <xdr:nvPicPr>
        <xdr:cNvPr id="162" name="Picture 161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33943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1596</xdr:row>
      <xdr:rowOff>0</xdr:rowOff>
    </xdr:from>
    <xdr:ext cx="19050" cy="19050"/>
    <xdr:pic>
      <xdr:nvPicPr>
        <xdr:cNvPr id="163" name="Picture 162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3626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1596</xdr:row>
      <xdr:rowOff>0</xdr:rowOff>
    </xdr:from>
    <xdr:ext cx="19050" cy="19050"/>
    <xdr:pic>
      <xdr:nvPicPr>
        <xdr:cNvPr id="164" name="Picture 163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3626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1596</xdr:row>
      <xdr:rowOff>0</xdr:rowOff>
    </xdr:from>
    <xdr:ext cx="19050" cy="19050"/>
    <xdr:pic>
      <xdr:nvPicPr>
        <xdr:cNvPr id="165" name="Picture 164"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3626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1596</xdr:row>
      <xdr:rowOff>0</xdr:rowOff>
    </xdr:from>
    <xdr:ext cx="19050" cy="19050"/>
    <xdr:pic>
      <xdr:nvPicPr>
        <xdr:cNvPr id="166" name="Picture 165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3626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1596</xdr:row>
      <xdr:rowOff>0</xdr:rowOff>
    </xdr:from>
    <xdr:ext cx="19050" cy="19050"/>
    <xdr:pic>
      <xdr:nvPicPr>
        <xdr:cNvPr id="167" name="Picture 166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3626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1596</xdr:row>
      <xdr:rowOff>0</xdr:rowOff>
    </xdr:from>
    <xdr:ext cx="19050" cy="19050"/>
    <xdr:pic>
      <xdr:nvPicPr>
        <xdr:cNvPr id="168" name="Picture 167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3626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1596</xdr:row>
      <xdr:rowOff>0</xdr:rowOff>
    </xdr:from>
    <xdr:ext cx="19050" cy="19050"/>
    <xdr:pic>
      <xdr:nvPicPr>
        <xdr:cNvPr id="169" name="Picture 168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3626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1596</xdr:row>
      <xdr:rowOff>0</xdr:rowOff>
    </xdr:from>
    <xdr:ext cx="19050" cy="19050"/>
    <xdr:pic>
      <xdr:nvPicPr>
        <xdr:cNvPr id="170" name="Picture 169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3626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1596</xdr:row>
      <xdr:rowOff>0</xdr:rowOff>
    </xdr:from>
    <xdr:ext cx="19050" cy="19050"/>
    <xdr:pic>
      <xdr:nvPicPr>
        <xdr:cNvPr id="171" name="Picture 170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3626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1596</xdr:row>
      <xdr:rowOff>0</xdr:rowOff>
    </xdr:from>
    <xdr:ext cx="19050" cy="19050"/>
    <xdr:pic>
      <xdr:nvPicPr>
        <xdr:cNvPr id="172" name="Picture 171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3626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1596</xdr:row>
      <xdr:rowOff>0</xdr:rowOff>
    </xdr:from>
    <xdr:to>
      <xdr:col>2</xdr:col>
      <xdr:colOff>19050</xdr:colOff>
      <xdr:row>1596</xdr:row>
      <xdr:rowOff>19050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39810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1619</xdr:row>
      <xdr:rowOff>0</xdr:rowOff>
    </xdr:from>
    <xdr:ext cx="19050" cy="19050"/>
    <xdr:pic>
      <xdr:nvPicPr>
        <xdr:cNvPr id="174" name="Picture 173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39810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1619</xdr:row>
      <xdr:rowOff>0</xdr:rowOff>
    </xdr:from>
    <xdr:ext cx="19050" cy="19050"/>
    <xdr:pic>
      <xdr:nvPicPr>
        <xdr:cNvPr id="175" name="Picture 174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39810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1619</xdr:row>
      <xdr:rowOff>0</xdr:rowOff>
    </xdr:from>
    <xdr:ext cx="19050" cy="19050"/>
    <xdr:pic>
      <xdr:nvPicPr>
        <xdr:cNvPr id="176" name="Picture 175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39810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1619</xdr:row>
      <xdr:rowOff>0</xdr:rowOff>
    </xdr:from>
    <xdr:ext cx="19050" cy="19050"/>
    <xdr:pic>
      <xdr:nvPicPr>
        <xdr:cNvPr id="177" name="Picture 176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39810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1619</xdr:row>
      <xdr:rowOff>0</xdr:rowOff>
    </xdr:from>
    <xdr:ext cx="19050" cy="19050"/>
    <xdr:pic>
      <xdr:nvPicPr>
        <xdr:cNvPr id="178" name="Picture 177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39810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1619</xdr:row>
      <xdr:rowOff>0</xdr:rowOff>
    </xdr:from>
    <xdr:ext cx="19050" cy="19050"/>
    <xdr:pic>
      <xdr:nvPicPr>
        <xdr:cNvPr id="179" name="Picture 178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39810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1619</xdr:row>
      <xdr:rowOff>0</xdr:rowOff>
    </xdr:from>
    <xdr:ext cx="19050" cy="19050"/>
    <xdr:pic>
      <xdr:nvPicPr>
        <xdr:cNvPr id="180" name="Picture 179"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39810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1619</xdr:row>
      <xdr:rowOff>0</xdr:rowOff>
    </xdr:from>
    <xdr:ext cx="19050" cy="19050"/>
    <xdr:pic>
      <xdr:nvPicPr>
        <xdr:cNvPr id="181" name="Picture 180"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39810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1619</xdr:row>
      <xdr:rowOff>0</xdr:rowOff>
    </xdr:from>
    <xdr:ext cx="19050" cy="19050"/>
    <xdr:pic>
      <xdr:nvPicPr>
        <xdr:cNvPr id="182" name="Picture 181"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39810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1619</xdr:row>
      <xdr:rowOff>0</xdr:rowOff>
    </xdr:from>
    <xdr:ext cx="19050" cy="19050"/>
    <xdr:pic>
      <xdr:nvPicPr>
        <xdr:cNvPr id="183" name="Picture 182"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39810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1619</xdr:row>
      <xdr:rowOff>0</xdr:rowOff>
    </xdr:from>
    <xdr:ext cx="19050" cy="19050"/>
    <xdr:pic>
      <xdr:nvPicPr>
        <xdr:cNvPr id="184" name="Picture 183"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39810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1619</xdr:row>
      <xdr:rowOff>0</xdr:rowOff>
    </xdr:from>
    <xdr:to>
      <xdr:col>2</xdr:col>
      <xdr:colOff>19050</xdr:colOff>
      <xdr:row>1619</xdr:row>
      <xdr:rowOff>19050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43354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1619</xdr:row>
      <xdr:rowOff>0</xdr:rowOff>
    </xdr:from>
    <xdr:to>
      <xdr:col>3</xdr:col>
      <xdr:colOff>19050</xdr:colOff>
      <xdr:row>1619</xdr:row>
      <xdr:rowOff>19050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43354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1642</xdr:row>
      <xdr:rowOff>0</xdr:rowOff>
    </xdr:from>
    <xdr:ext cx="19050" cy="19050"/>
    <xdr:pic>
      <xdr:nvPicPr>
        <xdr:cNvPr id="187" name="Picture 186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43354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1642</xdr:row>
      <xdr:rowOff>0</xdr:rowOff>
    </xdr:from>
    <xdr:ext cx="19050" cy="19050"/>
    <xdr:pic>
      <xdr:nvPicPr>
        <xdr:cNvPr id="188" name="Picture 187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43354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1642</xdr:row>
      <xdr:rowOff>0</xdr:rowOff>
    </xdr:from>
    <xdr:ext cx="19050" cy="19050"/>
    <xdr:pic>
      <xdr:nvPicPr>
        <xdr:cNvPr id="189" name="Picture 188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43354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1642</xdr:row>
      <xdr:rowOff>0</xdr:rowOff>
    </xdr:from>
    <xdr:ext cx="19050" cy="19050"/>
    <xdr:pic>
      <xdr:nvPicPr>
        <xdr:cNvPr id="190" name="Picture 189"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43354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1642</xdr:row>
      <xdr:rowOff>0</xdr:rowOff>
    </xdr:from>
    <xdr:ext cx="19050" cy="19050"/>
    <xdr:pic>
      <xdr:nvPicPr>
        <xdr:cNvPr id="191" name="Picture 190"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43354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1642</xdr:row>
      <xdr:rowOff>0</xdr:rowOff>
    </xdr:from>
    <xdr:ext cx="19050" cy="19050"/>
    <xdr:pic>
      <xdr:nvPicPr>
        <xdr:cNvPr id="192" name="Picture 191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43354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1642</xdr:row>
      <xdr:rowOff>0</xdr:rowOff>
    </xdr:from>
    <xdr:ext cx="19050" cy="19050"/>
    <xdr:pic>
      <xdr:nvPicPr>
        <xdr:cNvPr id="193" name="Picture 192"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43354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1642</xdr:row>
      <xdr:rowOff>0</xdr:rowOff>
    </xdr:from>
    <xdr:ext cx="19050" cy="19050"/>
    <xdr:pic>
      <xdr:nvPicPr>
        <xdr:cNvPr id="194" name="Picture 193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43354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1642</xdr:row>
      <xdr:rowOff>0</xdr:rowOff>
    </xdr:from>
    <xdr:ext cx="19050" cy="19050"/>
    <xdr:pic>
      <xdr:nvPicPr>
        <xdr:cNvPr id="195" name="Picture 194"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43354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1642</xdr:row>
      <xdr:rowOff>0</xdr:rowOff>
    </xdr:from>
    <xdr:ext cx="19050" cy="19050"/>
    <xdr:pic>
      <xdr:nvPicPr>
        <xdr:cNvPr id="196" name="Picture 195"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43354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1642</xdr:row>
      <xdr:rowOff>0</xdr:rowOff>
    </xdr:from>
    <xdr:ext cx="19050" cy="19050"/>
    <xdr:pic>
      <xdr:nvPicPr>
        <xdr:cNvPr id="197" name="Picture 196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43354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1642</xdr:row>
      <xdr:rowOff>0</xdr:rowOff>
    </xdr:from>
    <xdr:ext cx="19050" cy="19050"/>
    <xdr:pic>
      <xdr:nvPicPr>
        <xdr:cNvPr id="198" name="Picture 197"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43354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1642</xdr:row>
      <xdr:rowOff>0</xdr:rowOff>
    </xdr:from>
    <xdr:ext cx="19050" cy="19050"/>
    <xdr:pic>
      <xdr:nvPicPr>
        <xdr:cNvPr id="199" name="Picture 198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43354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1666</xdr:row>
      <xdr:rowOff>0</xdr:rowOff>
    </xdr:from>
    <xdr:ext cx="19050" cy="19050"/>
    <xdr:pic>
      <xdr:nvPicPr>
        <xdr:cNvPr id="200" name="Picture 199"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4689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1666</xdr:row>
      <xdr:rowOff>0</xdr:rowOff>
    </xdr:from>
    <xdr:ext cx="19050" cy="19050"/>
    <xdr:pic>
      <xdr:nvPicPr>
        <xdr:cNvPr id="201" name="Picture 200"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4689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1666</xdr:row>
      <xdr:rowOff>0</xdr:rowOff>
    </xdr:from>
    <xdr:ext cx="19050" cy="19050"/>
    <xdr:pic>
      <xdr:nvPicPr>
        <xdr:cNvPr id="202" name="Picture 201"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4689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1666</xdr:row>
      <xdr:rowOff>0</xdr:rowOff>
    </xdr:from>
    <xdr:ext cx="19050" cy="19050"/>
    <xdr:pic>
      <xdr:nvPicPr>
        <xdr:cNvPr id="203" name="Picture 202"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4689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1666</xdr:row>
      <xdr:rowOff>0</xdr:rowOff>
    </xdr:from>
    <xdr:ext cx="19050" cy="19050"/>
    <xdr:pic>
      <xdr:nvPicPr>
        <xdr:cNvPr id="204" name="Picture 203"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4689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1666</xdr:row>
      <xdr:rowOff>0</xdr:rowOff>
    </xdr:from>
    <xdr:ext cx="19050" cy="19050"/>
    <xdr:pic>
      <xdr:nvPicPr>
        <xdr:cNvPr id="205" name="Picture 204"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4689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1666</xdr:row>
      <xdr:rowOff>0</xdr:rowOff>
    </xdr:from>
    <xdr:ext cx="19050" cy="19050"/>
    <xdr:pic>
      <xdr:nvPicPr>
        <xdr:cNvPr id="206" name="Picture 205"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4689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1666</xdr:row>
      <xdr:rowOff>0</xdr:rowOff>
    </xdr:from>
    <xdr:ext cx="19050" cy="19050"/>
    <xdr:pic>
      <xdr:nvPicPr>
        <xdr:cNvPr id="207" name="Picture 206"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4689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1666</xdr:row>
      <xdr:rowOff>0</xdr:rowOff>
    </xdr:from>
    <xdr:ext cx="19050" cy="19050"/>
    <xdr:pic>
      <xdr:nvPicPr>
        <xdr:cNvPr id="208" name="Picture 207"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4689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1666</xdr:row>
      <xdr:rowOff>0</xdr:rowOff>
    </xdr:from>
    <xdr:ext cx="19050" cy="19050"/>
    <xdr:pic>
      <xdr:nvPicPr>
        <xdr:cNvPr id="209" name="Picture 208"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4689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1666</xdr:row>
      <xdr:rowOff>0</xdr:rowOff>
    </xdr:from>
    <xdr:ext cx="19050" cy="19050"/>
    <xdr:pic>
      <xdr:nvPicPr>
        <xdr:cNvPr id="210" name="Picture 209"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4689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1666</xdr:row>
      <xdr:rowOff>0</xdr:rowOff>
    </xdr:from>
    <xdr:ext cx="19050" cy="19050"/>
    <xdr:pic>
      <xdr:nvPicPr>
        <xdr:cNvPr id="211" name="Picture 210"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4689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1666</xdr:row>
      <xdr:rowOff>0</xdr:rowOff>
    </xdr:from>
    <xdr:ext cx="19050" cy="19050"/>
    <xdr:pic>
      <xdr:nvPicPr>
        <xdr:cNvPr id="212" name="Picture 211"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4689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1933</xdr:row>
      <xdr:rowOff>0</xdr:rowOff>
    </xdr:from>
    <xdr:ext cx="19050" cy="19050"/>
    <xdr:pic>
      <xdr:nvPicPr>
        <xdr:cNvPr id="213" name="Picture 212"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50593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1933</xdr:row>
      <xdr:rowOff>0</xdr:rowOff>
    </xdr:from>
    <xdr:ext cx="19050" cy="19050"/>
    <xdr:pic>
      <xdr:nvPicPr>
        <xdr:cNvPr id="214" name="Picture 213"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50593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1933</xdr:row>
      <xdr:rowOff>0</xdr:rowOff>
    </xdr:from>
    <xdr:ext cx="19050" cy="19050"/>
    <xdr:pic>
      <xdr:nvPicPr>
        <xdr:cNvPr id="215" name="Picture 214"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50593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1933</xdr:row>
      <xdr:rowOff>0</xdr:rowOff>
    </xdr:from>
    <xdr:ext cx="19050" cy="19050"/>
    <xdr:pic>
      <xdr:nvPicPr>
        <xdr:cNvPr id="216" name="Picture 215"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50593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1933</xdr:row>
      <xdr:rowOff>0</xdr:rowOff>
    </xdr:from>
    <xdr:ext cx="19050" cy="19050"/>
    <xdr:pic>
      <xdr:nvPicPr>
        <xdr:cNvPr id="217" name="Picture 216"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50593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1933</xdr:row>
      <xdr:rowOff>0</xdr:rowOff>
    </xdr:from>
    <xdr:ext cx="19050" cy="19050"/>
    <xdr:pic>
      <xdr:nvPicPr>
        <xdr:cNvPr id="218" name="Picture 217"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50593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1933</xdr:row>
      <xdr:rowOff>0</xdr:rowOff>
    </xdr:from>
    <xdr:ext cx="19050" cy="19050"/>
    <xdr:pic>
      <xdr:nvPicPr>
        <xdr:cNvPr id="219" name="Picture 218"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50593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1933</xdr:row>
      <xdr:rowOff>0</xdr:rowOff>
    </xdr:from>
    <xdr:ext cx="19050" cy="19050"/>
    <xdr:pic>
      <xdr:nvPicPr>
        <xdr:cNvPr id="220" name="Picture 219"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50593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1933</xdr:row>
      <xdr:rowOff>0</xdr:rowOff>
    </xdr:from>
    <xdr:ext cx="19050" cy="19050"/>
    <xdr:pic>
      <xdr:nvPicPr>
        <xdr:cNvPr id="221" name="Picture 220">
          <a:extLst>
            <a:ext uri="{FF2B5EF4-FFF2-40B4-BE49-F238E27FC236}">
              <a16:creationId xmlns:a16="http://schemas.microsoft.com/office/drawing/2014/main" id="{00000000-0008-0000-02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50593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1933</xdr:row>
      <xdr:rowOff>0</xdr:rowOff>
    </xdr:from>
    <xdr:ext cx="19050" cy="19050"/>
    <xdr:pic>
      <xdr:nvPicPr>
        <xdr:cNvPr id="222" name="Picture 221"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50593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1933</xdr:row>
      <xdr:rowOff>0</xdr:rowOff>
    </xdr:from>
    <xdr:ext cx="19050" cy="19050"/>
    <xdr:pic>
      <xdr:nvPicPr>
        <xdr:cNvPr id="223" name="Picture 222"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50593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1933</xdr:row>
      <xdr:rowOff>0</xdr:rowOff>
    </xdr:from>
    <xdr:ext cx="19050" cy="19050"/>
    <xdr:pic>
      <xdr:nvPicPr>
        <xdr:cNvPr id="224" name="Picture 223"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50593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1933</xdr:row>
      <xdr:rowOff>0</xdr:rowOff>
    </xdr:from>
    <xdr:ext cx="19050" cy="19050"/>
    <xdr:pic>
      <xdr:nvPicPr>
        <xdr:cNvPr id="225" name="Picture 224">
          <a:extLst>
            <a:ext uri="{FF2B5EF4-FFF2-40B4-BE49-F238E27FC236}">
              <a16:creationId xmlns:a16="http://schemas.microsoft.com/office/drawing/2014/main" id="{00000000-0008-0000-02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50593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1933</xdr:row>
      <xdr:rowOff>0</xdr:rowOff>
    </xdr:from>
    <xdr:to>
      <xdr:col>2</xdr:col>
      <xdr:colOff>19050</xdr:colOff>
      <xdr:row>1933</xdr:row>
      <xdr:rowOff>19050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00000000-0008-0000-02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9136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1933</xdr:row>
      <xdr:rowOff>0</xdr:rowOff>
    </xdr:from>
    <xdr:to>
      <xdr:col>3</xdr:col>
      <xdr:colOff>19050</xdr:colOff>
      <xdr:row>1933</xdr:row>
      <xdr:rowOff>19050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00000000-0008-0000-02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9136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1957</xdr:row>
      <xdr:rowOff>0</xdr:rowOff>
    </xdr:from>
    <xdr:ext cx="19050" cy="19050"/>
    <xdr:pic>
      <xdr:nvPicPr>
        <xdr:cNvPr id="228" name="Picture 227"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9136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1957</xdr:row>
      <xdr:rowOff>0</xdr:rowOff>
    </xdr:from>
    <xdr:ext cx="19050" cy="19050"/>
    <xdr:pic>
      <xdr:nvPicPr>
        <xdr:cNvPr id="229" name="Picture 228">
          <a:extLst>
            <a:ext uri="{FF2B5EF4-FFF2-40B4-BE49-F238E27FC236}">
              <a16:creationId xmlns:a16="http://schemas.microsoft.com/office/drawing/2014/main" id="{00000000-0008-0000-02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9136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1957</xdr:row>
      <xdr:rowOff>0</xdr:rowOff>
    </xdr:from>
    <xdr:ext cx="19050" cy="19050"/>
    <xdr:pic>
      <xdr:nvPicPr>
        <xdr:cNvPr id="230" name="Picture 229">
          <a:extLst>
            <a:ext uri="{FF2B5EF4-FFF2-40B4-BE49-F238E27FC236}">
              <a16:creationId xmlns:a16="http://schemas.microsoft.com/office/drawing/2014/main" id="{00000000-0008-0000-02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9136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1957</xdr:row>
      <xdr:rowOff>0</xdr:rowOff>
    </xdr:from>
    <xdr:ext cx="19050" cy="19050"/>
    <xdr:pic>
      <xdr:nvPicPr>
        <xdr:cNvPr id="231" name="Picture 230"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9136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1957</xdr:row>
      <xdr:rowOff>0</xdr:rowOff>
    </xdr:from>
    <xdr:ext cx="19050" cy="19050"/>
    <xdr:pic>
      <xdr:nvPicPr>
        <xdr:cNvPr id="232" name="Picture 231"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9136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1957</xdr:row>
      <xdr:rowOff>0</xdr:rowOff>
    </xdr:from>
    <xdr:ext cx="19050" cy="19050"/>
    <xdr:pic>
      <xdr:nvPicPr>
        <xdr:cNvPr id="233" name="Picture 232"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9136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1957</xdr:row>
      <xdr:rowOff>0</xdr:rowOff>
    </xdr:from>
    <xdr:ext cx="19050" cy="19050"/>
    <xdr:pic>
      <xdr:nvPicPr>
        <xdr:cNvPr id="234" name="Picture 233"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9136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1957</xdr:row>
      <xdr:rowOff>0</xdr:rowOff>
    </xdr:from>
    <xdr:ext cx="19050" cy="19050"/>
    <xdr:pic>
      <xdr:nvPicPr>
        <xdr:cNvPr id="235" name="Picture 234"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9136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1957</xdr:row>
      <xdr:rowOff>0</xdr:rowOff>
    </xdr:from>
    <xdr:ext cx="19050" cy="19050"/>
    <xdr:pic>
      <xdr:nvPicPr>
        <xdr:cNvPr id="236" name="Picture 235"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9136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1957</xdr:row>
      <xdr:rowOff>0</xdr:rowOff>
    </xdr:from>
    <xdr:ext cx="19050" cy="19050"/>
    <xdr:pic>
      <xdr:nvPicPr>
        <xdr:cNvPr id="237" name="Picture 236"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9136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1957</xdr:row>
      <xdr:rowOff>0</xdr:rowOff>
    </xdr:from>
    <xdr:ext cx="19050" cy="19050"/>
    <xdr:pic>
      <xdr:nvPicPr>
        <xdr:cNvPr id="238" name="Picture 237"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9136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1957</xdr:row>
      <xdr:rowOff>0</xdr:rowOff>
    </xdr:from>
    <xdr:ext cx="19050" cy="19050"/>
    <xdr:pic>
      <xdr:nvPicPr>
        <xdr:cNvPr id="239" name="Picture 238"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9136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1957</xdr:row>
      <xdr:rowOff>0</xdr:rowOff>
    </xdr:from>
    <xdr:ext cx="19050" cy="19050"/>
    <xdr:pic>
      <xdr:nvPicPr>
        <xdr:cNvPr id="240" name="Picture 239"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9136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1957</xdr:row>
      <xdr:rowOff>0</xdr:rowOff>
    </xdr:from>
    <xdr:ext cx="19050" cy="19050"/>
    <xdr:pic>
      <xdr:nvPicPr>
        <xdr:cNvPr id="241" name="Picture 240"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9136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1957</xdr:row>
      <xdr:rowOff>0</xdr:rowOff>
    </xdr:from>
    <xdr:ext cx="19050" cy="19050"/>
    <xdr:pic>
      <xdr:nvPicPr>
        <xdr:cNvPr id="242" name="Picture 241"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9136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1957</xdr:row>
      <xdr:rowOff>0</xdr:rowOff>
    </xdr:from>
    <xdr:to>
      <xdr:col>2</xdr:col>
      <xdr:colOff>19050</xdr:colOff>
      <xdr:row>1957</xdr:row>
      <xdr:rowOff>19050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950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1979</xdr:row>
      <xdr:rowOff>0</xdr:rowOff>
    </xdr:from>
    <xdr:ext cx="19050" cy="19050"/>
    <xdr:pic>
      <xdr:nvPicPr>
        <xdr:cNvPr id="244" name="Picture 243"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950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1979</xdr:row>
      <xdr:rowOff>0</xdr:rowOff>
    </xdr:from>
    <xdr:ext cx="19050" cy="19050"/>
    <xdr:pic>
      <xdr:nvPicPr>
        <xdr:cNvPr id="245" name="Picture 244"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950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1979</xdr:row>
      <xdr:rowOff>0</xdr:rowOff>
    </xdr:from>
    <xdr:ext cx="19050" cy="19050"/>
    <xdr:pic>
      <xdr:nvPicPr>
        <xdr:cNvPr id="246" name="Picture 245"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950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1979</xdr:row>
      <xdr:rowOff>0</xdr:rowOff>
    </xdr:from>
    <xdr:ext cx="19050" cy="19050"/>
    <xdr:pic>
      <xdr:nvPicPr>
        <xdr:cNvPr id="247" name="Picture 246"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950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1979</xdr:row>
      <xdr:rowOff>0</xdr:rowOff>
    </xdr:from>
    <xdr:ext cx="19050" cy="19050"/>
    <xdr:pic>
      <xdr:nvPicPr>
        <xdr:cNvPr id="248" name="Picture 247"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950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1979</xdr:row>
      <xdr:rowOff>0</xdr:rowOff>
    </xdr:from>
    <xdr:ext cx="19050" cy="19050"/>
    <xdr:pic>
      <xdr:nvPicPr>
        <xdr:cNvPr id="249" name="Picture 248"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950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1979</xdr:row>
      <xdr:rowOff>0</xdr:rowOff>
    </xdr:from>
    <xdr:ext cx="19050" cy="19050"/>
    <xdr:pic>
      <xdr:nvPicPr>
        <xdr:cNvPr id="250" name="Picture 249">
          <a:extLst>
            <a:ext uri="{FF2B5EF4-FFF2-40B4-BE49-F238E27FC236}">
              <a16:creationId xmlns:a16="http://schemas.microsoft.com/office/drawing/2014/main" id="{00000000-0008-0000-02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950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1979</xdr:row>
      <xdr:rowOff>0</xdr:rowOff>
    </xdr:from>
    <xdr:ext cx="19050" cy="19050"/>
    <xdr:pic>
      <xdr:nvPicPr>
        <xdr:cNvPr id="251" name="Picture 250"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950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1979</xdr:row>
      <xdr:rowOff>0</xdr:rowOff>
    </xdr:from>
    <xdr:ext cx="19050" cy="19050"/>
    <xdr:pic>
      <xdr:nvPicPr>
        <xdr:cNvPr id="252" name="Picture 251"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950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1979</xdr:row>
      <xdr:rowOff>0</xdr:rowOff>
    </xdr:from>
    <xdr:ext cx="19050" cy="19050"/>
    <xdr:pic>
      <xdr:nvPicPr>
        <xdr:cNvPr id="253" name="Picture 252">
          <a:extLst>
            <a:ext uri="{FF2B5EF4-FFF2-40B4-BE49-F238E27FC236}">
              <a16:creationId xmlns:a16="http://schemas.microsoft.com/office/drawing/2014/main" id="{00000000-0008-0000-02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950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1979</xdr:row>
      <xdr:rowOff>0</xdr:rowOff>
    </xdr:from>
    <xdr:ext cx="19050" cy="19050"/>
    <xdr:pic>
      <xdr:nvPicPr>
        <xdr:cNvPr id="254" name="Picture 253">
          <a:extLst>
            <a:ext uri="{FF2B5EF4-FFF2-40B4-BE49-F238E27FC236}">
              <a16:creationId xmlns:a16="http://schemas.microsoft.com/office/drawing/2014/main" id="{00000000-0008-0000-02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950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1979</xdr:row>
      <xdr:rowOff>0</xdr:rowOff>
    </xdr:from>
    <xdr:ext cx="19050" cy="19050"/>
    <xdr:pic>
      <xdr:nvPicPr>
        <xdr:cNvPr id="255" name="Picture 254">
          <a:extLst>
            <a:ext uri="{FF2B5EF4-FFF2-40B4-BE49-F238E27FC236}">
              <a16:creationId xmlns:a16="http://schemas.microsoft.com/office/drawing/2014/main" id="{00000000-0008-0000-02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950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1979</xdr:row>
      <xdr:rowOff>0</xdr:rowOff>
    </xdr:from>
    <xdr:ext cx="19050" cy="19050"/>
    <xdr:pic>
      <xdr:nvPicPr>
        <xdr:cNvPr id="256" name="Picture 255">
          <a:extLst>
            <a:ext uri="{FF2B5EF4-FFF2-40B4-BE49-F238E27FC236}">
              <a16:creationId xmlns:a16="http://schemas.microsoft.com/office/drawing/2014/main" id="{00000000-0008-0000-02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950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1979</xdr:row>
      <xdr:rowOff>0</xdr:rowOff>
    </xdr:from>
    <xdr:ext cx="19050" cy="19050"/>
    <xdr:pic>
      <xdr:nvPicPr>
        <xdr:cNvPr id="257" name="Picture 256">
          <a:extLst>
            <a:ext uri="{FF2B5EF4-FFF2-40B4-BE49-F238E27FC236}">
              <a16:creationId xmlns:a16="http://schemas.microsoft.com/office/drawing/2014/main" id="{00000000-0008-0000-02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950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1979</xdr:row>
      <xdr:rowOff>0</xdr:rowOff>
    </xdr:from>
    <xdr:ext cx="19050" cy="19050"/>
    <xdr:pic>
      <xdr:nvPicPr>
        <xdr:cNvPr id="258" name="Picture 257"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950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1979</xdr:row>
      <xdr:rowOff>0</xdr:rowOff>
    </xdr:from>
    <xdr:ext cx="19050" cy="19050"/>
    <xdr:pic>
      <xdr:nvPicPr>
        <xdr:cNvPr id="259" name="Picture 258">
          <a:extLst>
            <a:ext uri="{FF2B5EF4-FFF2-40B4-BE49-F238E27FC236}">
              <a16:creationId xmlns:a16="http://schemas.microsoft.com/office/drawing/2014/main" id="{00000000-0008-0000-02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950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1979</xdr:row>
      <xdr:rowOff>0</xdr:rowOff>
    </xdr:from>
    <xdr:to>
      <xdr:col>2</xdr:col>
      <xdr:colOff>19050</xdr:colOff>
      <xdr:row>1979</xdr:row>
      <xdr:rowOff>19050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00000000-0008-0000-02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9844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1979</xdr:row>
      <xdr:rowOff>0</xdr:rowOff>
    </xdr:from>
    <xdr:to>
      <xdr:col>3</xdr:col>
      <xdr:colOff>19050</xdr:colOff>
      <xdr:row>1979</xdr:row>
      <xdr:rowOff>19050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00000000-0008-0000-02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9844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1998</xdr:row>
      <xdr:rowOff>0</xdr:rowOff>
    </xdr:from>
    <xdr:ext cx="19050" cy="19050"/>
    <xdr:pic>
      <xdr:nvPicPr>
        <xdr:cNvPr id="262" name="Picture 261">
          <a:extLst>
            <a:ext uri="{FF2B5EF4-FFF2-40B4-BE49-F238E27FC236}">
              <a16:creationId xmlns:a16="http://schemas.microsoft.com/office/drawing/2014/main" id="{00000000-0008-0000-02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9844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1998</xdr:row>
      <xdr:rowOff>0</xdr:rowOff>
    </xdr:from>
    <xdr:ext cx="19050" cy="19050"/>
    <xdr:pic>
      <xdr:nvPicPr>
        <xdr:cNvPr id="263" name="Picture 262">
          <a:extLst>
            <a:ext uri="{FF2B5EF4-FFF2-40B4-BE49-F238E27FC236}">
              <a16:creationId xmlns:a16="http://schemas.microsoft.com/office/drawing/2014/main" id="{00000000-0008-0000-02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9844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1998</xdr:row>
      <xdr:rowOff>0</xdr:rowOff>
    </xdr:from>
    <xdr:ext cx="19050" cy="19050"/>
    <xdr:pic>
      <xdr:nvPicPr>
        <xdr:cNvPr id="264" name="Picture 263">
          <a:extLst>
            <a:ext uri="{FF2B5EF4-FFF2-40B4-BE49-F238E27FC236}">
              <a16:creationId xmlns:a16="http://schemas.microsoft.com/office/drawing/2014/main" id="{00000000-0008-0000-02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9844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1998</xdr:row>
      <xdr:rowOff>0</xdr:rowOff>
    </xdr:from>
    <xdr:ext cx="19050" cy="19050"/>
    <xdr:pic>
      <xdr:nvPicPr>
        <xdr:cNvPr id="265" name="Picture 264">
          <a:extLst>
            <a:ext uri="{FF2B5EF4-FFF2-40B4-BE49-F238E27FC236}">
              <a16:creationId xmlns:a16="http://schemas.microsoft.com/office/drawing/2014/main" id="{00000000-0008-0000-02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9844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1998</xdr:row>
      <xdr:rowOff>0</xdr:rowOff>
    </xdr:from>
    <xdr:ext cx="19050" cy="19050"/>
    <xdr:pic>
      <xdr:nvPicPr>
        <xdr:cNvPr id="266" name="Picture 265">
          <a:extLst>
            <a:ext uri="{FF2B5EF4-FFF2-40B4-BE49-F238E27FC236}">
              <a16:creationId xmlns:a16="http://schemas.microsoft.com/office/drawing/2014/main" id="{00000000-0008-0000-02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9844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1998</xdr:row>
      <xdr:rowOff>0</xdr:rowOff>
    </xdr:from>
    <xdr:ext cx="19050" cy="19050"/>
    <xdr:pic>
      <xdr:nvPicPr>
        <xdr:cNvPr id="267" name="Picture 266">
          <a:extLst>
            <a:ext uri="{FF2B5EF4-FFF2-40B4-BE49-F238E27FC236}">
              <a16:creationId xmlns:a16="http://schemas.microsoft.com/office/drawing/2014/main" id="{00000000-0008-0000-02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9844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1998</xdr:row>
      <xdr:rowOff>0</xdr:rowOff>
    </xdr:from>
    <xdr:ext cx="19050" cy="19050"/>
    <xdr:pic>
      <xdr:nvPicPr>
        <xdr:cNvPr id="268" name="Picture 267">
          <a:extLst>
            <a:ext uri="{FF2B5EF4-FFF2-40B4-BE49-F238E27FC236}">
              <a16:creationId xmlns:a16="http://schemas.microsoft.com/office/drawing/2014/main" id="{00000000-0008-0000-02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9844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1998</xdr:row>
      <xdr:rowOff>0</xdr:rowOff>
    </xdr:from>
    <xdr:ext cx="19050" cy="19050"/>
    <xdr:pic>
      <xdr:nvPicPr>
        <xdr:cNvPr id="269" name="Picture 268">
          <a:extLst>
            <a:ext uri="{FF2B5EF4-FFF2-40B4-BE49-F238E27FC236}">
              <a16:creationId xmlns:a16="http://schemas.microsoft.com/office/drawing/2014/main" id="{00000000-0008-0000-0200-00000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9844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1998</xdr:row>
      <xdr:rowOff>0</xdr:rowOff>
    </xdr:from>
    <xdr:ext cx="19050" cy="19050"/>
    <xdr:pic>
      <xdr:nvPicPr>
        <xdr:cNvPr id="270" name="Picture 269">
          <a:extLst>
            <a:ext uri="{FF2B5EF4-FFF2-40B4-BE49-F238E27FC236}">
              <a16:creationId xmlns:a16="http://schemas.microsoft.com/office/drawing/2014/main" id="{00000000-0008-0000-02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9844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1998</xdr:row>
      <xdr:rowOff>0</xdr:rowOff>
    </xdr:from>
    <xdr:ext cx="19050" cy="19050"/>
    <xdr:pic>
      <xdr:nvPicPr>
        <xdr:cNvPr id="271" name="Picture 270">
          <a:extLst>
            <a:ext uri="{FF2B5EF4-FFF2-40B4-BE49-F238E27FC236}">
              <a16:creationId xmlns:a16="http://schemas.microsoft.com/office/drawing/2014/main" id="{00000000-0008-0000-02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9844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1998</xdr:row>
      <xdr:rowOff>0</xdr:rowOff>
    </xdr:from>
    <xdr:ext cx="19050" cy="19050"/>
    <xdr:pic>
      <xdr:nvPicPr>
        <xdr:cNvPr id="272" name="Picture 271">
          <a:extLst>
            <a:ext uri="{FF2B5EF4-FFF2-40B4-BE49-F238E27FC236}">
              <a16:creationId xmlns:a16="http://schemas.microsoft.com/office/drawing/2014/main" id="{00000000-0008-0000-02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9844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1998</xdr:row>
      <xdr:rowOff>0</xdr:rowOff>
    </xdr:from>
    <xdr:ext cx="19050" cy="19050"/>
    <xdr:pic>
      <xdr:nvPicPr>
        <xdr:cNvPr id="273" name="Picture 272">
          <a:extLst>
            <a:ext uri="{FF2B5EF4-FFF2-40B4-BE49-F238E27FC236}">
              <a16:creationId xmlns:a16="http://schemas.microsoft.com/office/drawing/2014/main" id="{00000000-0008-0000-02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9844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1998</xdr:row>
      <xdr:rowOff>0</xdr:rowOff>
    </xdr:from>
    <xdr:ext cx="19050" cy="19050"/>
    <xdr:pic>
      <xdr:nvPicPr>
        <xdr:cNvPr id="274" name="Picture 273">
          <a:extLst>
            <a:ext uri="{FF2B5EF4-FFF2-40B4-BE49-F238E27FC236}">
              <a16:creationId xmlns:a16="http://schemas.microsoft.com/office/drawing/2014/main" id="{00000000-0008-0000-02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9844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1998</xdr:row>
      <xdr:rowOff>0</xdr:rowOff>
    </xdr:from>
    <xdr:ext cx="19050" cy="19050"/>
    <xdr:pic>
      <xdr:nvPicPr>
        <xdr:cNvPr id="275" name="Picture 274">
          <a:extLst>
            <a:ext uri="{FF2B5EF4-FFF2-40B4-BE49-F238E27FC236}">
              <a16:creationId xmlns:a16="http://schemas.microsoft.com/office/drawing/2014/main" id="{00000000-0008-0000-02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9844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1998</xdr:row>
      <xdr:rowOff>0</xdr:rowOff>
    </xdr:from>
    <xdr:ext cx="19050" cy="19050"/>
    <xdr:pic>
      <xdr:nvPicPr>
        <xdr:cNvPr id="276" name="Picture 275">
          <a:extLst>
            <a:ext uri="{FF2B5EF4-FFF2-40B4-BE49-F238E27FC236}">
              <a16:creationId xmlns:a16="http://schemas.microsoft.com/office/drawing/2014/main" id="{00000000-0008-0000-02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9844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1998</xdr:row>
      <xdr:rowOff>0</xdr:rowOff>
    </xdr:from>
    <xdr:ext cx="19050" cy="19050"/>
    <xdr:pic>
      <xdr:nvPicPr>
        <xdr:cNvPr id="277" name="Picture 276">
          <a:extLst>
            <a:ext uri="{FF2B5EF4-FFF2-40B4-BE49-F238E27FC236}">
              <a16:creationId xmlns:a16="http://schemas.microsoft.com/office/drawing/2014/main" id="{00000000-0008-0000-02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9844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1998</xdr:row>
      <xdr:rowOff>0</xdr:rowOff>
    </xdr:from>
    <xdr:ext cx="19050" cy="19050"/>
    <xdr:pic>
      <xdr:nvPicPr>
        <xdr:cNvPr id="278" name="Picture 277">
          <a:extLst>
            <a:ext uri="{FF2B5EF4-FFF2-40B4-BE49-F238E27FC236}">
              <a16:creationId xmlns:a16="http://schemas.microsoft.com/office/drawing/2014/main" id="{00000000-0008-0000-02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9844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1998</xdr:row>
      <xdr:rowOff>0</xdr:rowOff>
    </xdr:from>
    <xdr:ext cx="19050" cy="19050"/>
    <xdr:pic>
      <xdr:nvPicPr>
        <xdr:cNvPr id="279" name="Picture 278">
          <a:extLst>
            <a:ext uri="{FF2B5EF4-FFF2-40B4-BE49-F238E27FC236}">
              <a16:creationId xmlns:a16="http://schemas.microsoft.com/office/drawing/2014/main" id="{00000000-0008-0000-02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9844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2009</xdr:row>
      <xdr:rowOff>0</xdr:rowOff>
    </xdr:from>
    <xdr:ext cx="19050" cy="19050"/>
    <xdr:pic>
      <xdr:nvPicPr>
        <xdr:cNvPr id="280" name="Picture 279">
          <a:extLst>
            <a:ext uri="{FF2B5EF4-FFF2-40B4-BE49-F238E27FC236}">
              <a16:creationId xmlns:a16="http://schemas.microsoft.com/office/drawing/2014/main" id="{00000000-0008-0000-02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01380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2009</xdr:row>
      <xdr:rowOff>0</xdr:rowOff>
    </xdr:from>
    <xdr:ext cx="19050" cy="19050"/>
    <xdr:pic>
      <xdr:nvPicPr>
        <xdr:cNvPr id="281" name="Picture 280">
          <a:extLst>
            <a:ext uri="{FF2B5EF4-FFF2-40B4-BE49-F238E27FC236}">
              <a16:creationId xmlns:a16="http://schemas.microsoft.com/office/drawing/2014/main" id="{00000000-0008-0000-02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01380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2009</xdr:row>
      <xdr:rowOff>0</xdr:rowOff>
    </xdr:from>
    <xdr:ext cx="19050" cy="19050"/>
    <xdr:pic>
      <xdr:nvPicPr>
        <xdr:cNvPr id="282" name="Picture 281">
          <a:extLst>
            <a:ext uri="{FF2B5EF4-FFF2-40B4-BE49-F238E27FC236}">
              <a16:creationId xmlns:a16="http://schemas.microsoft.com/office/drawing/2014/main" id="{00000000-0008-0000-02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01380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2009</xdr:row>
      <xdr:rowOff>0</xdr:rowOff>
    </xdr:from>
    <xdr:ext cx="19050" cy="19050"/>
    <xdr:pic>
      <xdr:nvPicPr>
        <xdr:cNvPr id="283" name="Picture 282">
          <a:extLst>
            <a:ext uri="{FF2B5EF4-FFF2-40B4-BE49-F238E27FC236}">
              <a16:creationId xmlns:a16="http://schemas.microsoft.com/office/drawing/2014/main" id="{00000000-0008-0000-02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01380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2009</xdr:row>
      <xdr:rowOff>0</xdr:rowOff>
    </xdr:from>
    <xdr:ext cx="19050" cy="19050"/>
    <xdr:pic>
      <xdr:nvPicPr>
        <xdr:cNvPr id="284" name="Picture 283">
          <a:extLst>
            <a:ext uri="{FF2B5EF4-FFF2-40B4-BE49-F238E27FC236}">
              <a16:creationId xmlns:a16="http://schemas.microsoft.com/office/drawing/2014/main" id="{00000000-0008-0000-02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01380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2009</xdr:row>
      <xdr:rowOff>0</xdr:rowOff>
    </xdr:from>
    <xdr:ext cx="19050" cy="19050"/>
    <xdr:pic>
      <xdr:nvPicPr>
        <xdr:cNvPr id="285" name="Picture 284">
          <a:extLst>
            <a:ext uri="{FF2B5EF4-FFF2-40B4-BE49-F238E27FC236}">
              <a16:creationId xmlns:a16="http://schemas.microsoft.com/office/drawing/2014/main" id="{00000000-0008-0000-02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01380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2009</xdr:row>
      <xdr:rowOff>0</xdr:rowOff>
    </xdr:from>
    <xdr:ext cx="19050" cy="19050"/>
    <xdr:pic>
      <xdr:nvPicPr>
        <xdr:cNvPr id="286" name="Picture 285">
          <a:extLst>
            <a:ext uri="{FF2B5EF4-FFF2-40B4-BE49-F238E27FC236}">
              <a16:creationId xmlns:a16="http://schemas.microsoft.com/office/drawing/2014/main" id="{00000000-0008-0000-02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01380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2009</xdr:row>
      <xdr:rowOff>0</xdr:rowOff>
    </xdr:from>
    <xdr:ext cx="19050" cy="19050"/>
    <xdr:pic>
      <xdr:nvPicPr>
        <xdr:cNvPr id="287" name="Picture 286">
          <a:extLst>
            <a:ext uri="{FF2B5EF4-FFF2-40B4-BE49-F238E27FC236}">
              <a16:creationId xmlns:a16="http://schemas.microsoft.com/office/drawing/2014/main" id="{00000000-0008-0000-02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01380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2009</xdr:row>
      <xdr:rowOff>0</xdr:rowOff>
    </xdr:from>
    <xdr:ext cx="19050" cy="19050"/>
    <xdr:pic>
      <xdr:nvPicPr>
        <xdr:cNvPr id="288" name="Picture 287">
          <a:extLst>
            <a:ext uri="{FF2B5EF4-FFF2-40B4-BE49-F238E27FC236}">
              <a16:creationId xmlns:a16="http://schemas.microsoft.com/office/drawing/2014/main" id="{00000000-0008-0000-02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01380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2009</xdr:row>
      <xdr:rowOff>0</xdr:rowOff>
    </xdr:from>
    <xdr:ext cx="19050" cy="19050"/>
    <xdr:pic>
      <xdr:nvPicPr>
        <xdr:cNvPr id="289" name="Picture 288">
          <a:extLst>
            <a:ext uri="{FF2B5EF4-FFF2-40B4-BE49-F238E27FC236}">
              <a16:creationId xmlns:a16="http://schemas.microsoft.com/office/drawing/2014/main" id="{00000000-0008-0000-0200-00002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01380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2009</xdr:row>
      <xdr:rowOff>0</xdr:rowOff>
    </xdr:from>
    <xdr:ext cx="19050" cy="19050"/>
    <xdr:pic>
      <xdr:nvPicPr>
        <xdr:cNvPr id="290" name="Picture 289">
          <a:extLst>
            <a:ext uri="{FF2B5EF4-FFF2-40B4-BE49-F238E27FC236}">
              <a16:creationId xmlns:a16="http://schemas.microsoft.com/office/drawing/2014/main" id="{00000000-0008-0000-02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01380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2009</xdr:row>
      <xdr:rowOff>0</xdr:rowOff>
    </xdr:from>
    <xdr:ext cx="19050" cy="19050"/>
    <xdr:pic>
      <xdr:nvPicPr>
        <xdr:cNvPr id="291" name="Picture 290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01380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2009</xdr:row>
      <xdr:rowOff>0</xdr:rowOff>
    </xdr:from>
    <xdr:ext cx="19050" cy="19050"/>
    <xdr:pic>
      <xdr:nvPicPr>
        <xdr:cNvPr id="292" name="Picture 291">
          <a:extLst>
            <a:ext uri="{FF2B5EF4-FFF2-40B4-BE49-F238E27FC236}">
              <a16:creationId xmlns:a16="http://schemas.microsoft.com/office/drawing/2014/main" id="{00000000-0008-0000-02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01380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2009</xdr:row>
      <xdr:rowOff>0</xdr:rowOff>
    </xdr:from>
    <xdr:ext cx="19050" cy="19050"/>
    <xdr:pic>
      <xdr:nvPicPr>
        <xdr:cNvPr id="293" name="Picture 292">
          <a:extLst>
            <a:ext uri="{FF2B5EF4-FFF2-40B4-BE49-F238E27FC236}">
              <a16:creationId xmlns:a16="http://schemas.microsoft.com/office/drawing/2014/main" id="{00000000-0008-0000-02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01380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2009</xdr:row>
      <xdr:rowOff>0</xdr:rowOff>
    </xdr:from>
    <xdr:ext cx="19050" cy="19050"/>
    <xdr:pic>
      <xdr:nvPicPr>
        <xdr:cNvPr id="294" name="Picture 293">
          <a:extLst>
            <a:ext uri="{FF2B5EF4-FFF2-40B4-BE49-F238E27FC236}">
              <a16:creationId xmlns:a16="http://schemas.microsoft.com/office/drawing/2014/main" id="{00000000-0008-0000-02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01380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2009</xdr:row>
      <xdr:rowOff>0</xdr:rowOff>
    </xdr:from>
    <xdr:ext cx="19050" cy="19050"/>
    <xdr:pic>
      <xdr:nvPicPr>
        <xdr:cNvPr id="295" name="Picture 294">
          <a:extLst>
            <a:ext uri="{FF2B5EF4-FFF2-40B4-BE49-F238E27FC236}">
              <a16:creationId xmlns:a16="http://schemas.microsoft.com/office/drawing/2014/main" id="{00000000-0008-0000-02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01380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2009</xdr:row>
      <xdr:rowOff>0</xdr:rowOff>
    </xdr:from>
    <xdr:ext cx="19050" cy="19050"/>
    <xdr:pic>
      <xdr:nvPicPr>
        <xdr:cNvPr id="296" name="Picture 295">
          <a:extLst>
            <a:ext uri="{FF2B5EF4-FFF2-40B4-BE49-F238E27FC236}">
              <a16:creationId xmlns:a16="http://schemas.microsoft.com/office/drawing/2014/main" id="{00000000-0008-0000-02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01380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2009</xdr:row>
      <xdr:rowOff>0</xdr:rowOff>
    </xdr:from>
    <xdr:ext cx="19050" cy="19050"/>
    <xdr:pic>
      <xdr:nvPicPr>
        <xdr:cNvPr id="297" name="Picture 296">
          <a:extLst>
            <a:ext uri="{FF2B5EF4-FFF2-40B4-BE49-F238E27FC236}">
              <a16:creationId xmlns:a16="http://schemas.microsoft.com/office/drawing/2014/main" id="{00000000-0008-0000-02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01380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2024</xdr:row>
      <xdr:rowOff>0</xdr:rowOff>
    </xdr:from>
    <xdr:ext cx="19050" cy="19050"/>
    <xdr:pic>
      <xdr:nvPicPr>
        <xdr:cNvPr id="298" name="Picture 297">
          <a:extLst>
            <a:ext uri="{FF2B5EF4-FFF2-40B4-BE49-F238E27FC236}">
              <a16:creationId xmlns:a16="http://schemas.microsoft.com/office/drawing/2014/main" id="{00000000-0008-0000-02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0309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2024</xdr:row>
      <xdr:rowOff>0</xdr:rowOff>
    </xdr:from>
    <xdr:ext cx="19050" cy="19050"/>
    <xdr:pic>
      <xdr:nvPicPr>
        <xdr:cNvPr id="299" name="Picture 298">
          <a:extLst>
            <a:ext uri="{FF2B5EF4-FFF2-40B4-BE49-F238E27FC236}">
              <a16:creationId xmlns:a16="http://schemas.microsoft.com/office/drawing/2014/main" id="{00000000-0008-0000-02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0309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2024</xdr:row>
      <xdr:rowOff>0</xdr:rowOff>
    </xdr:from>
    <xdr:ext cx="19050" cy="19050"/>
    <xdr:pic>
      <xdr:nvPicPr>
        <xdr:cNvPr id="300" name="Picture 299">
          <a:extLst>
            <a:ext uri="{FF2B5EF4-FFF2-40B4-BE49-F238E27FC236}">
              <a16:creationId xmlns:a16="http://schemas.microsoft.com/office/drawing/2014/main" id="{00000000-0008-0000-02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0309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2024</xdr:row>
      <xdr:rowOff>0</xdr:rowOff>
    </xdr:from>
    <xdr:ext cx="19050" cy="19050"/>
    <xdr:pic>
      <xdr:nvPicPr>
        <xdr:cNvPr id="301" name="Picture 300">
          <a:extLst>
            <a:ext uri="{FF2B5EF4-FFF2-40B4-BE49-F238E27FC236}">
              <a16:creationId xmlns:a16="http://schemas.microsoft.com/office/drawing/2014/main" id="{00000000-0008-0000-02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0309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2024</xdr:row>
      <xdr:rowOff>0</xdr:rowOff>
    </xdr:from>
    <xdr:ext cx="19050" cy="19050"/>
    <xdr:pic>
      <xdr:nvPicPr>
        <xdr:cNvPr id="302" name="Picture 301">
          <a:extLst>
            <a:ext uri="{FF2B5EF4-FFF2-40B4-BE49-F238E27FC236}">
              <a16:creationId xmlns:a16="http://schemas.microsoft.com/office/drawing/2014/main" id="{00000000-0008-0000-02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0309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2024</xdr:row>
      <xdr:rowOff>0</xdr:rowOff>
    </xdr:from>
    <xdr:ext cx="19050" cy="19050"/>
    <xdr:pic>
      <xdr:nvPicPr>
        <xdr:cNvPr id="303" name="Picture 302">
          <a:extLst>
            <a:ext uri="{FF2B5EF4-FFF2-40B4-BE49-F238E27FC236}">
              <a16:creationId xmlns:a16="http://schemas.microsoft.com/office/drawing/2014/main" id="{00000000-0008-0000-02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0309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2024</xdr:row>
      <xdr:rowOff>0</xdr:rowOff>
    </xdr:from>
    <xdr:ext cx="19050" cy="19050"/>
    <xdr:pic>
      <xdr:nvPicPr>
        <xdr:cNvPr id="304" name="Picture 303">
          <a:extLst>
            <a:ext uri="{FF2B5EF4-FFF2-40B4-BE49-F238E27FC236}">
              <a16:creationId xmlns:a16="http://schemas.microsoft.com/office/drawing/2014/main" id="{00000000-0008-0000-02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0309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2024</xdr:row>
      <xdr:rowOff>0</xdr:rowOff>
    </xdr:from>
    <xdr:ext cx="19050" cy="19050"/>
    <xdr:pic>
      <xdr:nvPicPr>
        <xdr:cNvPr id="305" name="Picture 304">
          <a:extLst>
            <a:ext uri="{FF2B5EF4-FFF2-40B4-BE49-F238E27FC236}">
              <a16:creationId xmlns:a16="http://schemas.microsoft.com/office/drawing/2014/main" id="{00000000-0008-0000-02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0309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2024</xdr:row>
      <xdr:rowOff>0</xdr:rowOff>
    </xdr:from>
    <xdr:ext cx="19050" cy="19050"/>
    <xdr:pic>
      <xdr:nvPicPr>
        <xdr:cNvPr id="306" name="Picture 305">
          <a:extLst>
            <a:ext uri="{FF2B5EF4-FFF2-40B4-BE49-F238E27FC236}">
              <a16:creationId xmlns:a16="http://schemas.microsoft.com/office/drawing/2014/main" id="{00000000-0008-0000-02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0309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2024</xdr:row>
      <xdr:rowOff>0</xdr:rowOff>
    </xdr:from>
    <xdr:ext cx="19050" cy="19050"/>
    <xdr:pic>
      <xdr:nvPicPr>
        <xdr:cNvPr id="307" name="Picture 306">
          <a:extLst>
            <a:ext uri="{FF2B5EF4-FFF2-40B4-BE49-F238E27FC236}">
              <a16:creationId xmlns:a16="http://schemas.microsoft.com/office/drawing/2014/main" id="{00000000-0008-0000-02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0309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2024</xdr:row>
      <xdr:rowOff>0</xdr:rowOff>
    </xdr:from>
    <xdr:ext cx="19050" cy="19050"/>
    <xdr:pic>
      <xdr:nvPicPr>
        <xdr:cNvPr id="308" name="Picture 307">
          <a:extLst>
            <a:ext uri="{FF2B5EF4-FFF2-40B4-BE49-F238E27FC236}">
              <a16:creationId xmlns:a16="http://schemas.microsoft.com/office/drawing/2014/main" id="{00000000-0008-0000-02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0309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2024</xdr:row>
      <xdr:rowOff>0</xdr:rowOff>
    </xdr:from>
    <xdr:ext cx="19050" cy="19050"/>
    <xdr:pic>
      <xdr:nvPicPr>
        <xdr:cNvPr id="309" name="Picture 308">
          <a:extLst>
            <a:ext uri="{FF2B5EF4-FFF2-40B4-BE49-F238E27FC236}">
              <a16:creationId xmlns:a16="http://schemas.microsoft.com/office/drawing/2014/main" id="{00000000-0008-0000-02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0309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2024</xdr:row>
      <xdr:rowOff>0</xdr:rowOff>
    </xdr:from>
    <xdr:ext cx="19050" cy="19050"/>
    <xdr:pic>
      <xdr:nvPicPr>
        <xdr:cNvPr id="310" name="Picture 309">
          <a:extLst>
            <a:ext uri="{FF2B5EF4-FFF2-40B4-BE49-F238E27FC236}">
              <a16:creationId xmlns:a16="http://schemas.microsoft.com/office/drawing/2014/main" id="{00000000-0008-0000-02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0309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2024</xdr:row>
      <xdr:rowOff>0</xdr:rowOff>
    </xdr:from>
    <xdr:ext cx="19050" cy="19050"/>
    <xdr:pic>
      <xdr:nvPicPr>
        <xdr:cNvPr id="311" name="Picture 310">
          <a:extLst>
            <a:ext uri="{FF2B5EF4-FFF2-40B4-BE49-F238E27FC236}">
              <a16:creationId xmlns:a16="http://schemas.microsoft.com/office/drawing/2014/main" id="{00000000-0008-0000-02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0309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2024</xdr:row>
      <xdr:rowOff>0</xdr:rowOff>
    </xdr:from>
    <xdr:ext cx="19050" cy="19050"/>
    <xdr:pic>
      <xdr:nvPicPr>
        <xdr:cNvPr id="312" name="Picture 311">
          <a:extLst>
            <a:ext uri="{FF2B5EF4-FFF2-40B4-BE49-F238E27FC236}">
              <a16:creationId xmlns:a16="http://schemas.microsoft.com/office/drawing/2014/main" id="{00000000-0008-0000-02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0309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2024</xdr:row>
      <xdr:rowOff>0</xdr:rowOff>
    </xdr:from>
    <xdr:ext cx="19050" cy="19050"/>
    <xdr:pic>
      <xdr:nvPicPr>
        <xdr:cNvPr id="313" name="Picture 312">
          <a:extLst>
            <a:ext uri="{FF2B5EF4-FFF2-40B4-BE49-F238E27FC236}">
              <a16:creationId xmlns:a16="http://schemas.microsoft.com/office/drawing/2014/main" id="{00000000-0008-0000-02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0309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2024</xdr:row>
      <xdr:rowOff>0</xdr:rowOff>
    </xdr:from>
    <xdr:ext cx="19050" cy="19050"/>
    <xdr:pic>
      <xdr:nvPicPr>
        <xdr:cNvPr id="314" name="Picture 313">
          <a:extLst>
            <a:ext uri="{FF2B5EF4-FFF2-40B4-BE49-F238E27FC236}">
              <a16:creationId xmlns:a16="http://schemas.microsoft.com/office/drawing/2014/main" id="{00000000-0008-0000-02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0309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2024</xdr:row>
      <xdr:rowOff>0</xdr:rowOff>
    </xdr:from>
    <xdr:ext cx="19050" cy="19050"/>
    <xdr:pic>
      <xdr:nvPicPr>
        <xdr:cNvPr id="315" name="Picture 314">
          <a:extLst>
            <a:ext uri="{FF2B5EF4-FFF2-40B4-BE49-F238E27FC236}">
              <a16:creationId xmlns:a16="http://schemas.microsoft.com/office/drawing/2014/main" id="{00000000-0008-0000-02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0309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2061</xdr:row>
      <xdr:rowOff>0</xdr:rowOff>
    </xdr:from>
    <xdr:ext cx="19050" cy="19050"/>
    <xdr:pic>
      <xdr:nvPicPr>
        <xdr:cNvPr id="316" name="Picture 315">
          <a:extLst>
            <a:ext uri="{FF2B5EF4-FFF2-40B4-BE49-F238E27FC236}">
              <a16:creationId xmlns:a16="http://schemas.microsoft.com/office/drawing/2014/main" id="{00000000-0008-0000-02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0541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2061</xdr:row>
      <xdr:rowOff>0</xdr:rowOff>
    </xdr:from>
    <xdr:ext cx="19050" cy="19050"/>
    <xdr:pic>
      <xdr:nvPicPr>
        <xdr:cNvPr id="317" name="Picture 316">
          <a:extLst>
            <a:ext uri="{FF2B5EF4-FFF2-40B4-BE49-F238E27FC236}">
              <a16:creationId xmlns:a16="http://schemas.microsoft.com/office/drawing/2014/main" id="{00000000-0008-0000-02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0541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2061</xdr:row>
      <xdr:rowOff>0</xdr:rowOff>
    </xdr:from>
    <xdr:ext cx="19050" cy="19050"/>
    <xdr:pic>
      <xdr:nvPicPr>
        <xdr:cNvPr id="318" name="Picture 317">
          <a:extLst>
            <a:ext uri="{FF2B5EF4-FFF2-40B4-BE49-F238E27FC236}">
              <a16:creationId xmlns:a16="http://schemas.microsoft.com/office/drawing/2014/main" id="{00000000-0008-0000-02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0541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2061</xdr:row>
      <xdr:rowOff>0</xdr:rowOff>
    </xdr:from>
    <xdr:ext cx="19050" cy="19050"/>
    <xdr:pic>
      <xdr:nvPicPr>
        <xdr:cNvPr id="319" name="Picture 318">
          <a:extLst>
            <a:ext uri="{FF2B5EF4-FFF2-40B4-BE49-F238E27FC236}">
              <a16:creationId xmlns:a16="http://schemas.microsoft.com/office/drawing/2014/main" id="{00000000-0008-0000-02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0541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2061</xdr:row>
      <xdr:rowOff>0</xdr:rowOff>
    </xdr:from>
    <xdr:ext cx="19050" cy="19050"/>
    <xdr:pic>
      <xdr:nvPicPr>
        <xdr:cNvPr id="320" name="Picture 319">
          <a:extLst>
            <a:ext uri="{FF2B5EF4-FFF2-40B4-BE49-F238E27FC236}">
              <a16:creationId xmlns:a16="http://schemas.microsoft.com/office/drawing/2014/main" id="{00000000-0008-0000-02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0541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2061</xdr:row>
      <xdr:rowOff>0</xdr:rowOff>
    </xdr:from>
    <xdr:ext cx="19050" cy="19050"/>
    <xdr:pic>
      <xdr:nvPicPr>
        <xdr:cNvPr id="321" name="Picture 320">
          <a:extLst>
            <a:ext uri="{FF2B5EF4-FFF2-40B4-BE49-F238E27FC236}">
              <a16:creationId xmlns:a16="http://schemas.microsoft.com/office/drawing/2014/main" id="{00000000-0008-0000-0200-00004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0541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2061</xdr:row>
      <xdr:rowOff>0</xdr:rowOff>
    </xdr:from>
    <xdr:ext cx="19050" cy="19050"/>
    <xdr:pic>
      <xdr:nvPicPr>
        <xdr:cNvPr id="322" name="Picture 321">
          <a:extLst>
            <a:ext uri="{FF2B5EF4-FFF2-40B4-BE49-F238E27FC236}">
              <a16:creationId xmlns:a16="http://schemas.microsoft.com/office/drawing/2014/main" id="{00000000-0008-0000-0200-00004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0541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2061</xdr:row>
      <xdr:rowOff>0</xdr:rowOff>
    </xdr:from>
    <xdr:ext cx="19050" cy="19050"/>
    <xdr:pic>
      <xdr:nvPicPr>
        <xdr:cNvPr id="323" name="Picture 322">
          <a:extLst>
            <a:ext uri="{FF2B5EF4-FFF2-40B4-BE49-F238E27FC236}">
              <a16:creationId xmlns:a16="http://schemas.microsoft.com/office/drawing/2014/main" id="{00000000-0008-0000-0200-00004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0541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2061</xdr:row>
      <xdr:rowOff>0</xdr:rowOff>
    </xdr:from>
    <xdr:ext cx="19050" cy="19050"/>
    <xdr:pic>
      <xdr:nvPicPr>
        <xdr:cNvPr id="324" name="Picture 323">
          <a:extLst>
            <a:ext uri="{FF2B5EF4-FFF2-40B4-BE49-F238E27FC236}">
              <a16:creationId xmlns:a16="http://schemas.microsoft.com/office/drawing/2014/main" id="{00000000-0008-0000-0200-00004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0541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2061</xdr:row>
      <xdr:rowOff>0</xdr:rowOff>
    </xdr:from>
    <xdr:ext cx="19050" cy="19050"/>
    <xdr:pic>
      <xdr:nvPicPr>
        <xdr:cNvPr id="325" name="Picture 324">
          <a:extLst>
            <a:ext uri="{FF2B5EF4-FFF2-40B4-BE49-F238E27FC236}">
              <a16:creationId xmlns:a16="http://schemas.microsoft.com/office/drawing/2014/main" id="{00000000-0008-0000-0200-00004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0541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2061</xdr:row>
      <xdr:rowOff>0</xdr:rowOff>
    </xdr:from>
    <xdr:ext cx="19050" cy="19050"/>
    <xdr:pic>
      <xdr:nvPicPr>
        <xdr:cNvPr id="326" name="Picture 325">
          <a:extLst>
            <a:ext uri="{FF2B5EF4-FFF2-40B4-BE49-F238E27FC236}">
              <a16:creationId xmlns:a16="http://schemas.microsoft.com/office/drawing/2014/main" id="{00000000-0008-0000-02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0541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2061</xdr:row>
      <xdr:rowOff>0</xdr:rowOff>
    </xdr:from>
    <xdr:ext cx="19050" cy="19050"/>
    <xdr:pic>
      <xdr:nvPicPr>
        <xdr:cNvPr id="327" name="Picture 326">
          <a:extLst>
            <a:ext uri="{FF2B5EF4-FFF2-40B4-BE49-F238E27FC236}">
              <a16:creationId xmlns:a16="http://schemas.microsoft.com/office/drawing/2014/main" id="{00000000-0008-0000-02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0541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2061</xdr:row>
      <xdr:rowOff>0</xdr:rowOff>
    </xdr:from>
    <xdr:ext cx="19050" cy="19050"/>
    <xdr:pic>
      <xdr:nvPicPr>
        <xdr:cNvPr id="328" name="Picture 327">
          <a:extLst>
            <a:ext uri="{FF2B5EF4-FFF2-40B4-BE49-F238E27FC236}">
              <a16:creationId xmlns:a16="http://schemas.microsoft.com/office/drawing/2014/main" id="{00000000-0008-0000-02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0541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2061</xdr:row>
      <xdr:rowOff>0</xdr:rowOff>
    </xdr:from>
    <xdr:ext cx="19050" cy="19050"/>
    <xdr:pic>
      <xdr:nvPicPr>
        <xdr:cNvPr id="329" name="Picture 328">
          <a:extLst>
            <a:ext uri="{FF2B5EF4-FFF2-40B4-BE49-F238E27FC236}">
              <a16:creationId xmlns:a16="http://schemas.microsoft.com/office/drawing/2014/main" id="{00000000-0008-0000-02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0541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2061</xdr:row>
      <xdr:rowOff>0</xdr:rowOff>
    </xdr:from>
    <xdr:ext cx="19050" cy="19050"/>
    <xdr:pic>
      <xdr:nvPicPr>
        <xdr:cNvPr id="330" name="Picture 329">
          <a:extLst>
            <a:ext uri="{FF2B5EF4-FFF2-40B4-BE49-F238E27FC236}">
              <a16:creationId xmlns:a16="http://schemas.microsoft.com/office/drawing/2014/main" id="{00000000-0008-0000-0200-00004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0541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2061</xdr:row>
      <xdr:rowOff>0</xdr:rowOff>
    </xdr:from>
    <xdr:ext cx="19050" cy="19050"/>
    <xdr:pic>
      <xdr:nvPicPr>
        <xdr:cNvPr id="331" name="Picture 330">
          <a:extLst>
            <a:ext uri="{FF2B5EF4-FFF2-40B4-BE49-F238E27FC236}">
              <a16:creationId xmlns:a16="http://schemas.microsoft.com/office/drawing/2014/main" id="{00000000-0008-0000-02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0541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2061</xdr:row>
      <xdr:rowOff>0</xdr:rowOff>
    </xdr:from>
    <xdr:ext cx="19050" cy="19050"/>
    <xdr:pic>
      <xdr:nvPicPr>
        <xdr:cNvPr id="332" name="Picture 331">
          <a:extLst>
            <a:ext uri="{FF2B5EF4-FFF2-40B4-BE49-F238E27FC236}">
              <a16:creationId xmlns:a16="http://schemas.microsoft.com/office/drawing/2014/main" id="{00000000-0008-0000-02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0541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2061</xdr:row>
      <xdr:rowOff>0</xdr:rowOff>
    </xdr:from>
    <xdr:ext cx="19050" cy="19050"/>
    <xdr:pic>
      <xdr:nvPicPr>
        <xdr:cNvPr id="333" name="Picture 332">
          <a:extLst>
            <a:ext uri="{FF2B5EF4-FFF2-40B4-BE49-F238E27FC236}">
              <a16:creationId xmlns:a16="http://schemas.microsoft.com/office/drawing/2014/main" id="{00000000-0008-0000-02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0541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2088</xdr:row>
      <xdr:rowOff>0</xdr:rowOff>
    </xdr:from>
    <xdr:ext cx="19050" cy="19050"/>
    <xdr:pic>
      <xdr:nvPicPr>
        <xdr:cNvPr id="334" name="Picture 333">
          <a:extLst>
            <a:ext uri="{FF2B5EF4-FFF2-40B4-BE49-F238E27FC236}">
              <a16:creationId xmlns:a16="http://schemas.microsoft.com/office/drawing/2014/main" id="{00000000-0008-0000-02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11096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2088</xdr:row>
      <xdr:rowOff>0</xdr:rowOff>
    </xdr:from>
    <xdr:ext cx="19050" cy="19050"/>
    <xdr:pic>
      <xdr:nvPicPr>
        <xdr:cNvPr id="335" name="Picture 334">
          <a:extLst>
            <a:ext uri="{FF2B5EF4-FFF2-40B4-BE49-F238E27FC236}">
              <a16:creationId xmlns:a16="http://schemas.microsoft.com/office/drawing/2014/main" id="{00000000-0008-0000-02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11096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2088</xdr:row>
      <xdr:rowOff>0</xdr:rowOff>
    </xdr:from>
    <xdr:ext cx="19050" cy="19050"/>
    <xdr:pic>
      <xdr:nvPicPr>
        <xdr:cNvPr id="336" name="Picture 335">
          <a:extLst>
            <a:ext uri="{FF2B5EF4-FFF2-40B4-BE49-F238E27FC236}">
              <a16:creationId xmlns:a16="http://schemas.microsoft.com/office/drawing/2014/main" id="{00000000-0008-0000-02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11096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2088</xdr:row>
      <xdr:rowOff>0</xdr:rowOff>
    </xdr:from>
    <xdr:ext cx="19050" cy="19050"/>
    <xdr:pic>
      <xdr:nvPicPr>
        <xdr:cNvPr id="337" name="Picture 336">
          <a:extLst>
            <a:ext uri="{FF2B5EF4-FFF2-40B4-BE49-F238E27FC236}">
              <a16:creationId xmlns:a16="http://schemas.microsoft.com/office/drawing/2014/main" id="{00000000-0008-0000-0200-00005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11096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2088</xdr:row>
      <xdr:rowOff>0</xdr:rowOff>
    </xdr:from>
    <xdr:ext cx="19050" cy="19050"/>
    <xdr:pic>
      <xdr:nvPicPr>
        <xdr:cNvPr id="338" name="Picture 337">
          <a:extLst>
            <a:ext uri="{FF2B5EF4-FFF2-40B4-BE49-F238E27FC236}">
              <a16:creationId xmlns:a16="http://schemas.microsoft.com/office/drawing/2014/main" id="{00000000-0008-0000-02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11096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2088</xdr:row>
      <xdr:rowOff>0</xdr:rowOff>
    </xdr:from>
    <xdr:ext cx="19050" cy="19050"/>
    <xdr:pic>
      <xdr:nvPicPr>
        <xdr:cNvPr id="339" name="Picture 338">
          <a:extLst>
            <a:ext uri="{FF2B5EF4-FFF2-40B4-BE49-F238E27FC236}">
              <a16:creationId xmlns:a16="http://schemas.microsoft.com/office/drawing/2014/main" id="{00000000-0008-0000-02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11096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2088</xdr:row>
      <xdr:rowOff>0</xdr:rowOff>
    </xdr:from>
    <xdr:ext cx="19050" cy="19050"/>
    <xdr:pic>
      <xdr:nvPicPr>
        <xdr:cNvPr id="340" name="Picture 339">
          <a:extLst>
            <a:ext uri="{FF2B5EF4-FFF2-40B4-BE49-F238E27FC236}">
              <a16:creationId xmlns:a16="http://schemas.microsoft.com/office/drawing/2014/main" id="{00000000-0008-0000-02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11096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2088</xdr:row>
      <xdr:rowOff>0</xdr:rowOff>
    </xdr:from>
    <xdr:ext cx="19050" cy="19050"/>
    <xdr:pic>
      <xdr:nvPicPr>
        <xdr:cNvPr id="341" name="Picture 340">
          <a:extLst>
            <a:ext uri="{FF2B5EF4-FFF2-40B4-BE49-F238E27FC236}">
              <a16:creationId xmlns:a16="http://schemas.microsoft.com/office/drawing/2014/main" id="{00000000-0008-0000-02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11096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2088</xdr:row>
      <xdr:rowOff>0</xdr:rowOff>
    </xdr:from>
    <xdr:ext cx="19050" cy="19050"/>
    <xdr:pic>
      <xdr:nvPicPr>
        <xdr:cNvPr id="342" name="Picture 341">
          <a:extLst>
            <a:ext uri="{FF2B5EF4-FFF2-40B4-BE49-F238E27FC236}">
              <a16:creationId xmlns:a16="http://schemas.microsoft.com/office/drawing/2014/main" id="{00000000-0008-0000-02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11096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2088</xdr:row>
      <xdr:rowOff>0</xdr:rowOff>
    </xdr:from>
    <xdr:ext cx="19050" cy="19050"/>
    <xdr:pic>
      <xdr:nvPicPr>
        <xdr:cNvPr id="343" name="Picture 342">
          <a:extLst>
            <a:ext uri="{FF2B5EF4-FFF2-40B4-BE49-F238E27FC236}">
              <a16:creationId xmlns:a16="http://schemas.microsoft.com/office/drawing/2014/main" id="{00000000-0008-0000-02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11096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2088</xdr:row>
      <xdr:rowOff>0</xdr:rowOff>
    </xdr:from>
    <xdr:ext cx="19050" cy="19050"/>
    <xdr:pic>
      <xdr:nvPicPr>
        <xdr:cNvPr id="344" name="Picture 343">
          <a:extLst>
            <a:ext uri="{FF2B5EF4-FFF2-40B4-BE49-F238E27FC236}">
              <a16:creationId xmlns:a16="http://schemas.microsoft.com/office/drawing/2014/main" id="{00000000-0008-0000-02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11096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2088</xdr:row>
      <xdr:rowOff>0</xdr:rowOff>
    </xdr:from>
    <xdr:ext cx="19050" cy="19050"/>
    <xdr:pic>
      <xdr:nvPicPr>
        <xdr:cNvPr id="345" name="Picture 344">
          <a:extLst>
            <a:ext uri="{FF2B5EF4-FFF2-40B4-BE49-F238E27FC236}">
              <a16:creationId xmlns:a16="http://schemas.microsoft.com/office/drawing/2014/main" id="{00000000-0008-0000-02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11096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2088</xdr:row>
      <xdr:rowOff>0</xdr:rowOff>
    </xdr:from>
    <xdr:ext cx="19050" cy="19050"/>
    <xdr:pic>
      <xdr:nvPicPr>
        <xdr:cNvPr id="346" name="Picture 345">
          <a:extLst>
            <a:ext uri="{FF2B5EF4-FFF2-40B4-BE49-F238E27FC236}">
              <a16:creationId xmlns:a16="http://schemas.microsoft.com/office/drawing/2014/main" id="{00000000-0008-0000-02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11096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2088</xdr:row>
      <xdr:rowOff>0</xdr:rowOff>
    </xdr:from>
    <xdr:ext cx="19050" cy="19050"/>
    <xdr:pic>
      <xdr:nvPicPr>
        <xdr:cNvPr id="347" name="Picture 346">
          <a:extLst>
            <a:ext uri="{FF2B5EF4-FFF2-40B4-BE49-F238E27FC236}">
              <a16:creationId xmlns:a16="http://schemas.microsoft.com/office/drawing/2014/main" id="{00000000-0008-0000-02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11096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2088</xdr:row>
      <xdr:rowOff>0</xdr:rowOff>
    </xdr:from>
    <xdr:ext cx="19050" cy="19050"/>
    <xdr:pic>
      <xdr:nvPicPr>
        <xdr:cNvPr id="348" name="Picture 347">
          <a:extLst>
            <a:ext uri="{FF2B5EF4-FFF2-40B4-BE49-F238E27FC236}">
              <a16:creationId xmlns:a16="http://schemas.microsoft.com/office/drawing/2014/main" id="{00000000-0008-0000-02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11096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2088</xdr:row>
      <xdr:rowOff>0</xdr:rowOff>
    </xdr:from>
    <xdr:ext cx="19050" cy="19050"/>
    <xdr:pic>
      <xdr:nvPicPr>
        <xdr:cNvPr id="349" name="Picture 348">
          <a:extLst>
            <a:ext uri="{FF2B5EF4-FFF2-40B4-BE49-F238E27FC236}">
              <a16:creationId xmlns:a16="http://schemas.microsoft.com/office/drawing/2014/main" id="{00000000-0008-0000-02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11096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2088</xdr:row>
      <xdr:rowOff>0</xdr:rowOff>
    </xdr:from>
    <xdr:ext cx="19050" cy="19050"/>
    <xdr:pic>
      <xdr:nvPicPr>
        <xdr:cNvPr id="350" name="Picture 349">
          <a:extLst>
            <a:ext uri="{FF2B5EF4-FFF2-40B4-BE49-F238E27FC236}">
              <a16:creationId xmlns:a16="http://schemas.microsoft.com/office/drawing/2014/main" id="{00000000-0008-0000-02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11096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2088</xdr:row>
      <xdr:rowOff>0</xdr:rowOff>
    </xdr:from>
    <xdr:ext cx="19050" cy="19050"/>
    <xdr:pic>
      <xdr:nvPicPr>
        <xdr:cNvPr id="351" name="Picture 350">
          <a:extLst>
            <a:ext uri="{FF2B5EF4-FFF2-40B4-BE49-F238E27FC236}">
              <a16:creationId xmlns:a16="http://schemas.microsoft.com/office/drawing/2014/main" id="{00000000-0008-0000-02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11096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2142</xdr:row>
      <xdr:rowOff>0</xdr:rowOff>
    </xdr:from>
    <xdr:ext cx="19050" cy="19050"/>
    <xdr:pic>
      <xdr:nvPicPr>
        <xdr:cNvPr id="352" name="Picture 351">
          <a:extLst>
            <a:ext uri="{FF2B5EF4-FFF2-40B4-BE49-F238E27FC236}">
              <a16:creationId xmlns:a16="http://schemas.microsoft.com/office/drawing/2014/main" id="{00000000-0008-0000-02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15248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2142</xdr:row>
      <xdr:rowOff>0</xdr:rowOff>
    </xdr:from>
    <xdr:ext cx="19050" cy="19050"/>
    <xdr:pic>
      <xdr:nvPicPr>
        <xdr:cNvPr id="353" name="Picture 352">
          <a:extLst>
            <a:ext uri="{FF2B5EF4-FFF2-40B4-BE49-F238E27FC236}">
              <a16:creationId xmlns:a16="http://schemas.microsoft.com/office/drawing/2014/main" id="{00000000-0008-0000-0200-00006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15248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2142</xdr:row>
      <xdr:rowOff>0</xdr:rowOff>
    </xdr:from>
    <xdr:ext cx="19050" cy="19050"/>
    <xdr:pic>
      <xdr:nvPicPr>
        <xdr:cNvPr id="354" name="Picture 353">
          <a:extLst>
            <a:ext uri="{FF2B5EF4-FFF2-40B4-BE49-F238E27FC236}">
              <a16:creationId xmlns:a16="http://schemas.microsoft.com/office/drawing/2014/main" id="{00000000-0008-0000-02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15248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2142</xdr:row>
      <xdr:rowOff>0</xdr:rowOff>
    </xdr:from>
    <xdr:ext cx="19050" cy="19050"/>
    <xdr:pic>
      <xdr:nvPicPr>
        <xdr:cNvPr id="355" name="Picture 354">
          <a:extLst>
            <a:ext uri="{FF2B5EF4-FFF2-40B4-BE49-F238E27FC236}">
              <a16:creationId xmlns:a16="http://schemas.microsoft.com/office/drawing/2014/main" id="{00000000-0008-0000-02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15248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2142</xdr:row>
      <xdr:rowOff>0</xdr:rowOff>
    </xdr:from>
    <xdr:ext cx="19050" cy="19050"/>
    <xdr:pic>
      <xdr:nvPicPr>
        <xdr:cNvPr id="356" name="Picture 355">
          <a:extLst>
            <a:ext uri="{FF2B5EF4-FFF2-40B4-BE49-F238E27FC236}">
              <a16:creationId xmlns:a16="http://schemas.microsoft.com/office/drawing/2014/main" id="{00000000-0008-0000-02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15248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2142</xdr:row>
      <xdr:rowOff>0</xdr:rowOff>
    </xdr:from>
    <xdr:ext cx="19050" cy="19050"/>
    <xdr:pic>
      <xdr:nvPicPr>
        <xdr:cNvPr id="357" name="Picture 356">
          <a:extLst>
            <a:ext uri="{FF2B5EF4-FFF2-40B4-BE49-F238E27FC236}">
              <a16:creationId xmlns:a16="http://schemas.microsoft.com/office/drawing/2014/main" id="{00000000-0008-0000-02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15248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2142</xdr:row>
      <xdr:rowOff>0</xdr:rowOff>
    </xdr:from>
    <xdr:ext cx="19050" cy="19050"/>
    <xdr:pic>
      <xdr:nvPicPr>
        <xdr:cNvPr id="358" name="Picture 357">
          <a:extLst>
            <a:ext uri="{FF2B5EF4-FFF2-40B4-BE49-F238E27FC236}">
              <a16:creationId xmlns:a16="http://schemas.microsoft.com/office/drawing/2014/main" id="{00000000-0008-0000-02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15248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2142</xdr:row>
      <xdr:rowOff>0</xdr:rowOff>
    </xdr:from>
    <xdr:ext cx="19050" cy="19050"/>
    <xdr:pic>
      <xdr:nvPicPr>
        <xdr:cNvPr id="359" name="Picture 358">
          <a:extLst>
            <a:ext uri="{FF2B5EF4-FFF2-40B4-BE49-F238E27FC236}">
              <a16:creationId xmlns:a16="http://schemas.microsoft.com/office/drawing/2014/main" id="{00000000-0008-0000-02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15248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2142</xdr:row>
      <xdr:rowOff>0</xdr:rowOff>
    </xdr:from>
    <xdr:ext cx="19050" cy="19050"/>
    <xdr:pic>
      <xdr:nvPicPr>
        <xdr:cNvPr id="360" name="Picture 359">
          <a:extLst>
            <a:ext uri="{FF2B5EF4-FFF2-40B4-BE49-F238E27FC236}">
              <a16:creationId xmlns:a16="http://schemas.microsoft.com/office/drawing/2014/main" id="{00000000-0008-0000-02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15248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2142</xdr:row>
      <xdr:rowOff>0</xdr:rowOff>
    </xdr:from>
    <xdr:ext cx="19050" cy="19050"/>
    <xdr:pic>
      <xdr:nvPicPr>
        <xdr:cNvPr id="361" name="Picture 360">
          <a:extLst>
            <a:ext uri="{FF2B5EF4-FFF2-40B4-BE49-F238E27FC236}">
              <a16:creationId xmlns:a16="http://schemas.microsoft.com/office/drawing/2014/main" id="{00000000-0008-0000-02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15248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2142</xdr:row>
      <xdr:rowOff>0</xdr:rowOff>
    </xdr:from>
    <xdr:ext cx="19050" cy="19050"/>
    <xdr:pic>
      <xdr:nvPicPr>
        <xdr:cNvPr id="362" name="Picture 361">
          <a:extLst>
            <a:ext uri="{FF2B5EF4-FFF2-40B4-BE49-F238E27FC236}">
              <a16:creationId xmlns:a16="http://schemas.microsoft.com/office/drawing/2014/main" id="{00000000-0008-0000-02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15248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2142</xdr:row>
      <xdr:rowOff>0</xdr:rowOff>
    </xdr:from>
    <xdr:ext cx="19050" cy="19050"/>
    <xdr:pic>
      <xdr:nvPicPr>
        <xdr:cNvPr id="363" name="Picture 362">
          <a:extLst>
            <a:ext uri="{FF2B5EF4-FFF2-40B4-BE49-F238E27FC236}">
              <a16:creationId xmlns:a16="http://schemas.microsoft.com/office/drawing/2014/main" id="{00000000-0008-0000-02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15248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2142</xdr:row>
      <xdr:rowOff>0</xdr:rowOff>
    </xdr:from>
    <xdr:ext cx="19050" cy="19050"/>
    <xdr:pic>
      <xdr:nvPicPr>
        <xdr:cNvPr id="364" name="Picture 363">
          <a:extLst>
            <a:ext uri="{FF2B5EF4-FFF2-40B4-BE49-F238E27FC236}">
              <a16:creationId xmlns:a16="http://schemas.microsoft.com/office/drawing/2014/main" id="{00000000-0008-0000-02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15248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2142</xdr:row>
      <xdr:rowOff>0</xdr:rowOff>
    </xdr:from>
    <xdr:ext cx="19050" cy="19050"/>
    <xdr:pic>
      <xdr:nvPicPr>
        <xdr:cNvPr id="365" name="Picture 364">
          <a:extLst>
            <a:ext uri="{FF2B5EF4-FFF2-40B4-BE49-F238E27FC236}">
              <a16:creationId xmlns:a16="http://schemas.microsoft.com/office/drawing/2014/main" id="{00000000-0008-0000-0200-00006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15248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2142</xdr:row>
      <xdr:rowOff>0</xdr:rowOff>
    </xdr:from>
    <xdr:ext cx="19050" cy="19050"/>
    <xdr:pic>
      <xdr:nvPicPr>
        <xdr:cNvPr id="366" name="Picture 365">
          <a:extLst>
            <a:ext uri="{FF2B5EF4-FFF2-40B4-BE49-F238E27FC236}">
              <a16:creationId xmlns:a16="http://schemas.microsoft.com/office/drawing/2014/main" id="{00000000-0008-0000-02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15248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2142</xdr:row>
      <xdr:rowOff>0</xdr:rowOff>
    </xdr:from>
    <xdr:ext cx="19050" cy="19050"/>
    <xdr:pic>
      <xdr:nvPicPr>
        <xdr:cNvPr id="367" name="Picture 366">
          <a:extLst>
            <a:ext uri="{FF2B5EF4-FFF2-40B4-BE49-F238E27FC236}">
              <a16:creationId xmlns:a16="http://schemas.microsoft.com/office/drawing/2014/main" id="{00000000-0008-0000-02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15248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2142</xdr:row>
      <xdr:rowOff>0</xdr:rowOff>
    </xdr:from>
    <xdr:ext cx="19050" cy="19050"/>
    <xdr:pic>
      <xdr:nvPicPr>
        <xdr:cNvPr id="368" name="Picture 367">
          <a:extLst>
            <a:ext uri="{FF2B5EF4-FFF2-40B4-BE49-F238E27FC236}">
              <a16:creationId xmlns:a16="http://schemas.microsoft.com/office/drawing/2014/main" id="{00000000-0008-0000-02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15248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2142</xdr:row>
      <xdr:rowOff>0</xdr:rowOff>
    </xdr:from>
    <xdr:ext cx="19050" cy="19050"/>
    <xdr:pic>
      <xdr:nvPicPr>
        <xdr:cNvPr id="369" name="Picture 368">
          <a:extLst>
            <a:ext uri="{FF2B5EF4-FFF2-40B4-BE49-F238E27FC236}">
              <a16:creationId xmlns:a16="http://schemas.microsoft.com/office/drawing/2014/main" id="{00000000-0008-0000-02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15248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2142</xdr:row>
      <xdr:rowOff>0</xdr:rowOff>
    </xdr:from>
    <xdr:to>
      <xdr:col>1</xdr:col>
      <xdr:colOff>19050</xdr:colOff>
      <xdr:row>2142</xdr:row>
      <xdr:rowOff>19050</xdr:rowOff>
    </xdr:to>
    <xdr:pic>
      <xdr:nvPicPr>
        <xdr:cNvPr id="370" name="Picture 369">
          <a:extLst>
            <a:ext uri="{FF2B5EF4-FFF2-40B4-BE49-F238E27FC236}">
              <a16:creationId xmlns:a16="http://schemas.microsoft.com/office/drawing/2014/main" id="{00000000-0008-0000-02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19554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2163</xdr:row>
      <xdr:rowOff>0</xdr:rowOff>
    </xdr:from>
    <xdr:ext cx="19050" cy="19050"/>
    <xdr:pic>
      <xdr:nvPicPr>
        <xdr:cNvPr id="371" name="Picture 370">
          <a:extLst>
            <a:ext uri="{FF2B5EF4-FFF2-40B4-BE49-F238E27FC236}">
              <a16:creationId xmlns:a16="http://schemas.microsoft.com/office/drawing/2014/main" id="{00000000-0008-0000-02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19554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2163</xdr:row>
      <xdr:rowOff>0</xdr:rowOff>
    </xdr:from>
    <xdr:ext cx="19050" cy="19050"/>
    <xdr:pic>
      <xdr:nvPicPr>
        <xdr:cNvPr id="372" name="Picture 371">
          <a:extLst>
            <a:ext uri="{FF2B5EF4-FFF2-40B4-BE49-F238E27FC236}">
              <a16:creationId xmlns:a16="http://schemas.microsoft.com/office/drawing/2014/main" id="{00000000-0008-0000-02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19554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2163</xdr:row>
      <xdr:rowOff>0</xdr:rowOff>
    </xdr:from>
    <xdr:ext cx="19050" cy="19050"/>
    <xdr:pic>
      <xdr:nvPicPr>
        <xdr:cNvPr id="373" name="Picture 372">
          <a:extLst>
            <a:ext uri="{FF2B5EF4-FFF2-40B4-BE49-F238E27FC236}">
              <a16:creationId xmlns:a16="http://schemas.microsoft.com/office/drawing/2014/main" id="{00000000-0008-0000-02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19554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2163</xdr:row>
      <xdr:rowOff>0</xdr:rowOff>
    </xdr:from>
    <xdr:ext cx="19050" cy="19050"/>
    <xdr:pic>
      <xdr:nvPicPr>
        <xdr:cNvPr id="374" name="Picture 373">
          <a:extLst>
            <a:ext uri="{FF2B5EF4-FFF2-40B4-BE49-F238E27FC236}">
              <a16:creationId xmlns:a16="http://schemas.microsoft.com/office/drawing/2014/main" id="{00000000-0008-0000-02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19554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2163</xdr:row>
      <xdr:rowOff>0</xdr:rowOff>
    </xdr:from>
    <xdr:ext cx="19050" cy="19050"/>
    <xdr:pic>
      <xdr:nvPicPr>
        <xdr:cNvPr id="375" name="Picture 374">
          <a:extLst>
            <a:ext uri="{FF2B5EF4-FFF2-40B4-BE49-F238E27FC236}">
              <a16:creationId xmlns:a16="http://schemas.microsoft.com/office/drawing/2014/main" id="{00000000-0008-0000-02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19554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2163</xdr:row>
      <xdr:rowOff>0</xdr:rowOff>
    </xdr:from>
    <xdr:ext cx="19050" cy="19050"/>
    <xdr:pic>
      <xdr:nvPicPr>
        <xdr:cNvPr id="376" name="Picture 375">
          <a:extLst>
            <a:ext uri="{FF2B5EF4-FFF2-40B4-BE49-F238E27FC236}">
              <a16:creationId xmlns:a16="http://schemas.microsoft.com/office/drawing/2014/main" id="{00000000-0008-0000-02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19554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2163</xdr:row>
      <xdr:rowOff>0</xdr:rowOff>
    </xdr:from>
    <xdr:ext cx="19050" cy="19050"/>
    <xdr:pic>
      <xdr:nvPicPr>
        <xdr:cNvPr id="377" name="Picture 376">
          <a:extLst>
            <a:ext uri="{FF2B5EF4-FFF2-40B4-BE49-F238E27FC236}">
              <a16:creationId xmlns:a16="http://schemas.microsoft.com/office/drawing/2014/main" id="{00000000-0008-0000-02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19554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2163</xdr:row>
      <xdr:rowOff>0</xdr:rowOff>
    </xdr:from>
    <xdr:ext cx="19050" cy="19050"/>
    <xdr:pic>
      <xdr:nvPicPr>
        <xdr:cNvPr id="378" name="Picture 377">
          <a:extLst>
            <a:ext uri="{FF2B5EF4-FFF2-40B4-BE49-F238E27FC236}">
              <a16:creationId xmlns:a16="http://schemas.microsoft.com/office/drawing/2014/main" id="{00000000-0008-0000-02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19554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2163</xdr:row>
      <xdr:rowOff>0</xdr:rowOff>
    </xdr:from>
    <xdr:ext cx="19050" cy="19050"/>
    <xdr:pic>
      <xdr:nvPicPr>
        <xdr:cNvPr id="379" name="Picture 378">
          <a:extLst>
            <a:ext uri="{FF2B5EF4-FFF2-40B4-BE49-F238E27FC236}">
              <a16:creationId xmlns:a16="http://schemas.microsoft.com/office/drawing/2014/main" id="{00000000-0008-0000-02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19554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2163</xdr:row>
      <xdr:rowOff>0</xdr:rowOff>
    </xdr:from>
    <xdr:ext cx="19050" cy="19050"/>
    <xdr:pic>
      <xdr:nvPicPr>
        <xdr:cNvPr id="380" name="Picture 379">
          <a:extLst>
            <a:ext uri="{FF2B5EF4-FFF2-40B4-BE49-F238E27FC236}">
              <a16:creationId xmlns:a16="http://schemas.microsoft.com/office/drawing/2014/main" id="{00000000-0008-0000-0200-00007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19554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2163</xdr:row>
      <xdr:rowOff>0</xdr:rowOff>
    </xdr:from>
    <xdr:ext cx="19050" cy="19050"/>
    <xdr:pic>
      <xdr:nvPicPr>
        <xdr:cNvPr id="381" name="Picture 380">
          <a:extLst>
            <a:ext uri="{FF2B5EF4-FFF2-40B4-BE49-F238E27FC236}">
              <a16:creationId xmlns:a16="http://schemas.microsoft.com/office/drawing/2014/main" id="{00000000-0008-0000-0200-00007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19554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2163</xdr:row>
      <xdr:rowOff>0</xdr:rowOff>
    </xdr:from>
    <xdr:ext cx="19050" cy="19050"/>
    <xdr:pic>
      <xdr:nvPicPr>
        <xdr:cNvPr id="382" name="Picture 381">
          <a:extLst>
            <a:ext uri="{FF2B5EF4-FFF2-40B4-BE49-F238E27FC236}">
              <a16:creationId xmlns:a16="http://schemas.microsoft.com/office/drawing/2014/main" id="{00000000-0008-0000-02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19554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2163</xdr:row>
      <xdr:rowOff>0</xdr:rowOff>
    </xdr:from>
    <xdr:ext cx="19050" cy="19050"/>
    <xdr:pic>
      <xdr:nvPicPr>
        <xdr:cNvPr id="383" name="Picture 382">
          <a:extLst>
            <a:ext uri="{FF2B5EF4-FFF2-40B4-BE49-F238E27FC236}">
              <a16:creationId xmlns:a16="http://schemas.microsoft.com/office/drawing/2014/main" id="{00000000-0008-0000-02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19554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2163</xdr:row>
      <xdr:rowOff>0</xdr:rowOff>
    </xdr:from>
    <xdr:ext cx="19050" cy="19050"/>
    <xdr:pic>
      <xdr:nvPicPr>
        <xdr:cNvPr id="384" name="Picture 383">
          <a:extLst>
            <a:ext uri="{FF2B5EF4-FFF2-40B4-BE49-F238E27FC236}">
              <a16:creationId xmlns:a16="http://schemas.microsoft.com/office/drawing/2014/main" id="{00000000-0008-0000-02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19554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2163</xdr:row>
      <xdr:rowOff>0</xdr:rowOff>
    </xdr:from>
    <xdr:ext cx="19050" cy="19050"/>
    <xdr:pic>
      <xdr:nvPicPr>
        <xdr:cNvPr id="385" name="Picture 384">
          <a:extLst>
            <a:ext uri="{FF2B5EF4-FFF2-40B4-BE49-F238E27FC236}">
              <a16:creationId xmlns:a16="http://schemas.microsoft.com/office/drawing/2014/main" id="{00000000-0008-0000-02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19554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2163</xdr:row>
      <xdr:rowOff>0</xdr:rowOff>
    </xdr:from>
    <xdr:ext cx="19050" cy="19050"/>
    <xdr:pic>
      <xdr:nvPicPr>
        <xdr:cNvPr id="386" name="Picture 385">
          <a:extLst>
            <a:ext uri="{FF2B5EF4-FFF2-40B4-BE49-F238E27FC236}">
              <a16:creationId xmlns:a16="http://schemas.microsoft.com/office/drawing/2014/main" id="{00000000-0008-0000-02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19554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2163</xdr:row>
      <xdr:rowOff>0</xdr:rowOff>
    </xdr:from>
    <xdr:ext cx="19050" cy="19050"/>
    <xdr:pic>
      <xdr:nvPicPr>
        <xdr:cNvPr id="387" name="Picture 386">
          <a:extLst>
            <a:ext uri="{FF2B5EF4-FFF2-40B4-BE49-F238E27FC236}">
              <a16:creationId xmlns:a16="http://schemas.microsoft.com/office/drawing/2014/main" id="{00000000-0008-0000-02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19554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2163</xdr:row>
      <xdr:rowOff>0</xdr:rowOff>
    </xdr:from>
    <xdr:ext cx="19050" cy="19050"/>
    <xdr:pic>
      <xdr:nvPicPr>
        <xdr:cNvPr id="388" name="Picture 387">
          <a:extLst>
            <a:ext uri="{FF2B5EF4-FFF2-40B4-BE49-F238E27FC236}">
              <a16:creationId xmlns:a16="http://schemas.microsoft.com/office/drawing/2014/main" id="{00000000-0008-0000-02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19554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2163</xdr:row>
      <xdr:rowOff>0</xdr:rowOff>
    </xdr:from>
    <xdr:ext cx="19050" cy="19050"/>
    <xdr:pic>
      <xdr:nvPicPr>
        <xdr:cNvPr id="389" name="Picture 388">
          <a:extLst>
            <a:ext uri="{FF2B5EF4-FFF2-40B4-BE49-F238E27FC236}">
              <a16:creationId xmlns:a16="http://schemas.microsoft.com/office/drawing/2014/main" id="{00000000-0008-0000-02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19554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2194</xdr:row>
      <xdr:rowOff>0</xdr:rowOff>
    </xdr:from>
    <xdr:ext cx="19050" cy="19050"/>
    <xdr:pic>
      <xdr:nvPicPr>
        <xdr:cNvPr id="390" name="Picture 389">
          <a:extLst>
            <a:ext uri="{FF2B5EF4-FFF2-40B4-BE49-F238E27FC236}">
              <a16:creationId xmlns:a16="http://schemas.microsoft.com/office/drawing/2014/main" id="{00000000-0008-0000-02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2279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2194</xdr:row>
      <xdr:rowOff>0</xdr:rowOff>
    </xdr:from>
    <xdr:ext cx="19050" cy="19050"/>
    <xdr:pic>
      <xdr:nvPicPr>
        <xdr:cNvPr id="391" name="Picture 390">
          <a:extLst>
            <a:ext uri="{FF2B5EF4-FFF2-40B4-BE49-F238E27FC236}">
              <a16:creationId xmlns:a16="http://schemas.microsoft.com/office/drawing/2014/main" id="{00000000-0008-0000-02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2279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2194</xdr:row>
      <xdr:rowOff>0</xdr:rowOff>
    </xdr:from>
    <xdr:ext cx="19050" cy="19050"/>
    <xdr:pic>
      <xdr:nvPicPr>
        <xdr:cNvPr id="392" name="Picture 391">
          <a:extLst>
            <a:ext uri="{FF2B5EF4-FFF2-40B4-BE49-F238E27FC236}">
              <a16:creationId xmlns:a16="http://schemas.microsoft.com/office/drawing/2014/main" id="{00000000-0008-0000-02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2279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2194</xdr:row>
      <xdr:rowOff>0</xdr:rowOff>
    </xdr:from>
    <xdr:ext cx="19050" cy="19050"/>
    <xdr:pic>
      <xdr:nvPicPr>
        <xdr:cNvPr id="393" name="Picture 392">
          <a:extLst>
            <a:ext uri="{FF2B5EF4-FFF2-40B4-BE49-F238E27FC236}">
              <a16:creationId xmlns:a16="http://schemas.microsoft.com/office/drawing/2014/main" id="{00000000-0008-0000-02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2279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2194</xdr:row>
      <xdr:rowOff>0</xdr:rowOff>
    </xdr:from>
    <xdr:ext cx="19050" cy="19050"/>
    <xdr:pic>
      <xdr:nvPicPr>
        <xdr:cNvPr id="394" name="Picture 393">
          <a:extLst>
            <a:ext uri="{FF2B5EF4-FFF2-40B4-BE49-F238E27FC236}">
              <a16:creationId xmlns:a16="http://schemas.microsoft.com/office/drawing/2014/main" id="{00000000-0008-0000-02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2279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2194</xdr:row>
      <xdr:rowOff>0</xdr:rowOff>
    </xdr:from>
    <xdr:ext cx="19050" cy="19050"/>
    <xdr:pic>
      <xdr:nvPicPr>
        <xdr:cNvPr id="395" name="Picture 394">
          <a:extLst>
            <a:ext uri="{FF2B5EF4-FFF2-40B4-BE49-F238E27FC236}">
              <a16:creationId xmlns:a16="http://schemas.microsoft.com/office/drawing/2014/main" id="{00000000-0008-0000-02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2279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2194</xdr:row>
      <xdr:rowOff>0</xdr:rowOff>
    </xdr:from>
    <xdr:ext cx="19050" cy="19050"/>
    <xdr:pic>
      <xdr:nvPicPr>
        <xdr:cNvPr id="396" name="Picture 395">
          <a:extLst>
            <a:ext uri="{FF2B5EF4-FFF2-40B4-BE49-F238E27FC236}">
              <a16:creationId xmlns:a16="http://schemas.microsoft.com/office/drawing/2014/main" id="{00000000-0008-0000-02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2279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2194</xdr:row>
      <xdr:rowOff>0</xdr:rowOff>
    </xdr:from>
    <xdr:ext cx="19050" cy="19050"/>
    <xdr:pic>
      <xdr:nvPicPr>
        <xdr:cNvPr id="397" name="Picture 396">
          <a:extLst>
            <a:ext uri="{FF2B5EF4-FFF2-40B4-BE49-F238E27FC236}">
              <a16:creationId xmlns:a16="http://schemas.microsoft.com/office/drawing/2014/main" id="{00000000-0008-0000-02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2279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2194</xdr:row>
      <xdr:rowOff>0</xdr:rowOff>
    </xdr:from>
    <xdr:ext cx="19050" cy="19050"/>
    <xdr:pic>
      <xdr:nvPicPr>
        <xdr:cNvPr id="398" name="Picture 397">
          <a:extLst>
            <a:ext uri="{FF2B5EF4-FFF2-40B4-BE49-F238E27FC236}">
              <a16:creationId xmlns:a16="http://schemas.microsoft.com/office/drawing/2014/main" id="{00000000-0008-0000-02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2279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2194</xdr:row>
      <xdr:rowOff>0</xdr:rowOff>
    </xdr:from>
    <xdr:ext cx="19050" cy="19050"/>
    <xdr:pic>
      <xdr:nvPicPr>
        <xdr:cNvPr id="399" name="Picture 398">
          <a:extLst>
            <a:ext uri="{FF2B5EF4-FFF2-40B4-BE49-F238E27FC236}">
              <a16:creationId xmlns:a16="http://schemas.microsoft.com/office/drawing/2014/main" id="{00000000-0008-0000-02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2279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2194</xdr:row>
      <xdr:rowOff>0</xdr:rowOff>
    </xdr:from>
    <xdr:ext cx="19050" cy="19050"/>
    <xdr:pic>
      <xdr:nvPicPr>
        <xdr:cNvPr id="400" name="Picture 399">
          <a:extLst>
            <a:ext uri="{FF2B5EF4-FFF2-40B4-BE49-F238E27FC236}">
              <a16:creationId xmlns:a16="http://schemas.microsoft.com/office/drawing/2014/main" id="{00000000-0008-0000-02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2279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2194</xdr:row>
      <xdr:rowOff>0</xdr:rowOff>
    </xdr:from>
    <xdr:ext cx="19050" cy="19050"/>
    <xdr:pic>
      <xdr:nvPicPr>
        <xdr:cNvPr id="401" name="Picture 400">
          <a:extLst>
            <a:ext uri="{FF2B5EF4-FFF2-40B4-BE49-F238E27FC236}">
              <a16:creationId xmlns:a16="http://schemas.microsoft.com/office/drawing/2014/main" id="{00000000-0008-0000-02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2279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2194</xdr:row>
      <xdr:rowOff>0</xdr:rowOff>
    </xdr:from>
    <xdr:ext cx="19050" cy="19050"/>
    <xdr:pic>
      <xdr:nvPicPr>
        <xdr:cNvPr id="402" name="Picture 401">
          <a:extLst>
            <a:ext uri="{FF2B5EF4-FFF2-40B4-BE49-F238E27FC236}">
              <a16:creationId xmlns:a16="http://schemas.microsoft.com/office/drawing/2014/main" id="{00000000-0008-0000-02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2279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2194</xdr:row>
      <xdr:rowOff>0</xdr:rowOff>
    </xdr:from>
    <xdr:ext cx="19050" cy="19050"/>
    <xdr:pic>
      <xdr:nvPicPr>
        <xdr:cNvPr id="403" name="Picture 402">
          <a:extLst>
            <a:ext uri="{FF2B5EF4-FFF2-40B4-BE49-F238E27FC236}">
              <a16:creationId xmlns:a16="http://schemas.microsoft.com/office/drawing/2014/main" id="{00000000-0008-0000-02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2279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2194</xdr:row>
      <xdr:rowOff>0</xdr:rowOff>
    </xdr:from>
    <xdr:ext cx="19050" cy="19050"/>
    <xdr:pic>
      <xdr:nvPicPr>
        <xdr:cNvPr id="404" name="Picture 403">
          <a:extLst>
            <a:ext uri="{FF2B5EF4-FFF2-40B4-BE49-F238E27FC236}">
              <a16:creationId xmlns:a16="http://schemas.microsoft.com/office/drawing/2014/main" id="{00000000-0008-0000-02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2279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2194</xdr:row>
      <xdr:rowOff>0</xdr:rowOff>
    </xdr:from>
    <xdr:ext cx="19050" cy="19050"/>
    <xdr:pic>
      <xdr:nvPicPr>
        <xdr:cNvPr id="405" name="Picture 404">
          <a:extLst>
            <a:ext uri="{FF2B5EF4-FFF2-40B4-BE49-F238E27FC236}">
              <a16:creationId xmlns:a16="http://schemas.microsoft.com/office/drawing/2014/main" id="{00000000-0008-0000-02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2279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2194</xdr:row>
      <xdr:rowOff>0</xdr:rowOff>
    </xdr:from>
    <xdr:ext cx="19050" cy="19050"/>
    <xdr:pic>
      <xdr:nvPicPr>
        <xdr:cNvPr id="406" name="Picture 405">
          <a:extLst>
            <a:ext uri="{FF2B5EF4-FFF2-40B4-BE49-F238E27FC236}">
              <a16:creationId xmlns:a16="http://schemas.microsoft.com/office/drawing/2014/main" id="{00000000-0008-0000-02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2279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2194</xdr:row>
      <xdr:rowOff>0</xdr:rowOff>
    </xdr:from>
    <xdr:ext cx="19050" cy="19050"/>
    <xdr:pic>
      <xdr:nvPicPr>
        <xdr:cNvPr id="407" name="Picture 406">
          <a:extLst>
            <a:ext uri="{FF2B5EF4-FFF2-40B4-BE49-F238E27FC236}">
              <a16:creationId xmlns:a16="http://schemas.microsoft.com/office/drawing/2014/main" id="{00000000-0008-0000-0200-00009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2279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2194</xdr:row>
      <xdr:rowOff>0</xdr:rowOff>
    </xdr:from>
    <xdr:ext cx="19050" cy="19050"/>
    <xdr:pic>
      <xdr:nvPicPr>
        <xdr:cNvPr id="408" name="Picture 407">
          <a:extLst>
            <a:ext uri="{FF2B5EF4-FFF2-40B4-BE49-F238E27FC236}">
              <a16:creationId xmlns:a16="http://schemas.microsoft.com/office/drawing/2014/main" id="{00000000-0008-0000-0200-00009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2279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2194</xdr:row>
      <xdr:rowOff>0</xdr:rowOff>
    </xdr:from>
    <xdr:to>
      <xdr:col>2</xdr:col>
      <xdr:colOff>19050</xdr:colOff>
      <xdr:row>2194</xdr:row>
      <xdr:rowOff>19050</xdr:rowOff>
    </xdr:to>
    <xdr:pic>
      <xdr:nvPicPr>
        <xdr:cNvPr id="409" name="Picture 408">
          <a:extLst>
            <a:ext uri="{FF2B5EF4-FFF2-40B4-BE49-F238E27FC236}">
              <a16:creationId xmlns:a16="http://schemas.microsoft.com/office/drawing/2014/main" id="{00000000-0008-0000-0200-00009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27555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2207</xdr:row>
      <xdr:rowOff>0</xdr:rowOff>
    </xdr:from>
    <xdr:ext cx="19050" cy="19050"/>
    <xdr:pic>
      <xdr:nvPicPr>
        <xdr:cNvPr id="410" name="Picture 409">
          <a:extLst>
            <a:ext uri="{FF2B5EF4-FFF2-40B4-BE49-F238E27FC236}">
              <a16:creationId xmlns:a16="http://schemas.microsoft.com/office/drawing/2014/main" id="{00000000-0008-0000-02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27555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2207</xdr:row>
      <xdr:rowOff>0</xdr:rowOff>
    </xdr:from>
    <xdr:ext cx="19050" cy="19050"/>
    <xdr:pic>
      <xdr:nvPicPr>
        <xdr:cNvPr id="411" name="Picture 410">
          <a:extLst>
            <a:ext uri="{FF2B5EF4-FFF2-40B4-BE49-F238E27FC236}">
              <a16:creationId xmlns:a16="http://schemas.microsoft.com/office/drawing/2014/main" id="{00000000-0008-0000-02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27555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2207</xdr:row>
      <xdr:rowOff>0</xdr:rowOff>
    </xdr:from>
    <xdr:ext cx="19050" cy="19050"/>
    <xdr:pic>
      <xdr:nvPicPr>
        <xdr:cNvPr id="412" name="Picture 411">
          <a:extLst>
            <a:ext uri="{FF2B5EF4-FFF2-40B4-BE49-F238E27FC236}">
              <a16:creationId xmlns:a16="http://schemas.microsoft.com/office/drawing/2014/main" id="{00000000-0008-0000-02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27555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2207</xdr:row>
      <xdr:rowOff>0</xdr:rowOff>
    </xdr:from>
    <xdr:ext cx="19050" cy="19050"/>
    <xdr:pic>
      <xdr:nvPicPr>
        <xdr:cNvPr id="413" name="Picture 412">
          <a:extLst>
            <a:ext uri="{FF2B5EF4-FFF2-40B4-BE49-F238E27FC236}">
              <a16:creationId xmlns:a16="http://schemas.microsoft.com/office/drawing/2014/main" id="{00000000-0008-0000-02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27555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2207</xdr:row>
      <xdr:rowOff>0</xdr:rowOff>
    </xdr:from>
    <xdr:ext cx="19050" cy="19050"/>
    <xdr:pic>
      <xdr:nvPicPr>
        <xdr:cNvPr id="414" name="Picture 413">
          <a:extLst>
            <a:ext uri="{FF2B5EF4-FFF2-40B4-BE49-F238E27FC236}">
              <a16:creationId xmlns:a16="http://schemas.microsoft.com/office/drawing/2014/main" id="{00000000-0008-0000-0200-00009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27555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2207</xdr:row>
      <xdr:rowOff>0</xdr:rowOff>
    </xdr:from>
    <xdr:ext cx="19050" cy="19050"/>
    <xdr:pic>
      <xdr:nvPicPr>
        <xdr:cNvPr id="415" name="Picture 414">
          <a:extLst>
            <a:ext uri="{FF2B5EF4-FFF2-40B4-BE49-F238E27FC236}">
              <a16:creationId xmlns:a16="http://schemas.microsoft.com/office/drawing/2014/main" id="{00000000-0008-0000-0200-00009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27555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2207</xdr:row>
      <xdr:rowOff>0</xdr:rowOff>
    </xdr:from>
    <xdr:ext cx="19050" cy="19050"/>
    <xdr:pic>
      <xdr:nvPicPr>
        <xdr:cNvPr id="416" name="Picture 415">
          <a:extLst>
            <a:ext uri="{FF2B5EF4-FFF2-40B4-BE49-F238E27FC236}">
              <a16:creationId xmlns:a16="http://schemas.microsoft.com/office/drawing/2014/main" id="{00000000-0008-0000-0200-0000A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27555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2207</xdr:row>
      <xdr:rowOff>0</xdr:rowOff>
    </xdr:from>
    <xdr:ext cx="19050" cy="19050"/>
    <xdr:pic>
      <xdr:nvPicPr>
        <xdr:cNvPr id="417" name="Picture 416">
          <a:extLst>
            <a:ext uri="{FF2B5EF4-FFF2-40B4-BE49-F238E27FC236}">
              <a16:creationId xmlns:a16="http://schemas.microsoft.com/office/drawing/2014/main" id="{00000000-0008-0000-02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27555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2207</xdr:row>
      <xdr:rowOff>0</xdr:rowOff>
    </xdr:from>
    <xdr:ext cx="19050" cy="19050"/>
    <xdr:pic>
      <xdr:nvPicPr>
        <xdr:cNvPr id="418" name="Picture 417">
          <a:extLst>
            <a:ext uri="{FF2B5EF4-FFF2-40B4-BE49-F238E27FC236}">
              <a16:creationId xmlns:a16="http://schemas.microsoft.com/office/drawing/2014/main" id="{00000000-0008-0000-02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27555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2207</xdr:row>
      <xdr:rowOff>0</xdr:rowOff>
    </xdr:from>
    <xdr:ext cx="19050" cy="19050"/>
    <xdr:pic>
      <xdr:nvPicPr>
        <xdr:cNvPr id="419" name="Picture 418">
          <a:extLst>
            <a:ext uri="{FF2B5EF4-FFF2-40B4-BE49-F238E27FC236}">
              <a16:creationId xmlns:a16="http://schemas.microsoft.com/office/drawing/2014/main" id="{00000000-0008-0000-02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27555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2207</xdr:row>
      <xdr:rowOff>0</xdr:rowOff>
    </xdr:from>
    <xdr:ext cx="19050" cy="19050"/>
    <xdr:pic>
      <xdr:nvPicPr>
        <xdr:cNvPr id="420" name="Picture 419">
          <a:extLst>
            <a:ext uri="{FF2B5EF4-FFF2-40B4-BE49-F238E27FC236}">
              <a16:creationId xmlns:a16="http://schemas.microsoft.com/office/drawing/2014/main" id="{00000000-0008-0000-02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27555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2207</xdr:row>
      <xdr:rowOff>0</xdr:rowOff>
    </xdr:from>
    <xdr:ext cx="19050" cy="19050"/>
    <xdr:pic>
      <xdr:nvPicPr>
        <xdr:cNvPr id="421" name="Picture 420">
          <a:extLst>
            <a:ext uri="{FF2B5EF4-FFF2-40B4-BE49-F238E27FC236}">
              <a16:creationId xmlns:a16="http://schemas.microsoft.com/office/drawing/2014/main" id="{00000000-0008-0000-0200-0000A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27555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2207</xdr:row>
      <xdr:rowOff>0</xdr:rowOff>
    </xdr:from>
    <xdr:ext cx="19050" cy="19050"/>
    <xdr:pic>
      <xdr:nvPicPr>
        <xdr:cNvPr id="422" name="Picture 421">
          <a:extLst>
            <a:ext uri="{FF2B5EF4-FFF2-40B4-BE49-F238E27FC236}">
              <a16:creationId xmlns:a16="http://schemas.microsoft.com/office/drawing/2014/main" id="{00000000-0008-0000-0200-0000A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27555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2207</xdr:row>
      <xdr:rowOff>0</xdr:rowOff>
    </xdr:from>
    <xdr:ext cx="19050" cy="19050"/>
    <xdr:pic>
      <xdr:nvPicPr>
        <xdr:cNvPr id="423" name="Picture 422">
          <a:extLst>
            <a:ext uri="{FF2B5EF4-FFF2-40B4-BE49-F238E27FC236}">
              <a16:creationId xmlns:a16="http://schemas.microsoft.com/office/drawing/2014/main" id="{00000000-0008-0000-0200-0000A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27555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2207</xdr:row>
      <xdr:rowOff>0</xdr:rowOff>
    </xdr:from>
    <xdr:ext cx="19050" cy="19050"/>
    <xdr:pic>
      <xdr:nvPicPr>
        <xdr:cNvPr id="424" name="Picture 423">
          <a:extLst>
            <a:ext uri="{FF2B5EF4-FFF2-40B4-BE49-F238E27FC236}">
              <a16:creationId xmlns:a16="http://schemas.microsoft.com/office/drawing/2014/main" id="{00000000-0008-0000-02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27555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2207</xdr:row>
      <xdr:rowOff>0</xdr:rowOff>
    </xdr:from>
    <xdr:ext cx="19050" cy="19050"/>
    <xdr:pic>
      <xdr:nvPicPr>
        <xdr:cNvPr id="425" name="Picture 424">
          <a:extLst>
            <a:ext uri="{FF2B5EF4-FFF2-40B4-BE49-F238E27FC236}">
              <a16:creationId xmlns:a16="http://schemas.microsoft.com/office/drawing/2014/main" id="{00000000-0008-0000-02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27555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2207</xdr:row>
      <xdr:rowOff>0</xdr:rowOff>
    </xdr:from>
    <xdr:ext cx="19050" cy="19050"/>
    <xdr:pic>
      <xdr:nvPicPr>
        <xdr:cNvPr id="426" name="Picture 425">
          <a:extLst>
            <a:ext uri="{FF2B5EF4-FFF2-40B4-BE49-F238E27FC236}">
              <a16:creationId xmlns:a16="http://schemas.microsoft.com/office/drawing/2014/main" id="{00000000-0008-0000-02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27555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2207</xdr:row>
      <xdr:rowOff>0</xdr:rowOff>
    </xdr:from>
    <xdr:ext cx="19050" cy="19050"/>
    <xdr:pic>
      <xdr:nvPicPr>
        <xdr:cNvPr id="427" name="Picture 426">
          <a:extLst>
            <a:ext uri="{FF2B5EF4-FFF2-40B4-BE49-F238E27FC236}">
              <a16:creationId xmlns:a16="http://schemas.microsoft.com/office/drawing/2014/main" id="{00000000-0008-0000-02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27555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2207</xdr:row>
      <xdr:rowOff>0</xdr:rowOff>
    </xdr:from>
    <xdr:ext cx="19050" cy="19050"/>
    <xdr:pic>
      <xdr:nvPicPr>
        <xdr:cNvPr id="428" name="Picture 427">
          <a:extLst>
            <a:ext uri="{FF2B5EF4-FFF2-40B4-BE49-F238E27FC236}">
              <a16:creationId xmlns:a16="http://schemas.microsoft.com/office/drawing/2014/main" id="{00000000-0008-0000-0200-0000A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27555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2207</xdr:row>
      <xdr:rowOff>0</xdr:rowOff>
    </xdr:from>
    <xdr:ext cx="19050" cy="19050"/>
    <xdr:pic>
      <xdr:nvPicPr>
        <xdr:cNvPr id="429" name="Picture 428">
          <a:extLst>
            <a:ext uri="{FF2B5EF4-FFF2-40B4-BE49-F238E27FC236}">
              <a16:creationId xmlns:a16="http://schemas.microsoft.com/office/drawing/2014/main" id="{00000000-0008-0000-0200-0000A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27555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2235</xdr:row>
      <xdr:rowOff>0</xdr:rowOff>
    </xdr:from>
    <xdr:ext cx="19050" cy="19050"/>
    <xdr:pic>
      <xdr:nvPicPr>
        <xdr:cNvPr id="430" name="Picture 429">
          <a:extLst>
            <a:ext uri="{FF2B5EF4-FFF2-40B4-BE49-F238E27FC236}">
              <a16:creationId xmlns:a16="http://schemas.microsoft.com/office/drawing/2014/main" id="{00000000-0008-0000-0200-0000A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2957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2235</xdr:row>
      <xdr:rowOff>0</xdr:rowOff>
    </xdr:from>
    <xdr:ext cx="19050" cy="19050"/>
    <xdr:pic>
      <xdr:nvPicPr>
        <xdr:cNvPr id="431" name="Picture 430">
          <a:extLst>
            <a:ext uri="{FF2B5EF4-FFF2-40B4-BE49-F238E27FC236}">
              <a16:creationId xmlns:a16="http://schemas.microsoft.com/office/drawing/2014/main" id="{00000000-0008-0000-02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2957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2235</xdr:row>
      <xdr:rowOff>0</xdr:rowOff>
    </xdr:from>
    <xdr:ext cx="19050" cy="19050"/>
    <xdr:pic>
      <xdr:nvPicPr>
        <xdr:cNvPr id="432" name="Picture 431">
          <a:extLst>
            <a:ext uri="{FF2B5EF4-FFF2-40B4-BE49-F238E27FC236}">
              <a16:creationId xmlns:a16="http://schemas.microsoft.com/office/drawing/2014/main" id="{00000000-0008-0000-0200-0000B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2957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2235</xdr:row>
      <xdr:rowOff>0</xdr:rowOff>
    </xdr:from>
    <xdr:ext cx="19050" cy="19050"/>
    <xdr:pic>
      <xdr:nvPicPr>
        <xdr:cNvPr id="433" name="Picture 432">
          <a:extLst>
            <a:ext uri="{FF2B5EF4-FFF2-40B4-BE49-F238E27FC236}">
              <a16:creationId xmlns:a16="http://schemas.microsoft.com/office/drawing/2014/main" id="{00000000-0008-0000-02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2957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2235</xdr:row>
      <xdr:rowOff>0</xdr:rowOff>
    </xdr:from>
    <xdr:ext cx="19050" cy="19050"/>
    <xdr:pic>
      <xdr:nvPicPr>
        <xdr:cNvPr id="434" name="Picture 433">
          <a:extLst>
            <a:ext uri="{FF2B5EF4-FFF2-40B4-BE49-F238E27FC236}">
              <a16:creationId xmlns:a16="http://schemas.microsoft.com/office/drawing/2014/main" id="{00000000-0008-0000-0200-0000B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2957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2235</xdr:row>
      <xdr:rowOff>0</xdr:rowOff>
    </xdr:from>
    <xdr:ext cx="19050" cy="19050"/>
    <xdr:pic>
      <xdr:nvPicPr>
        <xdr:cNvPr id="435" name="Picture 434">
          <a:extLst>
            <a:ext uri="{FF2B5EF4-FFF2-40B4-BE49-F238E27FC236}">
              <a16:creationId xmlns:a16="http://schemas.microsoft.com/office/drawing/2014/main" id="{00000000-0008-0000-0200-0000B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2957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2235</xdr:row>
      <xdr:rowOff>0</xdr:rowOff>
    </xdr:from>
    <xdr:ext cx="19050" cy="19050"/>
    <xdr:pic>
      <xdr:nvPicPr>
        <xdr:cNvPr id="436" name="Picture 435">
          <a:extLst>
            <a:ext uri="{FF2B5EF4-FFF2-40B4-BE49-F238E27FC236}">
              <a16:creationId xmlns:a16="http://schemas.microsoft.com/office/drawing/2014/main" id="{00000000-0008-0000-0200-0000B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2957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2235</xdr:row>
      <xdr:rowOff>0</xdr:rowOff>
    </xdr:from>
    <xdr:ext cx="19050" cy="19050"/>
    <xdr:pic>
      <xdr:nvPicPr>
        <xdr:cNvPr id="437" name="Picture 436">
          <a:extLst>
            <a:ext uri="{FF2B5EF4-FFF2-40B4-BE49-F238E27FC236}">
              <a16:creationId xmlns:a16="http://schemas.microsoft.com/office/drawing/2014/main" id="{00000000-0008-0000-0200-0000B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2957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2235</xdr:row>
      <xdr:rowOff>0</xdr:rowOff>
    </xdr:from>
    <xdr:ext cx="19050" cy="19050"/>
    <xdr:pic>
      <xdr:nvPicPr>
        <xdr:cNvPr id="438" name="Picture 437">
          <a:extLst>
            <a:ext uri="{FF2B5EF4-FFF2-40B4-BE49-F238E27FC236}">
              <a16:creationId xmlns:a16="http://schemas.microsoft.com/office/drawing/2014/main" id="{00000000-0008-0000-02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2957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2235</xdr:row>
      <xdr:rowOff>0</xdr:rowOff>
    </xdr:from>
    <xdr:ext cx="19050" cy="19050"/>
    <xdr:pic>
      <xdr:nvPicPr>
        <xdr:cNvPr id="439" name="Picture 438">
          <a:extLst>
            <a:ext uri="{FF2B5EF4-FFF2-40B4-BE49-F238E27FC236}">
              <a16:creationId xmlns:a16="http://schemas.microsoft.com/office/drawing/2014/main" id="{00000000-0008-0000-02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2957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2235</xdr:row>
      <xdr:rowOff>0</xdr:rowOff>
    </xdr:from>
    <xdr:ext cx="19050" cy="19050"/>
    <xdr:pic>
      <xdr:nvPicPr>
        <xdr:cNvPr id="440" name="Picture 439">
          <a:extLst>
            <a:ext uri="{FF2B5EF4-FFF2-40B4-BE49-F238E27FC236}">
              <a16:creationId xmlns:a16="http://schemas.microsoft.com/office/drawing/2014/main" id="{00000000-0008-0000-0200-0000B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2957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2235</xdr:row>
      <xdr:rowOff>0</xdr:rowOff>
    </xdr:from>
    <xdr:ext cx="19050" cy="19050"/>
    <xdr:pic>
      <xdr:nvPicPr>
        <xdr:cNvPr id="441" name="Picture 440">
          <a:extLst>
            <a:ext uri="{FF2B5EF4-FFF2-40B4-BE49-F238E27FC236}">
              <a16:creationId xmlns:a16="http://schemas.microsoft.com/office/drawing/2014/main" id="{00000000-0008-0000-0200-0000B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2957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2235</xdr:row>
      <xdr:rowOff>0</xdr:rowOff>
    </xdr:from>
    <xdr:ext cx="19050" cy="19050"/>
    <xdr:pic>
      <xdr:nvPicPr>
        <xdr:cNvPr id="442" name="Picture 441">
          <a:extLst>
            <a:ext uri="{FF2B5EF4-FFF2-40B4-BE49-F238E27FC236}">
              <a16:creationId xmlns:a16="http://schemas.microsoft.com/office/drawing/2014/main" id="{00000000-0008-0000-0200-0000B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2957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2235</xdr:row>
      <xdr:rowOff>0</xdr:rowOff>
    </xdr:from>
    <xdr:ext cx="19050" cy="19050"/>
    <xdr:pic>
      <xdr:nvPicPr>
        <xdr:cNvPr id="443" name="Picture 442">
          <a:extLst>
            <a:ext uri="{FF2B5EF4-FFF2-40B4-BE49-F238E27FC236}">
              <a16:creationId xmlns:a16="http://schemas.microsoft.com/office/drawing/2014/main" id="{00000000-0008-0000-0200-0000B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2957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2235</xdr:row>
      <xdr:rowOff>0</xdr:rowOff>
    </xdr:from>
    <xdr:ext cx="19050" cy="19050"/>
    <xdr:pic>
      <xdr:nvPicPr>
        <xdr:cNvPr id="444" name="Picture 443">
          <a:extLst>
            <a:ext uri="{FF2B5EF4-FFF2-40B4-BE49-F238E27FC236}">
              <a16:creationId xmlns:a16="http://schemas.microsoft.com/office/drawing/2014/main" id="{00000000-0008-0000-0200-0000B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2957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2235</xdr:row>
      <xdr:rowOff>0</xdr:rowOff>
    </xdr:from>
    <xdr:ext cx="19050" cy="19050"/>
    <xdr:pic>
      <xdr:nvPicPr>
        <xdr:cNvPr id="445" name="Picture 444">
          <a:extLst>
            <a:ext uri="{FF2B5EF4-FFF2-40B4-BE49-F238E27FC236}">
              <a16:creationId xmlns:a16="http://schemas.microsoft.com/office/drawing/2014/main" id="{00000000-0008-0000-02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2957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2235</xdr:row>
      <xdr:rowOff>0</xdr:rowOff>
    </xdr:from>
    <xdr:ext cx="19050" cy="19050"/>
    <xdr:pic>
      <xdr:nvPicPr>
        <xdr:cNvPr id="446" name="Picture 445">
          <a:extLst>
            <a:ext uri="{FF2B5EF4-FFF2-40B4-BE49-F238E27FC236}">
              <a16:creationId xmlns:a16="http://schemas.microsoft.com/office/drawing/2014/main" id="{00000000-0008-0000-0200-0000B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2957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2235</xdr:row>
      <xdr:rowOff>0</xdr:rowOff>
    </xdr:from>
    <xdr:ext cx="19050" cy="19050"/>
    <xdr:pic>
      <xdr:nvPicPr>
        <xdr:cNvPr id="447" name="Picture 446">
          <a:extLst>
            <a:ext uri="{FF2B5EF4-FFF2-40B4-BE49-F238E27FC236}">
              <a16:creationId xmlns:a16="http://schemas.microsoft.com/office/drawing/2014/main" id="{00000000-0008-0000-02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2957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2235</xdr:row>
      <xdr:rowOff>0</xdr:rowOff>
    </xdr:from>
    <xdr:ext cx="19050" cy="19050"/>
    <xdr:pic>
      <xdr:nvPicPr>
        <xdr:cNvPr id="448" name="Picture 447">
          <a:extLst>
            <a:ext uri="{FF2B5EF4-FFF2-40B4-BE49-F238E27FC236}">
              <a16:creationId xmlns:a16="http://schemas.microsoft.com/office/drawing/2014/main" id="{00000000-0008-0000-02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2957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2235</xdr:row>
      <xdr:rowOff>0</xdr:rowOff>
    </xdr:from>
    <xdr:ext cx="19050" cy="19050"/>
    <xdr:pic>
      <xdr:nvPicPr>
        <xdr:cNvPr id="449" name="Picture 448">
          <a:extLst>
            <a:ext uri="{FF2B5EF4-FFF2-40B4-BE49-F238E27FC236}">
              <a16:creationId xmlns:a16="http://schemas.microsoft.com/office/drawing/2014/main" id="{00000000-0008-0000-0200-0000C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2957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2294</xdr:row>
      <xdr:rowOff>0</xdr:rowOff>
    </xdr:from>
    <xdr:ext cx="19050" cy="19050"/>
    <xdr:pic>
      <xdr:nvPicPr>
        <xdr:cNvPr id="450" name="Picture 449">
          <a:extLst>
            <a:ext uri="{FF2B5EF4-FFF2-40B4-BE49-F238E27FC236}">
              <a16:creationId xmlns:a16="http://schemas.microsoft.com/office/drawing/2014/main" id="{00000000-0008-0000-0200-0000C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3387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2294</xdr:row>
      <xdr:rowOff>0</xdr:rowOff>
    </xdr:from>
    <xdr:ext cx="19050" cy="19050"/>
    <xdr:pic>
      <xdr:nvPicPr>
        <xdr:cNvPr id="451" name="Picture 450">
          <a:extLst>
            <a:ext uri="{FF2B5EF4-FFF2-40B4-BE49-F238E27FC236}">
              <a16:creationId xmlns:a16="http://schemas.microsoft.com/office/drawing/2014/main" id="{00000000-0008-0000-0200-0000C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3387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2294</xdr:row>
      <xdr:rowOff>0</xdr:rowOff>
    </xdr:from>
    <xdr:ext cx="19050" cy="19050"/>
    <xdr:pic>
      <xdr:nvPicPr>
        <xdr:cNvPr id="452" name="Picture 451">
          <a:extLst>
            <a:ext uri="{FF2B5EF4-FFF2-40B4-BE49-F238E27FC236}">
              <a16:creationId xmlns:a16="http://schemas.microsoft.com/office/drawing/2014/main" id="{00000000-0008-0000-0200-0000C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3387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2294</xdr:row>
      <xdr:rowOff>0</xdr:rowOff>
    </xdr:from>
    <xdr:ext cx="19050" cy="19050"/>
    <xdr:pic>
      <xdr:nvPicPr>
        <xdr:cNvPr id="453" name="Picture 452">
          <a:extLst>
            <a:ext uri="{FF2B5EF4-FFF2-40B4-BE49-F238E27FC236}">
              <a16:creationId xmlns:a16="http://schemas.microsoft.com/office/drawing/2014/main" id="{00000000-0008-0000-02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3387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2294</xdr:row>
      <xdr:rowOff>0</xdr:rowOff>
    </xdr:from>
    <xdr:ext cx="19050" cy="19050"/>
    <xdr:pic>
      <xdr:nvPicPr>
        <xdr:cNvPr id="454" name="Picture 453">
          <a:extLst>
            <a:ext uri="{FF2B5EF4-FFF2-40B4-BE49-F238E27FC236}">
              <a16:creationId xmlns:a16="http://schemas.microsoft.com/office/drawing/2014/main" id="{00000000-0008-0000-02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3387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2294</xdr:row>
      <xdr:rowOff>0</xdr:rowOff>
    </xdr:from>
    <xdr:ext cx="19050" cy="19050"/>
    <xdr:pic>
      <xdr:nvPicPr>
        <xdr:cNvPr id="455" name="Picture 454">
          <a:extLst>
            <a:ext uri="{FF2B5EF4-FFF2-40B4-BE49-F238E27FC236}">
              <a16:creationId xmlns:a16="http://schemas.microsoft.com/office/drawing/2014/main" id="{00000000-0008-0000-02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3387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2294</xdr:row>
      <xdr:rowOff>0</xdr:rowOff>
    </xdr:from>
    <xdr:ext cx="19050" cy="19050"/>
    <xdr:pic>
      <xdr:nvPicPr>
        <xdr:cNvPr id="456" name="Picture 455">
          <a:extLst>
            <a:ext uri="{FF2B5EF4-FFF2-40B4-BE49-F238E27FC236}">
              <a16:creationId xmlns:a16="http://schemas.microsoft.com/office/drawing/2014/main" id="{00000000-0008-0000-0200-0000C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3387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2294</xdr:row>
      <xdr:rowOff>0</xdr:rowOff>
    </xdr:from>
    <xdr:ext cx="19050" cy="19050"/>
    <xdr:pic>
      <xdr:nvPicPr>
        <xdr:cNvPr id="457" name="Picture 456">
          <a:extLst>
            <a:ext uri="{FF2B5EF4-FFF2-40B4-BE49-F238E27FC236}">
              <a16:creationId xmlns:a16="http://schemas.microsoft.com/office/drawing/2014/main" id="{00000000-0008-0000-0200-0000C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3387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2294</xdr:row>
      <xdr:rowOff>0</xdr:rowOff>
    </xdr:from>
    <xdr:ext cx="19050" cy="19050"/>
    <xdr:pic>
      <xdr:nvPicPr>
        <xdr:cNvPr id="458" name="Picture 457">
          <a:extLst>
            <a:ext uri="{FF2B5EF4-FFF2-40B4-BE49-F238E27FC236}">
              <a16:creationId xmlns:a16="http://schemas.microsoft.com/office/drawing/2014/main" id="{00000000-0008-0000-0200-0000C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3387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2294</xdr:row>
      <xdr:rowOff>0</xdr:rowOff>
    </xdr:from>
    <xdr:ext cx="19050" cy="19050"/>
    <xdr:pic>
      <xdr:nvPicPr>
        <xdr:cNvPr id="459" name="Picture 458">
          <a:extLst>
            <a:ext uri="{FF2B5EF4-FFF2-40B4-BE49-F238E27FC236}">
              <a16:creationId xmlns:a16="http://schemas.microsoft.com/office/drawing/2014/main" id="{00000000-0008-0000-02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3387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2294</xdr:row>
      <xdr:rowOff>0</xdr:rowOff>
    </xdr:from>
    <xdr:ext cx="19050" cy="19050"/>
    <xdr:pic>
      <xdr:nvPicPr>
        <xdr:cNvPr id="460" name="Picture 459">
          <a:extLst>
            <a:ext uri="{FF2B5EF4-FFF2-40B4-BE49-F238E27FC236}">
              <a16:creationId xmlns:a16="http://schemas.microsoft.com/office/drawing/2014/main" id="{00000000-0008-0000-02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3387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2294</xdr:row>
      <xdr:rowOff>0</xdr:rowOff>
    </xdr:from>
    <xdr:ext cx="19050" cy="19050"/>
    <xdr:pic>
      <xdr:nvPicPr>
        <xdr:cNvPr id="461" name="Picture 460">
          <a:extLst>
            <a:ext uri="{FF2B5EF4-FFF2-40B4-BE49-F238E27FC236}">
              <a16:creationId xmlns:a16="http://schemas.microsoft.com/office/drawing/2014/main" id="{00000000-0008-0000-02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3387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2294</xdr:row>
      <xdr:rowOff>0</xdr:rowOff>
    </xdr:from>
    <xdr:ext cx="19050" cy="19050"/>
    <xdr:pic>
      <xdr:nvPicPr>
        <xdr:cNvPr id="462" name="Picture 461">
          <a:extLst>
            <a:ext uri="{FF2B5EF4-FFF2-40B4-BE49-F238E27FC236}">
              <a16:creationId xmlns:a16="http://schemas.microsoft.com/office/drawing/2014/main" id="{00000000-0008-0000-02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3387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2294</xdr:row>
      <xdr:rowOff>0</xdr:rowOff>
    </xdr:from>
    <xdr:ext cx="19050" cy="19050"/>
    <xdr:pic>
      <xdr:nvPicPr>
        <xdr:cNvPr id="463" name="Picture 462">
          <a:extLst>
            <a:ext uri="{FF2B5EF4-FFF2-40B4-BE49-F238E27FC236}">
              <a16:creationId xmlns:a16="http://schemas.microsoft.com/office/drawing/2014/main" id="{00000000-0008-0000-0200-0000C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3387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2294</xdr:row>
      <xdr:rowOff>0</xdr:rowOff>
    </xdr:from>
    <xdr:ext cx="19050" cy="19050"/>
    <xdr:pic>
      <xdr:nvPicPr>
        <xdr:cNvPr id="464" name="Picture 463">
          <a:extLst>
            <a:ext uri="{FF2B5EF4-FFF2-40B4-BE49-F238E27FC236}">
              <a16:creationId xmlns:a16="http://schemas.microsoft.com/office/drawing/2014/main" id="{00000000-0008-0000-0200-0000D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3387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2294</xdr:row>
      <xdr:rowOff>0</xdr:rowOff>
    </xdr:from>
    <xdr:ext cx="19050" cy="19050"/>
    <xdr:pic>
      <xdr:nvPicPr>
        <xdr:cNvPr id="465" name="Picture 464">
          <a:extLst>
            <a:ext uri="{FF2B5EF4-FFF2-40B4-BE49-F238E27FC236}">
              <a16:creationId xmlns:a16="http://schemas.microsoft.com/office/drawing/2014/main" id="{00000000-0008-0000-0200-0000D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3387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2294</xdr:row>
      <xdr:rowOff>0</xdr:rowOff>
    </xdr:from>
    <xdr:ext cx="19050" cy="19050"/>
    <xdr:pic>
      <xdr:nvPicPr>
        <xdr:cNvPr id="466" name="Picture 465">
          <a:extLst>
            <a:ext uri="{FF2B5EF4-FFF2-40B4-BE49-F238E27FC236}">
              <a16:creationId xmlns:a16="http://schemas.microsoft.com/office/drawing/2014/main" id="{00000000-0008-0000-0200-0000D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3387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2294</xdr:row>
      <xdr:rowOff>0</xdr:rowOff>
    </xdr:from>
    <xdr:ext cx="19050" cy="19050"/>
    <xdr:pic>
      <xdr:nvPicPr>
        <xdr:cNvPr id="467" name="Picture 466">
          <a:extLst>
            <a:ext uri="{FF2B5EF4-FFF2-40B4-BE49-F238E27FC236}">
              <a16:creationId xmlns:a16="http://schemas.microsoft.com/office/drawing/2014/main" id="{00000000-0008-0000-0200-0000D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3387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2294</xdr:row>
      <xdr:rowOff>0</xdr:rowOff>
    </xdr:from>
    <xdr:ext cx="19050" cy="19050"/>
    <xdr:pic>
      <xdr:nvPicPr>
        <xdr:cNvPr id="468" name="Picture 467">
          <a:extLst>
            <a:ext uri="{FF2B5EF4-FFF2-40B4-BE49-F238E27FC236}">
              <a16:creationId xmlns:a16="http://schemas.microsoft.com/office/drawing/2014/main" id="{00000000-0008-0000-0200-0000D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3387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2294</xdr:row>
      <xdr:rowOff>0</xdr:rowOff>
    </xdr:from>
    <xdr:ext cx="19050" cy="19050"/>
    <xdr:pic>
      <xdr:nvPicPr>
        <xdr:cNvPr id="469" name="Picture 468">
          <a:extLst>
            <a:ext uri="{FF2B5EF4-FFF2-40B4-BE49-F238E27FC236}">
              <a16:creationId xmlns:a16="http://schemas.microsoft.com/office/drawing/2014/main" id="{00000000-0008-0000-02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3387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2362</xdr:row>
      <xdr:rowOff>0</xdr:rowOff>
    </xdr:from>
    <xdr:ext cx="19050" cy="19050"/>
    <xdr:pic>
      <xdr:nvPicPr>
        <xdr:cNvPr id="470" name="Picture 469">
          <a:extLst>
            <a:ext uri="{FF2B5EF4-FFF2-40B4-BE49-F238E27FC236}">
              <a16:creationId xmlns:a16="http://schemas.microsoft.com/office/drawing/2014/main" id="{00000000-0008-0000-0200-0000D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42757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2362</xdr:row>
      <xdr:rowOff>0</xdr:rowOff>
    </xdr:from>
    <xdr:ext cx="19050" cy="19050"/>
    <xdr:pic>
      <xdr:nvPicPr>
        <xdr:cNvPr id="471" name="Picture 470">
          <a:extLst>
            <a:ext uri="{FF2B5EF4-FFF2-40B4-BE49-F238E27FC236}">
              <a16:creationId xmlns:a16="http://schemas.microsoft.com/office/drawing/2014/main" id="{00000000-0008-0000-0200-0000D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42757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2362</xdr:row>
      <xdr:rowOff>0</xdr:rowOff>
    </xdr:from>
    <xdr:ext cx="19050" cy="19050"/>
    <xdr:pic>
      <xdr:nvPicPr>
        <xdr:cNvPr id="472" name="Picture 471">
          <a:extLst>
            <a:ext uri="{FF2B5EF4-FFF2-40B4-BE49-F238E27FC236}">
              <a16:creationId xmlns:a16="http://schemas.microsoft.com/office/drawing/2014/main" id="{00000000-0008-0000-0200-0000D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42757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2362</xdr:row>
      <xdr:rowOff>0</xdr:rowOff>
    </xdr:from>
    <xdr:ext cx="19050" cy="19050"/>
    <xdr:pic>
      <xdr:nvPicPr>
        <xdr:cNvPr id="473" name="Picture 472">
          <a:extLst>
            <a:ext uri="{FF2B5EF4-FFF2-40B4-BE49-F238E27FC236}">
              <a16:creationId xmlns:a16="http://schemas.microsoft.com/office/drawing/2014/main" id="{00000000-0008-0000-0200-0000D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42757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2362</xdr:row>
      <xdr:rowOff>0</xdr:rowOff>
    </xdr:from>
    <xdr:ext cx="19050" cy="19050"/>
    <xdr:pic>
      <xdr:nvPicPr>
        <xdr:cNvPr id="474" name="Picture 473">
          <a:extLst>
            <a:ext uri="{FF2B5EF4-FFF2-40B4-BE49-F238E27FC236}">
              <a16:creationId xmlns:a16="http://schemas.microsoft.com/office/drawing/2014/main" id="{00000000-0008-0000-0200-0000D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42757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2362</xdr:row>
      <xdr:rowOff>0</xdr:rowOff>
    </xdr:from>
    <xdr:ext cx="19050" cy="19050"/>
    <xdr:pic>
      <xdr:nvPicPr>
        <xdr:cNvPr id="475" name="Picture 474">
          <a:extLst>
            <a:ext uri="{FF2B5EF4-FFF2-40B4-BE49-F238E27FC236}">
              <a16:creationId xmlns:a16="http://schemas.microsoft.com/office/drawing/2014/main" id="{00000000-0008-0000-0200-0000D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42757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2362</xdr:row>
      <xdr:rowOff>0</xdr:rowOff>
    </xdr:from>
    <xdr:ext cx="19050" cy="19050"/>
    <xdr:pic>
      <xdr:nvPicPr>
        <xdr:cNvPr id="476" name="Picture 475">
          <a:extLst>
            <a:ext uri="{FF2B5EF4-FFF2-40B4-BE49-F238E27FC236}">
              <a16:creationId xmlns:a16="http://schemas.microsoft.com/office/drawing/2014/main" id="{00000000-0008-0000-0200-0000D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42757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2362</xdr:row>
      <xdr:rowOff>0</xdr:rowOff>
    </xdr:from>
    <xdr:ext cx="19050" cy="19050"/>
    <xdr:pic>
      <xdr:nvPicPr>
        <xdr:cNvPr id="477" name="Picture 476">
          <a:extLst>
            <a:ext uri="{FF2B5EF4-FFF2-40B4-BE49-F238E27FC236}">
              <a16:creationId xmlns:a16="http://schemas.microsoft.com/office/drawing/2014/main" id="{00000000-0008-0000-0200-0000D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42757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2362</xdr:row>
      <xdr:rowOff>0</xdr:rowOff>
    </xdr:from>
    <xdr:ext cx="19050" cy="19050"/>
    <xdr:pic>
      <xdr:nvPicPr>
        <xdr:cNvPr id="478" name="Picture 477">
          <a:extLst>
            <a:ext uri="{FF2B5EF4-FFF2-40B4-BE49-F238E27FC236}">
              <a16:creationId xmlns:a16="http://schemas.microsoft.com/office/drawing/2014/main" id="{00000000-0008-0000-0200-0000D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42757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2362</xdr:row>
      <xdr:rowOff>0</xdr:rowOff>
    </xdr:from>
    <xdr:ext cx="19050" cy="19050"/>
    <xdr:pic>
      <xdr:nvPicPr>
        <xdr:cNvPr id="479" name="Picture 478">
          <a:extLst>
            <a:ext uri="{FF2B5EF4-FFF2-40B4-BE49-F238E27FC236}">
              <a16:creationId xmlns:a16="http://schemas.microsoft.com/office/drawing/2014/main" id="{00000000-0008-0000-0200-0000D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42757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2362</xdr:row>
      <xdr:rowOff>0</xdr:rowOff>
    </xdr:from>
    <xdr:ext cx="19050" cy="19050"/>
    <xdr:pic>
      <xdr:nvPicPr>
        <xdr:cNvPr id="480" name="Picture 479">
          <a:extLst>
            <a:ext uri="{FF2B5EF4-FFF2-40B4-BE49-F238E27FC236}">
              <a16:creationId xmlns:a16="http://schemas.microsoft.com/office/drawing/2014/main" id="{00000000-0008-0000-0200-0000E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42757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2362</xdr:row>
      <xdr:rowOff>0</xdr:rowOff>
    </xdr:from>
    <xdr:ext cx="19050" cy="19050"/>
    <xdr:pic>
      <xdr:nvPicPr>
        <xdr:cNvPr id="481" name="Picture 480">
          <a:extLst>
            <a:ext uri="{FF2B5EF4-FFF2-40B4-BE49-F238E27FC236}">
              <a16:creationId xmlns:a16="http://schemas.microsoft.com/office/drawing/2014/main" id="{00000000-0008-0000-0200-0000E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42757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2362</xdr:row>
      <xdr:rowOff>0</xdr:rowOff>
    </xdr:from>
    <xdr:ext cx="19050" cy="19050"/>
    <xdr:pic>
      <xdr:nvPicPr>
        <xdr:cNvPr id="482" name="Picture 481">
          <a:extLst>
            <a:ext uri="{FF2B5EF4-FFF2-40B4-BE49-F238E27FC236}">
              <a16:creationId xmlns:a16="http://schemas.microsoft.com/office/drawing/2014/main" id="{00000000-0008-0000-0200-0000E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42757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2362</xdr:row>
      <xdr:rowOff>0</xdr:rowOff>
    </xdr:from>
    <xdr:ext cx="19050" cy="19050"/>
    <xdr:pic>
      <xdr:nvPicPr>
        <xdr:cNvPr id="483" name="Picture 482">
          <a:extLst>
            <a:ext uri="{FF2B5EF4-FFF2-40B4-BE49-F238E27FC236}">
              <a16:creationId xmlns:a16="http://schemas.microsoft.com/office/drawing/2014/main" id="{00000000-0008-0000-0200-0000E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42757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2362</xdr:row>
      <xdr:rowOff>0</xdr:rowOff>
    </xdr:from>
    <xdr:ext cx="19050" cy="19050"/>
    <xdr:pic>
      <xdr:nvPicPr>
        <xdr:cNvPr id="484" name="Picture 483">
          <a:extLst>
            <a:ext uri="{FF2B5EF4-FFF2-40B4-BE49-F238E27FC236}">
              <a16:creationId xmlns:a16="http://schemas.microsoft.com/office/drawing/2014/main" id="{00000000-0008-0000-0200-0000E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42757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2362</xdr:row>
      <xdr:rowOff>0</xdr:rowOff>
    </xdr:from>
    <xdr:ext cx="19050" cy="19050"/>
    <xdr:pic>
      <xdr:nvPicPr>
        <xdr:cNvPr id="485" name="Picture 484">
          <a:extLst>
            <a:ext uri="{FF2B5EF4-FFF2-40B4-BE49-F238E27FC236}">
              <a16:creationId xmlns:a16="http://schemas.microsoft.com/office/drawing/2014/main" id="{00000000-0008-0000-0200-0000E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42757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2362</xdr:row>
      <xdr:rowOff>0</xdr:rowOff>
    </xdr:from>
    <xdr:ext cx="19050" cy="19050"/>
    <xdr:pic>
      <xdr:nvPicPr>
        <xdr:cNvPr id="486" name="Picture 485">
          <a:extLst>
            <a:ext uri="{FF2B5EF4-FFF2-40B4-BE49-F238E27FC236}">
              <a16:creationId xmlns:a16="http://schemas.microsoft.com/office/drawing/2014/main" id="{00000000-0008-0000-0200-0000E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42757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2362</xdr:row>
      <xdr:rowOff>0</xdr:rowOff>
    </xdr:from>
    <xdr:ext cx="19050" cy="19050"/>
    <xdr:pic>
      <xdr:nvPicPr>
        <xdr:cNvPr id="487" name="Picture 486">
          <a:extLst>
            <a:ext uri="{FF2B5EF4-FFF2-40B4-BE49-F238E27FC236}">
              <a16:creationId xmlns:a16="http://schemas.microsoft.com/office/drawing/2014/main" id="{00000000-0008-0000-0200-0000E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42757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2362</xdr:row>
      <xdr:rowOff>0</xdr:rowOff>
    </xdr:from>
    <xdr:ext cx="19050" cy="19050"/>
    <xdr:pic>
      <xdr:nvPicPr>
        <xdr:cNvPr id="488" name="Picture 487">
          <a:extLst>
            <a:ext uri="{FF2B5EF4-FFF2-40B4-BE49-F238E27FC236}">
              <a16:creationId xmlns:a16="http://schemas.microsoft.com/office/drawing/2014/main" id="{00000000-0008-0000-0200-0000E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42757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2362</xdr:row>
      <xdr:rowOff>0</xdr:rowOff>
    </xdr:from>
    <xdr:ext cx="19050" cy="19050"/>
    <xdr:pic>
      <xdr:nvPicPr>
        <xdr:cNvPr id="489" name="Picture 488">
          <a:extLst>
            <a:ext uri="{FF2B5EF4-FFF2-40B4-BE49-F238E27FC236}">
              <a16:creationId xmlns:a16="http://schemas.microsoft.com/office/drawing/2014/main" id="{00000000-0008-0000-0200-0000E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42757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2466</xdr:row>
      <xdr:rowOff>0</xdr:rowOff>
    </xdr:from>
    <xdr:ext cx="19050" cy="19050"/>
    <xdr:pic>
      <xdr:nvPicPr>
        <xdr:cNvPr id="490" name="Picture 489">
          <a:extLst>
            <a:ext uri="{FF2B5EF4-FFF2-40B4-BE49-F238E27FC236}">
              <a16:creationId xmlns:a16="http://schemas.microsoft.com/office/drawing/2014/main" id="{00000000-0008-0000-0200-0000E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52701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2466</xdr:row>
      <xdr:rowOff>0</xdr:rowOff>
    </xdr:from>
    <xdr:ext cx="19050" cy="19050"/>
    <xdr:pic>
      <xdr:nvPicPr>
        <xdr:cNvPr id="491" name="Picture 490">
          <a:extLst>
            <a:ext uri="{FF2B5EF4-FFF2-40B4-BE49-F238E27FC236}">
              <a16:creationId xmlns:a16="http://schemas.microsoft.com/office/drawing/2014/main" id="{00000000-0008-0000-0200-0000E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52701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2466</xdr:row>
      <xdr:rowOff>0</xdr:rowOff>
    </xdr:from>
    <xdr:ext cx="19050" cy="19050"/>
    <xdr:pic>
      <xdr:nvPicPr>
        <xdr:cNvPr id="492" name="Picture 491">
          <a:extLst>
            <a:ext uri="{FF2B5EF4-FFF2-40B4-BE49-F238E27FC236}">
              <a16:creationId xmlns:a16="http://schemas.microsoft.com/office/drawing/2014/main" id="{00000000-0008-0000-0200-0000E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52701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2466</xdr:row>
      <xdr:rowOff>0</xdr:rowOff>
    </xdr:from>
    <xdr:ext cx="19050" cy="19050"/>
    <xdr:pic>
      <xdr:nvPicPr>
        <xdr:cNvPr id="493" name="Picture 492">
          <a:extLst>
            <a:ext uri="{FF2B5EF4-FFF2-40B4-BE49-F238E27FC236}">
              <a16:creationId xmlns:a16="http://schemas.microsoft.com/office/drawing/2014/main" id="{00000000-0008-0000-0200-0000E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52701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2466</xdr:row>
      <xdr:rowOff>0</xdr:rowOff>
    </xdr:from>
    <xdr:ext cx="19050" cy="19050"/>
    <xdr:pic>
      <xdr:nvPicPr>
        <xdr:cNvPr id="494" name="Picture 493">
          <a:extLst>
            <a:ext uri="{FF2B5EF4-FFF2-40B4-BE49-F238E27FC236}">
              <a16:creationId xmlns:a16="http://schemas.microsoft.com/office/drawing/2014/main" id="{00000000-0008-0000-0200-0000E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52701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2466</xdr:row>
      <xdr:rowOff>0</xdr:rowOff>
    </xdr:from>
    <xdr:ext cx="19050" cy="19050"/>
    <xdr:pic>
      <xdr:nvPicPr>
        <xdr:cNvPr id="495" name="Picture 494">
          <a:extLst>
            <a:ext uri="{FF2B5EF4-FFF2-40B4-BE49-F238E27FC236}">
              <a16:creationId xmlns:a16="http://schemas.microsoft.com/office/drawing/2014/main" id="{00000000-0008-0000-0200-0000E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52701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2466</xdr:row>
      <xdr:rowOff>0</xdr:rowOff>
    </xdr:from>
    <xdr:ext cx="19050" cy="19050"/>
    <xdr:pic>
      <xdr:nvPicPr>
        <xdr:cNvPr id="496" name="Picture 495">
          <a:extLst>
            <a:ext uri="{FF2B5EF4-FFF2-40B4-BE49-F238E27FC236}">
              <a16:creationId xmlns:a16="http://schemas.microsoft.com/office/drawing/2014/main" id="{00000000-0008-0000-0200-0000F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52701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2466</xdr:row>
      <xdr:rowOff>0</xdr:rowOff>
    </xdr:from>
    <xdr:ext cx="19050" cy="19050"/>
    <xdr:pic>
      <xdr:nvPicPr>
        <xdr:cNvPr id="497" name="Picture 496">
          <a:extLst>
            <a:ext uri="{FF2B5EF4-FFF2-40B4-BE49-F238E27FC236}">
              <a16:creationId xmlns:a16="http://schemas.microsoft.com/office/drawing/2014/main" id="{00000000-0008-0000-0200-0000F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52701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2466</xdr:row>
      <xdr:rowOff>0</xdr:rowOff>
    </xdr:from>
    <xdr:ext cx="19050" cy="19050"/>
    <xdr:pic>
      <xdr:nvPicPr>
        <xdr:cNvPr id="498" name="Picture 497">
          <a:extLst>
            <a:ext uri="{FF2B5EF4-FFF2-40B4-BE49-F238E27FC236}">
              <a16:creationId xmlns:a16="http://schemas.microsoft.com/office/drawing/2014/main" id="{00000000-0008-0000-0200-0000F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52701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2466</xdr:row>
      <xdr:rowOff>0</xdr:rowOff>
    </xdr:from>
    <xdr:ext cx="19050" cy="19050"/>
    <xdr:pic>
      <xdr:nvPicPr>
        <xdr:cNvPr id="499" name="Picture 498">
          <a:extLst>
            <a:ext uri="{FF2B5EF4-FFF2-40B4-BE49-F238E27FC236}">
              <a16:creationId xmlns:a16="http://schemas.microsoft.com/office/drawing/2014/main" id="{00000000-0008-0000-0200-0000F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52701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2466</xdr:row>
      <xdr:rowOff>0</xdr:rowOff>
    </xdr:from>
    <xdr:ext cx="19050" cy="19050"/>
    <xdr:pic>
      <xdr:nvPicPr>
        <xdr:cNvPr id="500" name="Picture 499">
          <a:extLst>
            <a:ext uri="{FF2B5EF4-FFF2-40B4-BE49-F238E27FC236}">
              <a16:creationId xmlns:a16="http://schemas.microsoft.com/office/drawing/2014/main" id="{00000000-0008-0000-0200-0000F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52701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2466</xdr:row>
      <xdr:rowOff>0</xdr:rowOff>
    </xdr:from>
    <xdr:ext cx="19050" cy="19050"/>
    <xdr:pic>
      <xdr:nvPicPr>
        <xdr:cNvPr id="501" name="Picture 500">
          <a:extLst>
            <a:ext uri="{FF2B5EF4-FFF2-40B4-BE49-F238E27FC236}">
              <a16:creationId xmlns:a16="http://schemas.microsoft.com/office/drawing/2014/main" id="{00000000-0008-0000-0200-0000F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52701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2466</xdr:row>
      <xdr:rowOff>0</xdr:rowOff>
    </xdr:from>
    <xdr:ext cx="19050" cy="19050"/>
    <xdr:pic>
      <xdr:nvPicPr>
        <xdr:cNvPr id="502" name="Picture 501">
          <a:extLst>
            <a:ext uri="{FF2B5EF4-FFF2-40B4-BE49-F238E27FC236}">
              <a16:creationId xmlns:a16="http://schemas.microsoft.com/office/drawing/2014/main" id="{00000000-0008-0000-0200-0000F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52701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2466</xdr:row>
      <xdr:rowOff>0</xdr:rowOff>
    </xdr:from>
    <xdr:ext cx="19050" cy="19050"/>
    <xdr:pic>
      <xdr:nvPicPr>
        <xdr:cNvPr id="503" name="Picture 502">
          <a:extLst>
            <a:ext uri="{FF2B5EF4-FFF2-40B4-BE49-F238E27FC236}">
              <a16:creationId xmlns:a16="http://schemas.microsoft.com/office/drawing/2014/main" id="{00000000-0008-0000-0200-0000F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52701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2466</xdr:row>
      <xdr:rowOff>0</xdr:rowOff>
    </xdr:from>
    <xdr:ext cx="19050" cy="19050"/>
    <xdr:pic>
      <xdr:nvPicPr>
        <xdr:cNvPr id="504" name="Picture 503">
          <a:extLst>
            <a:ext uri="{FF2B5EF4-FFF2-40B4-BE49-F238E27FC236}">
              <a16:creationId xmlns:a16="http://schemas.microsoft.com/office/drawing/2014/main" id="{00000000-0008-0000-0200-0000F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52701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2466</xdr:row>
      <xdr:rowOff>0</xdr:rowOff>
    </xdr:from>
    <xdr:ext cx="19050" cy="19050"/>
    <xdr:pic>
      <xdr:nvPicPr>
        <xdr:cNvPr id="505" name="Picture 504">
          <a:extLst>
            <a:ext uri="{FF2B5EF4-FFF2-40B4-BE49-F238E27FC236}">
              <a16:creationId xmlns:a16="http://schemas.microsoft.com/office/drawing/2014/main" id="{00000000-0008-0000-0200-0000F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52701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2466</xdr:row>
      <xdr:rowOff>0</xdr:rowOff>
    </xdr:from>
    <xdr:ext cx="19050" cy="19050"/>
    <xdr:pic>
      <xdr:nvPicPr>
        <xdr:cNvPr id="506" name="Picture 505">
          <a:extLst>
            <a:ext uri="{FF2B5EF4-FFF2-40B4-BE49-F238E27FC236}">
              <a16:creationId xmlns:a16="http://schemas.microsoft.com/office/drawing/2014/main" id="{00000000-0008-0000-0200-0000F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52701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2466</xdr:row>
      <xdr:rowOff>0</xdr:rowOff>
    </xdr:from>
    <xdr:ext cx="19050" cy="19050"/>
    <xdr:pic>
      <xdr:nvPicPr>
        <xdr:cNvPr id="507" name="Picture 506">
          <a:extLst>
            <a:ext uri="{FF2B5EF4-FFF2-40B4-BE49-F238E27FC236}">
              <a16:creationId xmlns:a16="http://schemas.microsoft.com/office/drawing/2014/main" id="{00000000-0008-0000-0200-0000F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52701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2466</xdr:row>
      <xdr:rowOff>0</xdr:rowOff>
    </xdr:from>
    <xdr:ext cx="19050" cy="19050"/>
    <xdr:pic>
      <xdr:nvPicPr>
        <xdr:cNvPr id="508" name="Picture 507">
          <a:extLst>
            <a:ext uri="{FF2B5EF4-FFF2-40B4-BE49-F238E27FC236}">
              <a16:creationId xmlns:a16="http://schemas.microsoft.com/office/drawing/2014/main" id="{00000000-0008-0000-0200-0000F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52701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2466</xdr:row>
      <xdr:rowOff>0</xdr:rowOff>
    </xdr:from>
    <xdr:ext cx="19050" cy="19050"/>
    <xdr:pic>
      <xdr:nvPicPr>
        <xdr:cNvPr id="509" name="Picture 508">
          <a:extLst>
            <a:ext uri="{FF2B5EF4-FFF2-40B4-BE49-F238E27FC236}">
              <a16:creationId xmlns:a16="http://schemas.microsoft.com/office/drawing/2014/main" id="{00000000-0008-0000-0200-0000F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52701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2539</xdr:row>
      <xdr:rowOff>0</xdr:rowOff>
    </xdr:from>
    <xdr:ext cx="19050" cy="19050"/>
    <xdr:pic>
      <xdr:nvPicPr>
        <xdr:cNvPr id="510" name="Picture 509">
          <a:extLst>
            <a:ext uri="{FF2B5EF4-FFF2-40B4-BE49-F238E27FC236}">
              <a16:creationId xmlns:a16="http://schemas.microsoft.com/office/drawing/2014/main" id="{00000000-0008-0000-0200-0000F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6828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2539</xdr:row>
      <xdr:rowOff>0</xdr:rowOff>
    </xdr:from>
    <xdr:ext cx="19050" cy="19050"/>
    <xdr:pic>
      <xdr:nvPicPr>
        <xdr:cNvPr id="511" name="Picture 510">
          <a:extLst>
            <a:ext uri="{FF2B5EF4-FFF2-40B4-BE49-F238E27FC236}">
              <a16:creationId xmlns:a16="http://schemas.microsoft.com/office/drawing/2014/main" id="{00000000-0008-0000-0200-0000F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6828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2539</xdr:row>
      <xdr:rowOff>0</xdr:rowOff>
    </xdr:from>
    <xdr:ext cx="19050" cy="19050"/>
    <xdr:pic>
      <xdr:nvPicPr>
        <xdr:cNvPr id="512" name="Picture 511">
          <a:extLst>
            <a:ext uri="{FF2B5EF4-FFF2-40B4-BE49-F238E27FC236}">
              <a16:creationId xmlns:a16="http://schemas.microsoft.com/office/drawing/2014/main" id="{00000000-0008-0000-0200-00000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6828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2539</xdr:row>
      <xdr:rowOff>0</xdr:rowOff>
    </xdr:from>
    <xdr:ext cx="19050" cy="19050"/>
    <xdr:pic>
      <xdr:nvPicPr>
        <xdr:cNvPr id="513" name="Picture 512">
          <a:extLst>
            <a:ext uri="{FF2B5EF4-FFF2-40B4-BE49-F238E27FC236}">
              <a16:creationId xmlns:a16="http://schemas.microsoft.com/office/drawing/2014/main" id="{00000000-0008-0000-02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6828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2539</xdr:row>
      <xdr:rowOff>0</xdr:rowOff>
    </xdr:from>
    <xdr:ext cx="19050" cy="19050"/>
    <xdr:pic>
      <xdr:nvPicPr>
        <xdr:cNvPr id="514" name="Picture 513">
          <a:extLst>
            <a:ext uri="{FF2B5EF4-FFF2-40B4-BE49-F238E27FC236}">
              <a16:creationId xmlns:a16="http://schemas.microsoft.com/office/drawing/2014/main" id="{00000000-0008-0000-0200-00000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6828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2539</xdr:row>
      <xdr:rowOff>0</xdr:rowOff>
    </xdr:from>
    <xdr:ext cx="19050" cy="19050"/>
    <xdr:pic>
      <xdr:nvPicPr>
        <xdr:cNvPr id="515" name="Picture 514">
          <a:extLst>
            <a:ext uri="{FF2B5EF4-FFF2-40B4-BE49-F238E27FC236}">
              <a16:creationId xmlns:a16="http://schemas.microsoft.com/office/drawing/2014/main" id="{00000000-0008-0000-0200-00000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6828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2539</xdr:row>
      <xdr:rowOff>0</xdr:rowOff>
    </xdr:from>
    <xdr:ext cx="19050" cy="19050"/>
    <xdr:pic>
      <xdr:nvPicPr>
        <xdr:cNvPr id="516" name="Picture 515">
          <a:extLst>
            <a:ext uri="{FF2B5EF4-FFF2-40B4-BE49-F238E27FC236}">
              <a16:creationId xmlns:a16="http://schemas.microsoft.com/office/drawing/2014/main" id="{00000000-0008-0000-0200-00000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6828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2539</xdr:row>
      <xdr:rowOff>0</xdr:rowOff>
    </xdr:from>
    <xdr:ext cx="19050" cy="19050"/>
    <xdr:pic>
      <xdr:nvPicPr>
        <xdr:cNvPr id="517" name="Picture 516">
          <a:extLst>
            <a:ext uri="{FF2B5EF4-FFF2-40B4-BE49-F238E27FC236}">
              <a16:creationId xmlns:a16="http://schemas.microsoft.com/office/drawing/2014/main" id="{00000000-0008-0000-0200-00000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6828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2539</xdr:row>
      <xdr:rowOff>0</xdr:rowOff>
    </xdr:from>
    <xdr:ext cx="19050" cy="19050"/>
    <xdr:pic>
      <xdr:nvPicPr>
        <xdr:cNvPr id="518" name="Picture 517">
          <a:extLst>
            <a:ext uri="{FF2B5EF4-FFF2-40B4-BE49-F238E27FC236}">
              <a16:creationId xmlns:a16="http://schemas.microsoft.com/office/drawing/2014/main" id="{00000000-0008-0000-0200-00000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6828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2539</xdr:row>
      <xdr:rowOff>0</xdr:rowOff>
    </xdr:from>
    <xdr:ext cx="19050" cy="19050"/>
    <xdr:pic>
      <xdr:nvPicPr>
        <xdr:cNvPr id="519" name="Picture 518">
          <a:extLst>
            <a:ext uri="{FF2B5EF4-FFF2-40B4-BE49-F238E27FC236}">
              <a16:creationId xmlns:a16="http://schemas.microsoft.com/office/drawing/2014/main" id="{00000000-0008-0000-0200-00000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6828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2539</xdr:row>
      <xdr:rowOff>0</xdr:rowOff>
    </xdr:from>
    <xdr:ext cx="19050" cy="19050"/>
    <xdr:pic>
      <xdr:nvPicPr>
        <xdr:cNvPr id="520" name="Picture 519">
          <a:extLst>
            <a:ext uri="{FF2B5EF4-FFF2-40B4-BE49-F238E27FC236}">
              <a16:creationId xmlns:a16="http://schemas.microsoft.com/office/drawing/2014/main" id="{00000000-0008-0000-0200-00000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6828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2539</xdr:row>
      <xdr:rowOff>0</xdr:rowOff>
    </xdr:from>
    <xdr:ext cx="19050" cy="19050"/>
    <xdr:pic>
      <xdr:nvPicPr>
        <xdr:cNvPr id="521" name="Picture 520">
          <a:extLst>
            <a:ext uri="{FF2B5EF4-FFF2-40B4-BE49-F238E27FC236}">
              <a16:creationId xmlns:a16="http://schemas.microsoft.com/office/drawing/2014/main" id="{00000000-0008-0000-0200-00000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6828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2539</xdr:row>
      <xdr:rowOff>0</xdr:rowOff>
    </xdr:from>
    <xdr:ext cx="19050" cy="19050"/>
    <xdr:pic>
      <xdr:nvPicPr>
        <xdr:cNvPr id="522" name="Picture 521">
          <a:extLst>
            <a:ext uri="{FF2B5EF4-FFF2-40B4-BE49-F238E27FC236}">
              <a16:creationId xmlns:a16="http://schemas.microsoft.com/office/drawing/2014/main" id="{00000000-0008-0000-0200-00000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6828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2539</xdr:row>
      <xdr:rowOff>0</xdr:rowOff>
    </xdr:from>
    <xdr:ext cx="19050" cy="19050"/>
    <xdr:pic>
      <xdr:nvPicPr>
        <xdr:cNvPr id="523" name="Picture 522">
          <a:extLst>
            <a:ext uri="{FF2B5EF4-FFF2-40B4-BE49-F238E27FC236}">
              <a16:creationId xmlns:a16="http://schemas.microsoft.com/office/drawing/2014/main" id="{00000000-0008-0000-0200-00000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6828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2539</xdr:row>
      <xdr:rowOff>0</xdr:rowOff>
    </xdr:from>
    <xdr:ext cx="19050" cy="19050"/>
    <xdr:pic>
      <xdr:nvPicPr>
        <xdr:cNvPr id="524" name="Picture 523">
          <a:extLst>
            <a:ext uri="{FF2B5EF4-FFF2-40B4-BE49-F238E27FC236}">
              <a16:creationId xmlns:a16="http://schemas.microsoft.com/office/drawing/2014/main" id="{00000000-0008-0000-0200-00000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6828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2539</xdr:row>
      <xdr:rowOff>0</xdr:rowOff>
    </xdr:from>
    <xdr:ext cx="19050" cy="19050"/>
    <xdr:pic>
      <xdr:nvPicPr>
        <xdr:cNvPr id="525" name="Picture 524">
          <a:extLst>
            <a:ext uri="{FF2B5EF4-FFF2-40B4-BE49-F238E27FC236}">
              <a16:creationId xmlns:a16="http://schemas.microsoft.com/office/drawing/2014/main" id="{00000000-0008-0000-0200-00000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6828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2539</xdr:row>
      <xdr:rowOff>0</xdr:rowOff>
    </xdr:from>
    <xdr:ext cx="19050" cy="19050"/>
    <xdr:pic>
      <xdr:nvPicPr>
        <xdr:cNvPr id="526" name="Picture 525">
          <a:extLst>
            <a:ext uri="{FF2B5EF4-FFF2-40B4-BE49-F238E27FC236}">
              <a16:creationId xmlns:a16="http://schemas.microsoft.com/office/drawing/2014/main" id="{00000000-0008-0000-0200-00000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6828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2539</xdr:row>
      <xdr:rowOff>0</xdr:rowOff>
    </xdr:from>
    <xdr:ext cx="19050" cy="19050"/>
    <xdr:pic>
      <xdr:nvPicPr>
        <xdr:cNvPr id="527" name="Picture 526">
          <a:extLst>
            <a:ext uri="{FF2B5EF4-FFF2-40B4-BE49-F238E27FC236}">
              <a16:creationId xmlns:a16="http://schemas.microsoft.com/office/drawing/2014/main" id="{00000000-0008-0000-0200-00000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6828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2539</xdr:row>
      <xdr:rowOff>0</xdr:rowOff>
    </xdr:from>
    <xdr:ext cx="19050" cy="19050"/>
    <xdr:pic>
      <xdr:nvPicPr>
        <xdr:cNvPr id="528" name="Picture 527">
          <a:extLst>
            <a:ext uri="{FF2B5EF4-FFF2-40B4-BE49-F238E27FC236}">
              <a16:creationId xmlns:a16="http://schemas.microsoft.com/office/drawing/2014/main" id="{00000000-0008-0000-0200-00001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6828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2539</xdr:row>
      <xdr:rowOff>0</xdr:rowOff>
    </xdr:from>
    <xdr:ext cx="19050" cy="19050"/>
    <xdr:pic>
      <xdr:nvPicPr>
        <xdr:cNvPr id="529" name="Picture 528">
          <a:extLst>
            <a:ext uri="{FF2B5EF4-FFF2-40B4-BE49-F238E27FC236}">
              <a16:creationId xmlns:a16="http://schemas.microsoft.com/office/drawing/2014/main" id="{00000000-0008-0000-0200-00001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6828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2539</xdr:row>
      <xdr:rowOff>0</xdr:rowOff>
    </xdr:from>
    <xdr:to>
      <xdr:col>2</xdr:col>
      <xdr:colOff>19050</xdr:colOff>
      <xdr:row>2539</xdr:row>
      <xdr:rowOff>19050</xdr:rowOff>
    </xdr:to>
    <xdr:pic>
      <xdr:nvPicPr>
        <xdr:cNvPr id="530" name="Picture 529">
          <a:extLst>
            <a:ext uri="{FF2B5EF4-FFF2-40B4-BE49-F238E27FC236}">
              <a16:creationId xmlns:a16="http://schemas.microsoft.com/office/drawing/2014/main" id="{00000000-0008-0000-0200-00001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7944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2601</xdr:row>
      <xdr:rowOff>0</xdr:rowOff>
    </xdr:from>
    <xdr:ext cx="19050" cy="19050"/>
    <xdr:pic>
      <xdr:nvPicPr>
        <xdr:cNvPr id="531" name="Picture 530">
          <a:extLst>
            <a:ext uri="{FF2B5EF4-FFF2-40B4-BE49-F238E27FC236}">
              <a16:creationId xmlns:a16="http://schemas.microsoft.com/office/drawing/2014/main" id="{00000000-0008-0000-0200-00001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7944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2601</xdr:row>
      <xdr:rowOff>0</xdr:rowOff>
    </xdr:from>
    <xdr:ext cx="19050" cy="19050"/>
    <xdr:pic>
      <xdr:nvPicPr>
        <xdr:cNvPr id="532" name="Picture 531">
          <a:extLst>
            <a:ext uri="{FF2B5EF4-FFF2-40B4-BE49-F238E27FC236}">
              <a16:creationId xmlns:a16="http://schemas.microsoft.com/office/drawing/2014/main" id="{00000000-0008-0000-0200-00001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7944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2601</xdr:row>
      <xdr:rowOff>0</xdr:rowOff>
    </xdr:from>
    <xdr:ext cx="19050" cy="19050"/>
    <xdr:pic>
      <xdr:nvPicPr>
        <xdr:cNvPr id="533" name="Picture 532">
          <a:extLst>
            <a:ext uri="{FF2B5EF4-FFF2-40B4-BE49-F238E27FC236}">
              <a16:creationId xmlns:a16="http://schemas.microsoft.com/office/drawing/2014/main" id="{00000000-0008-0000-0200-00001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7944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2601</xdr:row>
      <xdr:rowOff>0</xdr:rowOff>
    </xdr:from>
    <xdr:ext cx="19050" cy="19050"/>
    <xdr:pic>
      <xdr:nvPicPr>
        <xdr:cNvPr id="534" name="Picture 533">
          <a:extLst>
            <a:ext uri="{FF2B5EF4-FFF2-40B4-BE49-F238E27FC236}">
              <a16:creationId xmlns:a16="http://schemas.microsoft.com/office/drawing/2014/main" id="{00000000-0008-0000-0200-00001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7944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2601</xdr:row>
      <xdr:rowOff>0</xdr:rowOff>
    </xdr:from>
    <xdr:ext cx="19050" cy="19050"/>
    <xdr:pic>
      <xdr:nvPicPr>
        <xdr:cNvPr id="535" name="Picture 534">
          <a:extLst>
            <a:ext uri="{FF2B5EF4-FFF2-40B4-BE49-F238E27FC236}">
              <a16:creationId xmlns:a16="http://schemas.microsoft.com/office/drawing/2014/main" id="{00000000-0008-0000-0200-00001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7944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2601</xdr:row>
      <xdr:rowOff>0</xdr:rowOff>
    </xdr:from>
    <xdr:ext cx="19050" cy="19050"/>
    <xdr:pic>
      <xdr:nvPicPr>
        <xdr:cNvPr id="536" name="Picture 535">
          <a:extLst>
            <a:ext uri="{FF2B5EF4-FFF2-40B4-BE49-F238E27FC236}">
              <a16:creationId xmlns:a16="http://schemas.microsoft.com/office/drawing/2014/main" id="{00000000-0008-0000-0200-00001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7944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2601</xdr:row>
      <xdr:rowOff>0</xdr:rowOff>
    </xdr:from>
    <xdr:ext cx="19050" cy="19050"/>
    <xdr:pic>
      <xdr:nvPicPr>
        <xdr:cNvPr id="537" name="Picture 536">
          <a:extLst>
            <a:ext uri="{FF2B5EF4-FFF2-40B4-BE49-F238E27FC236}">
              <a16:creationId xmlns:a16="http://schemas.microsoft.com/office/drawing/2014/main" id="{00000000-0008-0000-0200-00001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7944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2601</xdr:row>
      <xdr:rowOff>0</xdr:rowOff>
    </xdr:from>
    <xdr:ext cx="19050" cy="19050"/>
    <xdr:pic>
      <xdr:nvPicPr>
        <xdr:cNvPr id="538" name="Picture 537">
          <a:extLst>
            <a:ext uri="{FF2B5EF4-FFF2-40B4-BE49-F238E27FC236}">
              <a16:creationId xmlns:a16="http://schemas.microsoft.com/office/drawing/2014/main" id="{00000000-0008-0000-02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7944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2601</xdr:row>
      <xdr:rowOff>0</xdr:rowOff>
    </xdr:from>
    <xdr:ext cx="19050" cy="19050"/>
    <xdr:pic>
      <xdr:nvPicPr>
        <xdr:cNvPr id="539" name="Picture 538">
          <a:extLst>
            <a:ext uri="{FF2B5EF4-FFF2-40B4-BE49-F238E27FC236}">
              <a16:creationId xmlns:a16="http://schemas.microsoft.com/office/drawing/2014/main" id="{00000000-0008-0000-0200-00001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7944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2601</xdr:row>
      <xdr:rowOff>0</xdr:rowOff>
    </xdr:from>
    <xdr:ext cx="19050" cy="19050"/>
    <xdr:pic>
      <xdr:nvPicPr>
        <xdr:cNvPr id="540" name="Picture 539">
          <a:extLst>
            <a:ext uri="{FF2B5EF4-FFF2-40B4-BE49-F238E27FC236}">
              <a16:creationId xmlns:a16="http://schemas.microsoft.com/office/drawing/2014/main" id="{00000000-0008-0000-0200-00001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7944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2601</xdr:row>
      <xdr:rowOff>0</xdr:rowOff>
    </xdr:from>
    <xdr:ext cx="19050" cy="19050"/>
    <xdr:pic>
      <xdr:nvPicPr>
        <xdr:cNvPr id="541" name="Picture 540">
          <a:extLst>
            <a:ext uri="{FF2B5EF4-FFF2-40B4-BE49-F238E27FC236}">
              <a16:creationId xmlns:a16="http://schemas.microsoft.com/office/drawing/2014/main" id="{00000000-0008-0000-0200-00001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7944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2601</xdr:row>
      <xdr:rowOff>0</xdr:rowOff>
    </xdr:from>
    <xdr:ext cx="19050" cy="19050"/>
    <xdr:pic>
      <xdr:nvPicPr>
        <xdr:cNvPr id="542" name="Picture 541">
          <a:extLst>
            <a:ext uri="{FF2B5EF4-FFF2-40B4-BE49-F238E27FC236}">
              <a16:creationId xmlns:a16="http://schemas.microsoft.com/office/drawing/2014/main" id="{00000000-0008-0000-0200-00001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7944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2601</xdr:row>
      <xdr:rowOff>0</xdr:rowOff>
    </xdr:from>
    <xdr:ext cx="19050" cy="19050"/>
    <xdr:pic>
      <xdr:nvPicPr>
        <xdr:cNvPr id="543" name="Picture 542">
          <a:extLst>
            <a:ext uri="{FF2B5EF4-FFF2-40B4-BE49-F238E27FC236}">
              <a16:creationId xmlns:a16="http://schemas.microsoft.com/office/drawing/2014/main" id="{00000000-0008-0000-0200-00001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7944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2601</xdr:row>
      <xdr:rowOff>0</xdr:rowOff>
    </xdr:from>
    <xdr:ext cx="19050" cy="19050"/>
    <xdr:pic>
      <xdr:nvPicPr>
        <xdr:cNvPr id="544" name="Picture 543">
          <a:extLst>
            <a:ext uri="{FF2B5EF4-FFF2-40B4-BE49-F238E27FC236}">
              <a16:creationId xmlns:a16="http://schemas.microsoft.com/office/drawing/2014/main" id="{00000000-0008-0000-0200-00002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7944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2601</xdr:row>
      <xdr:rowOff>0</xdr:rowOff>
    </xdr:from>
    <xdr:ext cx="19050" cy="19050"/>
    <xdr:pic>
      <xdr:nvPicPr>
        <xdr:cNvPr id="545" name="Picture 544">
          <a:extLst>
            <a:ext uri="{FF2B5EF4-FFF2-40B4-BE49-F238E27FC236}">
              <a16:creationId xmlns:a16="http://schemas.microsoft.com/office/drawing/2014/main" id="{00000000-0008-0000-0200-00002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7944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2601</xdr:row>
      <xdr:rowOff>0</xdr:rowOff>
    </xdr:from>
    <xdr:ext cx="19050" cy="19050"/>
    <xdr:pic>
      <xdr:nvPicPr>
        <xdr:cNvPr id="546" name="Picture 545">
          <a:extLst>
            <a:ext uri="{FF2B5EF4-FFF2-40B4-BE49-F238E27FC236}">
              <a16:creationId xmlns:a16="http://schemas.microsoft.com/office/drawing/2014/main" id="{00000000-0008-0000-0200-00002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7944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2601</xdr:row>
      <xdr:rowOff>0</xdr:rowOff>
    </xdr:from>
    <xdr:ext cx="19050" cy="19050"/>
    <xdr:pic>
      <xdr:nvPicPr>
        <xdr:cNvPr id="547" name="Picture 546">
          <a:extLst>
            <a:ext uri="{FF2B5EF4-FFF2-40B4-BE49-F238E27FC236}">
              <a16:creationId xmlns:a16="http://schemas.microsoft.com/office/drawing/2014/main" id="{00000000-0008-0000-0200-00002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7944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2601</xdr:row>
      <xdr:rowOff>0</xdr:rowOff>
    </xdr:from>
    <xdr:ext cx="19050" cy="19050"/>
    <xdr:pic>
      <xdr:nvPicPr>
        <xdr:cNvPr id="548" name="Picture 547">
          <a:extLst>
            <a:ext uri="{FF2B5EF4-FFF2-40B4-BE49-F238E27FC236}">
              <a16:creationId xmlns:a16="http://schemas.microsoft.com/office/drawing/2014/main" id="{00000000-0008-0000-0200-00002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7944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2601</xdr:row>
      <xdr:rowOff>0</xdr:rowOff>
    </xdr:from>
    <xdr:ext cx="19050" cy="19050"/>
    <xdr:pic>
      <xdr:nvPicPr>
        <xdr:cNvPr id="549" name="Picture 548">
          <a:extLst>
            <a:ext uri="{FF2B5EF4-FFF2-40B4-BE49-F238E27FC236}">
              <a16:creationId xmlns:a16="http://schemas.microsoft.com/office/drawing/2014/main" id="{00000000-0008-0000-0200-00002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7944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2601</xdr:row>
      <xdr:rowOff>0</xdr:rowOff>
    </xdr:from>
    <xdr:ext cx="19050" cy="19050"/>
    <xdr:pic>
      <xdr:nvPicPr>
        <xdr:cNvPr id="550" name="Picture 549">
          <a:extLst>
            <a:ext uri="{FF2B5EF4-FFF2-40B4-BE49-F238E27FC236}">
              <a16:creationId xmlns:a16="http://schemas.microsoft.com/office/drawing/2014/main" id="{00000000-0008-0000-0200-00002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7944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2601</xdr:row>
      <xdr:rowOff>0</xdr:rowOff>
    </xdr:from>
    <xdr:ext cx="19050" cy="19050"/>
    <xdr:pic>
      <xdr:nvPicPr>
        <xdr:cNvPr id="551" name="Picture 550">
          <a:extLst>
            <a:ext uri="{FF2B5EF4-FFF2-40B4-BE49-F238E27FC236}">
              <a16:creationId xmlns:a16="http://schemas.microsoft.com/office/drawing/2014/main" id="{00000000-0008-0000-0200-00002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7944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2653</xdr:row>
      <xdr:rowOff>0</xdr:rowOff>
    </xdr:from>
    <xdr:ext cx="19050" cy="19050"/>
    <xdr:pic>
      <xdr:nvPicPr>
        <xdr:cNvPr id="552" name="Picture 551">
          <a:extLst>
            <a:ext uri="{FF2B5EF4-FFF2-40B4-BE49-F238E27FC236}">
              <a16:creationId xmlns:a16="http://schemas.microsoft.com/office/drawing/2014/main" id="{00000000-0008-0000-0200-00002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88934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2653</xdr:row>
      <xdr:rowOff>0</xdr:rowOff>
    </xdr:from>
    <xdr:ext cx="19050" cy="19050"/>
    <xdr:pic>
      <xdr:nvPicPr>
        <xdr:cNvPr id="553" name="Picture 552">
          <a:extLst>
            <a:ext uri="{FF2B5EF4-FFF2-40B4-BE49-F238E27FC236}">
              <a16:creationId xmlns:a16="http://schemas.microsoft.com/office/drawing/2014/main" id="{00000000-0008-0000-0200-00002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88934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2653</xdr:row>
      <xdr:rowOff>0</xdr:rowOff>
    </xdr:from>
    <xdr:ext cx="19050" cy="19050"/>
    <xdr:pic>
      <xdr:nvPicPr>
        <xdr:cNvPr id="554" name="Picture 553">
          <a:extLst>
            <a:ext uri="{FF2B5EF4-FFF2-40B4-BE49-F238E27FC236}">
              <a16:creationId xmlns:a16="http://schemas.microsoft.com/office/drawing/2014/main" id="{00000000-0008-0000-0200-00002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88934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2653</xdr:row>
      <xdr:rowOff>0</xdr:rowOff>
    </xdr:from>
    <xdr:ext cx="19050" cy="19050"/>
    <xdr:pic>
      <xdr:nvPicPr>
        <xdr:cNvPr id="555" name="Picture 554">
          <a:extLst>
            <a:ext uri="{FF2B5EF4-FFF2-40B4-BE49-F238E27FC236}">
              <a16:creationId xmlns:a16="http://schemas.microsoft.com/office/drawing/2014/main" id="{00000000-0008-0000-0200-00002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88934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2653</xdr:row>
      <xdr:rowOff>0</xdr:rowOff>
    </xdr:from>
    <xdr:ext cx="19050" cy="19050"/>
    <xdr:pic>
      <xdr:nvPicPr>
        <xdr:cNvPr id="556" name="Picture 555">
          <a:extLst>
            <a:ext uri="{FF2B5EF4-FFF2-40B4-BE49-F238E27FC236}">
              <a16:creationId xmlns:a16="http://schemas.microsoft.com/office/drawing/2014/main" id="{00000000-0008-0000-0200-00002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88934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2653</xdr:row>
      <xdr:rowOff>0</xdr:rowOff>
    </xdr:from>
    <xdr:ext cx="19050" cy="19050"/>
    <xdr:pic>
      <xdr:nvPicPr>
        <xdr:cNvPr id="557" name="Picture 556">
          <a:extLst>
            <a:ext uri="{FF2B5EF4-FFF2-40B4-BE49-F238E27FC236}">
              <a16:creationId xmlns:a16="http://schemas.microsoft.com/office/drawing/2014/main" id="{00000000-0008-0000-0200-00002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88934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2653</xdr:row>
      <xdr:rowOff>0</xdr:rowOff>
    </xdr:from>
    <xdr:ext cx="19050" cy="19050"/>
    <xdr:pic>
      <xdr:nvPicPr>
        <xdr:cNvPr id="558" name="Picture 557">
          <a:extLst>
            <a:ext uri="{FF2B5EF4-FFF2-40B4-BE49-F238E27FC236}">
              <a16:creationId xmlns:a16="http://schemas.microsoft.com/office/drawing/2014/main" id="{00000000-0008-0000-0200-00002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88934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2653</xdr:row>
      <xdr:rowOff>0</xdr:rowOff>
    </xdr:from>
    <xdr:ext cx="19050" cy="19050"/>
    <xdr:pic>
      <xdr:nvPicPr>
        <xdr:cNvPr id="559" name="Picture 558">
          <a:extLst>
            <a:ext uri="{FF2B5EF4-FFF2-40B4-BE49-F238E27FC236}">
              <a16:creationId xmlns:a16="http://schemas.microsoft.com/office/drawing/2014/main" id="{00000000-0008-0000-0200-00002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88934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2653</xdr:row>
      <xdr:rowOff>0</xdr:rowOff>
    </xdr:from>
    <xdr:ext cx="19050" cy="19050"/>
    <xdr:pic>
      <xdr:nvPicPr>
        <xdr:cNvPr id="560" name="Picture 559">
          <a:extLst>
            <a:ext uri="{FF2B5EF4-FFF2-40B4-BE49-F238E27FC236}">
              <a16:creationId xmlns:a16="http://schemas.microsoft.com/office/drawing/2014/main" id="{00000000-0008-0000-0200-00003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88934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2653</xdr:row>
      <xdr:rowOff>0</xdr:rowOff>
    </xdr:from>
    <xdr:ext cx="19050" cy="19050"/>
    <xdr:pic>
      <xdr:nvPicPr>
        <xdr:cNvPr id="561" name="Picture 560">
          <a:extLst>
            <a:ext uri="{FF2B5EF4-FFF2-40B4-BE49-F238E27FC236}">
              <a16:creationId xmlns:a16="http://schemas.microsoft.com/office/drawing/2014/main" id="{00000000-0008-0000-0200-00003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88934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2653</xdr:row>
      <xdr:rowOff>0</xdr:rowOff>
    </xdr:from>
    <xdr:ext cx="19050" cy="19050"/>
    <xdr:pic>
      <xdr:nvPicPr>
        <xdr:cNvPr id="562" name="Picture 561">
          <a:extLst>
            <a:ext uri="{FF2B5EF4-FFF2-40B4-BE49-F238E27FC236}">
              <a16:creationId xmlns:a16="http://schemas.microsoft.com/office/drawing/2014/main" id="{00000000-0008-0000-0200-00003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88934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2653</xdr:row>
      <xdr:rowOff>0</xdr:rowOff>
    </xdr:from>
    <xdr:ext cx="19050" cy="19050"/>
    <xdr:pic>
      <xdr:nvPicPr>
        <xdr:cNvPr id="563" name="Picture 562">
          <a:extLst>
            <a:ext uri="{FF2B5EF4-FFF2-40B4-BE49-F238E27FC236}">
              <a16:creationId xmlns:a16="http://schemas.microsoft.com/office/drawing/2014/main" id="{00000000-0008-0000-0200-00003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88934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2653</xdr:row>
      <xdr:rowOff>0</xdr:rowOff>
    </xdr:from>
    <xdr:ext cx="19050" cy="19050"/>
    <xdr:pic>
      <xdr:nvPicPr>
        <xdr:cNvPr id="564" name="Picture 563">
          <a:extLst>
            <a:ext uri="{FF2B5EF4-FFF2-40B4-BE49-F238E27FC236}">
              <a16:creationId xmlns:a16="http://schemas.microsoft.com/office/drawing/2014/main" id="{00000000-0008-0000-0200-00003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88934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2653</xdr:row>
      <xdr:rowOff>0</xdr:rowOff>
    </xdr:from>
    <xdr:ext cx="19050" cy="19050"/>
    <xdr:pic>
      <xdr:nvPicPr>
        <xdr:cNvPr id="565" name="Picture 564">
          <a:extLst>
            <a:ext uri="{FF2B5EF4-FFF2-40B4-BE49-F238E27FC236}">
              <a16:creationId xmlns:a16="http://schemas.microsoft.com/office/drawing/2014/main" id="{00000000-0008-0000-0200-00003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88934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2653</xdr:row>
      <xdr:rowOff>0</xdr:rowOff>
    </xdr:from>
    <xdr:ext cx="19050" cy="19050"/>
    <xdr:pic>
      <xdr:nvPicPr>
        <xdr:cNvPr id="566" name="Picture 565">
          <a:extLst>
            <a:ext uri="{FF2B5EF4-FFF2-40B4-BE49-F238E27FC236}">
              <a16:creationId xmlns:a16="http://schemas.microsoft.com/office/drawing/2014/main" id="{00000000-0008-0000-0200-00003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88934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2653</xdr:row>
      <xdr:rowOff>0</xdr:rowOff>
    </xdr:from>
    <xdr:ext cx="19050" cy="19050"/>
    <xdr:pic>
      <xdr:nvPicPr>
        <xdr:cNvPr id="567" name="Picture 566">
          <a:extLst>
            <a:ext uri="{FF2B5EF4-FFF2-40B4-BE49-F238E27FC236}">
              <a16:creationId xmlns:a16="http://schemas.microsoft.com/office/drawing/2014/main" id="{00000000-0008-0000-0200-00003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88934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2653</xdr:row>
      <xdr:rowOff>0</xdr:rowOff>
    </xdr:from>
    <xdr:ext cx="19050" cy="19050"/>
    <xdr:pic>
      <xdr:nvPicPr>
        <xdr:cNvPr id="568" name="Picture 567">
          <a:extLst>
            <a:ext uri="{FF2B5EF4-FFF2-40B4-BE49-F238E27FC236}">
              <a16:creationId xmlns:a16="http://schemas.microsoft.com/office/drawing/2014/main" id="{00000000-0008-0000-02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88934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2653</xdr:row>
      <xdr:rowOff>0</xdr:rowOff>
    </xdr:from>
    <xdr:ext cx="19050" cy="19050"/>
    <xdr:pic>
      <xdr:nvPicPr>
        <xdr:cNvPr id="569" name="Picture 568">
          <a:extLst>
            <a:ext uri="{FF2B5EF4-FFF2-40B4-BE49-F238E27FC236}">
              <a16:creationId xmlns:a16="http://schemas.microsoft.com/office/drawing/2014/main" id="{00000000-0008-0000-0200-00003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88934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2653</xdr:row>
      <xdr:rowOff>0</xdr:rowOff>
    </xdr:from>
    <xdr:ext cx="19050" cy="19050"/>
    <xdr:pic>
      <xdr:nvPicPr>
        <xdr:cNvPr id="570" name="Picture 569">
          <a:extLst>
            <a:ext uri="{FF2B5EF4-FFF2-40B4-BE49-F238E27FC236}">
              <a16:creationId xmlns:a16="http://schemas.microsoft.com/office/drawing/2014/main" id="{00000000-0008-0000-0200-00003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88934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2653</xdr:row>
      <xdr:rowOff>0</xdr:rowOff>
    </xdr:from>
    <xdr:ext cx="19050" cy="19050"/>
    <xdr:pic>
      <xdr:nvPicPr>
        <xdr:cNvPr id="571" name="Picture 570">
          <a:extLst>
            <a:ext uri="{FF2B5EF4-FFF2-40B4-BE49-F238E27FC236}">
              <a16:creationId xmlns:a16="http://schemas.microsoft.com/office/drawing/2014/main" id="{00000000-0008-0000-0200-00003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88934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2653</xdr:row>
      <xdr:rowOff>0</xdr:rowOff>
    </xdr:from>
    <xdr:ext cx="19050" cy="19050"/>
    <xdr:pic>
      <xdr:nvPicPr>
        <xdr:cNvPr id="572" name="Picture 571">
          <a:extLst>
            <a:ext uri="{FF2B5EF4-FFF2-40B4-BE49-F238E27FC236}">
              <a16:creationId xmlns:a16="http://schemas.microsoft.com/office/drawing/2014/main" id="{00000000-0008-0000-0200-00003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88934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2653</xdr:row>
      <xdr:rowOff>0</xdr:rowOff>
    </xdr:from>
    <xdr:to>
      <xdr:col>2</xdr:col>
      <xdr:colOff>19050</xdr:colOff>
      <xdr:row>2653</xdr:row>
      <xdr:rowOff>19050</xdr:rowOff>
    </xdr:to>
    <xdr:pic>
      <xdr:nvPicPr>
        <xdr:cNvPr id="573" name="Picture 572">
          <a:extLst>
            <a:ext uri="{FF2B5EF4-FFF2-40B4-BE49-F238E27FC236}">
              <a16:creationId xmlns:a16="http://schemas.microsoft.com/office/drawing/2014/main" id="{00000000-0008-0000-0200-00003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9689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2676</xdr:row>
      <xdr:rowOff>0</xdr:rowOff>
    </xdr:from>
    <xdr:ext cx="19050" cy="19050"/>
    <xdr:pic>
      <xdr:nvPicPr>
        <xdr:cNvPr id="574" name="Picture 573">
          <a:extLst>
            <a:ext uri="{FF2B5EF4-FFF2-40B4-BE49-F238E27FC236}">
              <a16:creationId xmlns:a16="http://schemas.microsoft.com/office/drawing/2014/main" id="{00000000-0008-0000-02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9689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2676</xdr:row>
      <xdr:rowOff>0</xdr:rowOff>
    </xdr:from>
    <xdr:ext cx="19050" cy="19050"/>
    <xdr:pic>
      <xdr:nvPicPr>
        <xdr:cNvPr id="575" name="Picture 574">
          <a:extLst>
            <a:ext uri="{FF2B5EF4-FFF2-40B4-BE49-F238E27FC236}">
              <a16:creationId xmlns:a16="http://schemas.microsoft.com/office/drawing/2014/main" id="{00000000-0008-0000-0200-00003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9689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2676</xdr:row>
      <xdr:rowOff>0</xdr:rowOff>
    </xdr:from>
    <xdr:ext cx="19050" cy="19050"/>
    <xdr:pic>
      <xdr:nvPicPr>
        <xdr:cNvPr id="576" name="Picture 575">
          <a:extLst>
            <a:ext uri="{FF2B5EF4-FFF2-40B4-BE49-F238E27FC236}">
              <a16:creationId xmlns:a16="http://schemas.microsoft.com/office/drawing/2014/main" id="{00000000-0008-0000-0200-00004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9689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2676</xdr:row>
      <xdr:rowOff>0</xdr:rowOff>
    </xdr:from>
    <xdr:ext cx="19050" cy="19050"/>
    <xdr:pic>
      <xdr:nvPicPr>
        <xdr:cNvPr id="577" name="Picture 576">
          <a:extLst>
            <a:ext uri="{FF2B5EF4-FFF2-40B4-BE49-F238E27FC236}">
              <a16:creationId xmlns:a16="http://schemas.microsoft.com/office/drawing/2014/main" id="{00000000-0008-0000-0200-00004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9689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2676</xdr:row>
      <xdr:rowOff>0</xdr:rowOff>
    </xdr:from>
    <xdr:ext cx="19050" cy="19050"/>
    <xdr:pic>
      <xdr:nvPicPr>
        <xdr:cNvPr id="578" name="Picture 577">
          <a:extLst>
            <a:ext uri="{FF2B5EF4-FFF2-40B4-BE49-F238E27FC236}">
              <a16:creationId xmlns:a16="http://schemas.microsoft.com/office/drawing/2014/main" id="{00000000-0008-0000-0200-00004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9689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2676</xdr:row>
      <xdr:rowOff>0</xdr:rowOff>
    </xdr:from>
    <xdr:ext cx="19050" cy="19050"/>
    <xdr:pic>
      <xdr:nvPicPr>
        <xdr:cNvPr id="579" name="Picture 578">
          <a:extLst>
            <a:ext uri="{FF2B5EF4-FFF2-40B4-BE49-F238E27FC236}">
              <a16:creationId xmlns:a16="http://schemas.microsoft.com/office/drawing/2014/main" id="{00000000-0008-0000-0200-00004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9689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2676</xdr:row>
      <xdr:rowOff>0</xdr:rowOff>
    </xdr:from>
    <xdr:ext cx="19050" cy="19050"/>
    <xdr:pic>
      <xdr:nvPicPr>
        <xdr:cNvPr id="580" name="Picture 579">
          <a:extLst>
            <a:ext uri="{FF2B5EF4-FFF2-40B4-BE49-F238E27FC236}">
              <a16:creationId xmlns:a16="http://schemas.microsoft.com/office/drawing/2014/main" id="{00000000-0008-0000-0200-00004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9689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2676</xdr:row>
      <xdr:rowOff>0</xdr:rowOff>
    </xdr:from>
    <xdr:ext cx="19050" cy="19050"/>
    <xdr:pic>
      <xdr:nvPicPr>
        <xdr:cNvPr id="581" name="Picture 580">
          <a:extLst>
            <a:ext uri="{FF2B5EF4-FFF2-40B4-BE49-F238E27FC236}">
              <a16:creationId xmlns:a16="http://schemas.microsoft.com/office/drawing/2014/main" id="{00000000-0008-0000-0200-00004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9689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2676</xdr:row>
      <xdr:rowOff>0</xdr:rowOff>
    </xdr:from>
    <xdr:ext cx="19050" cy="19050"/>
    <xdr:pic>
      <xdr:nvPicPr>
        <xdr:cNvPr id="582" name="Picture 581">
          <a:extLst>
            <a:ext uri="{FF2B5EF4-FFF2-40B4-BE49-F238E27FC236}">
              <a16:creationId xmlns:a16="http://schemas.microsoft.com/office/drawing/2014/main" id="{00000000-0008-0000-0200-00004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9689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2676</xdr:row>
      <xdr:rowOff>0</xdr:rowOff>
    </xdr:from>
    <xdr:ext cx="19050" cy="19050"/>
    <xdr:pic>
      <xdr:nvPicPr>
        <xdr:cNvPr id="583" name="Picture 582">
          <a:extLst>
            <a:ext uri="{FF2B5EF4-FFF2-40B4-BE49-F238E27FC236}">
              <a16:creationId xmlns:a16="http://schemas.microsoft.com/office/drawing/2014/main" id="{00000000-0008-0000-0200-00004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9689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2676</xdr:row>
      <xdr:rowOff>0</xdr:rowOff>
    </xdr:from>
    <xdr:ext cx="19050" cy="19050"/>
    <xdr:pic>
      <xdr:nvPicPr>
        <xdr:cNvPr id="584" name="Picture 583">
          <a:extLst>
            <a:ext uri="{FF2B5EF4-FFF2-40B4-BE49-F238E27FC236}">
              <a16:creationId xmlns:a16="http://schemas.microsoft.com/office/drawing/2014/main" id="{00000000-0008-0000-0200-00004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9689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2676</xdr:row>
      <xdr:rowOff>0</xdr:rowOff>
    </xdr:from>
    <xdr:ext cx="19050" cy="19050"/>
    <xdr:pic>
      <xdr:nvPicPr>
        <xdr:cNvPr id="585" name="Picture 584">
          <a:extLst>
            <a:ext uri="{FF2B5EF4-FFF2-40B4-BE49-F238E27FC236}">
              <a16:creationId xmlns:a16="http://schemas.microsoft.com/office/drawing/2014/main" id="{00000000-0008-0000-0200-00004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9689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2676</xdr:row>
      <xdr:rowOff>0</xdr:rowOff>
    </xdr:from>
    <xdr:ext cx="19050" cy="19050"/>
    <xdr:pic>
      <xdr:nvPicPr>
        <xdr:cNvPr id="586" name="Picture 585">
          <a:extLst>
            <a:ext uri="{FF2B5EF4-FFF2-40B4-BE49-F238E27FC236}">
              <a16:creationId xmlns:a16="http://schemas.microsoft.com/office/drawing/2014/main" id="{00000000-0008-0000-0200-00004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9689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2676</xdr:row>
      <xdr:rowOff>0</xdr:rowOff>
    </xdr:from>
    <xdr:ext cx="19050" cy="19050"/>
    <xdr:pic>
      <xdr:nvPicPr>
        <xdr:cNvPr id="587" name="Picture 586">
          <a:extLst>
            <a:ext uri="{FF2B5EF4-FFF2-40B4-BE49-F238E27FC236}">
              <a16:creationId xmlns:a16="http://schemas.microsoft.com/office/drawing/2014/main" id="{00000000-0008-0000-0200-00004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9689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2676</xdr:row>
      <xdr:rowOff>0</xdr:rowOff>
    </xdr:from>
    <xdr:ext cx="19050" cy="19050"/>
    <xdr:pic>
      <xdr:nvPicPr>
        <xdr:cNvPr id="588" name="Picture 587">
          <a:extLst>
            <a:ext uri="{FF2B5EF4-FFF2-40B4-BE49-F238E27FC236}">
              <a16:creationId xmlns:a16="http://schemas.microsoft.com/office/drawing/2014/main" id="{00000000-0008-0000-0200-00004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9689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2676</xdr:row>
      <xdr:rowOff>0</xdr:rowOff>
    </xdr:from>
    <xdr:ext cx="19050" cy="19050"/>
    <xdr:pic>
      <xdr:nvPicPr>
        <xdr:cNvPr id="589" name="Picture 588">
          <a:extLst>
            <a:ext uri="{FF2B5EF4-FFF2-40B4-BE49-F238E27FC236}">
              <a16:creationId xmlns:a16="http://schemas.microsoft.com/office/drawing/2014/main" id="{00000000-0008-0000-0200-00004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9689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2676</xdr:row>
      <xdr:rowOff>0</xdr:rowOff>
    </xdr:from>
    <xdr:ext cx="19050" cy="19050"/>
    <xdr:pic>
      <xdr:nvPicPr>
        <xdr:cNvPr id="590" name="Picture 589">
          <a:extLst>
            <a:ext uri="{FF2B5EF4-FFF2-40B4-BE49-F238E27FC236}">
              <a16:creationId xmlns:a16="http://schemas.microsoft.com/office/drawing/2014/main" id="{00000000-0008-0000-0200-00004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9689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2676</xdr:row>
      <xdr:rowOff>0</xdr:rowOff>
    </xdr:from>
    <xdr:ext cx="19050" cy="19050"/>
    <xdr:pic>
      <xdr:nvPicPr>
        <xdr:cNvPr id="591" name="Picture 590">
          <a:extLst>
            <a:ext uri="{FF2B5EF4-FFF2-40B4-BE49-F238E27FC236}">
              <a16:creationId xmlns:a16="http://schemas.microsoft.com/office/drawing/2014/main" id="{00000000-0008-0000-0200-00004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39689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2676</xdr:row>
      <xdr:rowOff>0</xdr:rowOff>
    </xdr:from>
    <xdr:ext cx="19050" cy="19050"/>
    <xdr:pic>
      <xdr:nvPicPr>
        <xdr:cNvPr id="592" name="Picture 591">
          <a:extLst>
            <a:ext uri="{FF2B5EF4-FFF2-40B4-BE49-F238E27FC236}">
              <a16:creationId xmlns:a16="http://schemas.microsoft.com/office/drawing/2014/main" id="{00000000-0008-0000-0200-00005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9689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2676</xdr:row>
      <xdr:rowOff>0</xdr:rowOff>
    </xdr:from>
    <xdr:ext cx="19050" cy="19050"/>
    <xdr:pic>
      <xdr:nvPicPr>
        <xdr:cNvPr id="593" name="Picture 592">
          <a:extLst>
            <a:ext uri="{FF2B5EF4-FFF2-40B4-BE49-F238E27FC236}">
              <a16:creationId xmlns:a16="http://schemas.microsoft.com/office/drawing/2014/main" id="{00000000-0008-0000-0200-00005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9689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2676</xdr:row>
      <xdr:rowOff>0</xdr:rowOff>
    </xdr:from>
    <xdr:ext cx="19050" cy="19050"/>
    <xdr:pic>
      <xdr:nvPicPr>
        <xdr:cNvPr id="594" name="Picture 593">
          <a:extLst>
            <a:ext uri="{FF2B5EF4-FFF2-40B4-BE49-F238E27FC236}">
              <a16:creationId xmlns:a16="http://schemas.microsoft.com/office/drawing/2014/main" id="{00000000-0008-0000-0200-00005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9689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2676</xdr:row>
      <xdr:rowOff>0</xdr:rowOff>
    </xdr:from>
    <xdr:ext cx="19050" cy="19050"/>
    <xdr:pic>
      <xdr:nvPicPr>
        <xdr:cNvPr id="595" name="Picture 594">
          <a:extLst>
            <a:ext uri="{FF2B5EF4-FFF2-40B4-BE49-F238E27FC236}">
              <a16:creationId xmlns:a16="http://schemas.microsoft.com/office/drawing/2014/main" id="{00000000-0008-0000-0200-00005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9689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2699</xdr:row>
      <xdr:rowOff>0</xdr:rowOff>
    </xdr:from>
    <xdr:ext cx="19050" cy="19050"/>
    <xdr:pic>
      <xdr:nvPicPr>
        <xdr:cNvPr id="596" name="Picture 595">
          <a:extLst>
            <a:ext uri="{FF2B5EF4-FFF2-40B4-BE49-F238E27FC236}">
              <a16:creationId xmlns:a16="http://schemas.microsoft.com/office/drawing/2014/main" id="{00000000-0008-0000-0200-00005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00440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2699</xdr:row>
      <xdr:rowOff>0</xdr:rowOff>
    </xdr:from>
    <xdr:ext cx="19050" cy="19050"/>
    <xdr:pic>
      <xdr:nvPicPr>
        <xdr:cNvPr id="597" name="Picture 596">
          <a:extLst>
            <a:ext uri="{FF2B5EF4-FFF2-40B4-BE49-F238E27FC236}">
              <a16:creationId xmlns:a16="http://schemas.microsoft.com/office/drawing/2014/main" id="{00000000-0008-0000-0200-00005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00440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2699</xdr:row>
      <xdr:rowOff>0</xdr:rowOff>
    </xdr:from>
    <xdr:ext cx="19050" cy="19050"/>
    <xdr:pic>
      <xdr:nvPicPr>
        <xdr:cNvPr id="598" name="Picture 597">
          <a:extLst>
            <a:ext uri="{FF2B5EF4-FFF2-40B4-BE49-F238E27FC236}">
              <a16:creationId xmlns:a16="http://schemas.microsoft.com/office/drawing/2014/main" id="{00000000-0008-0000-0200-00005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00440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2699</xdr:row>
      <xdr:rowOff>0</xdr:rowOff>
    </xdr:from>
    <xdr:ext cx="19050" cy="19050"/>
    <xdr:pic>
      <xdr:nvPicPr>
        <xdr:cNvPr id="599" name="Picture 598">
          <a:extLst>
            <a:ext uri="{FF2B5EF4-FFF2-40B4-BE49-F238E27FC236}">
              <a16:creationId xmlns:a16="http://schemas.microsoft.com/office/drawing/2014/main" id="{00000000-0008-0000-0200-00005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00440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2699</xdr:row>
      <xdr:rowOff>0</xdr:rowOff>
    </xdr:from>
    <xdr:ext cx="19050" cy="19050"/>
    <xdr:pic>
      <xdr:nvPicPr>
        <xdr:cNvPr id="600" name="Picture 599">
          <a:extLst>
            <a:ext uri="{FF2B5EF4-FFF2-40B4-BE49-F238E27FC236}">
              <a16:creationId xmlns:a16="http://schemas.microsoft.com/office/drawing/2014/main" id="{00000000-0008-0000-0200-00005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00440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2699</xdr:row>
      <xdr:rowOff>0</xdr:rowOff>
    </xdr:from>
    <xdr:ext cx="19050" cy="19050"/>
    <xdr:pic>
      <xdr:nvPicPr>
        <xdr:cNvPr id="601" name="Picture 600">
          <a:extLst>
            <a:ext uri="{FF2B5EF4-FFF2-40B4-BE49-F238E27FC236}">
              <a16:creationId xmlns:a16="http://schemas.microsoft.com/office/drawing/2014/main" id="{00000000-0008-0000-0200-00005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00440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2699</xdr:row>
      <xdr:rowOff>0</xdr:rowOff>
    </xdr:from>
    <xdr:ext cx="19050" cy="19050"/>
    <xdr:pic>
      <xdr:nvPicPr>
        <xdr:cNvPr id="602" name="Picture 601">
          <a:extLst>
            <a:ext uri="{FF2B5EF4-FFF2-40B4-BE49-F238E27FC236}">
              <a16:creationId xmlns:a16="http://schemas.microsoft.com/office/drawing/2014/main" id="{00000000-0008-0000-0200-00005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00440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2699</xdr:row>
      <xdr:rowOff>0</xdr:rowOff>
    </xdr:from>
    <xdr:ext cx="19050" cy="19050"/>
    <xdr:pic>
      <xdr:nvPicPr>
        <xdr:cNvPr id="603" name="Picture 602">
          <a:extLst>
            <a:ext uri="{FF2B5EF4-FFF2-40B4-BE49-F238E27FC236}">
              <a16:creationId xmlns:a16="http://schemas.microsoft.com/office/drawing/2014/main" id="{00000000-0008-0000-0200-00005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00440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2699</xdr:row>
      <xdr:rowOff>0</xdr:rowOff>
    </xdr:from>
    <xdr:ext cx="19050" cy="19050"/>
    <xdr:pic>
      <xdr:nvPicPr>
        <xdr:cNvPr id="604" name="Picture 603">
          <a:extLst>
            <a:ext uri="{FF2B5EF4-FFF2-40B4-BE49-F238E27FC236}">
              <a16:creationId xmlns:a16="http://schemas.microsoft.com/office/drawing/2014/main" id="{00000000-0008-0000-0200-00005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00440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2699</xdr:row>
      <xdr:rowOff>0</xdr:rowOff>
    </xdr:from>
    <xdr:ext cx="19050" cy="19050"/>
    <xdr:pic>
      <xdr:nvPicPr>
        <xdr:cNvPr id="605" name="Picture 604">
          <a:extLst>
            <a:ext uri="{FF2B5EF4-FFF2-40B4-BE49-F238E27FC236}">
              <a16:creationId xmlns:a16="http://schemas.microsoft.com/office/drawing/2014/main" id="{00000000-0008-0000-0200-00005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00440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2699</xdr:row>
      <xdr:rowOff>0</xdr:rowOff>
    </xdr:from>
    <xdr:ext cx="19050" cy="19050"/>
    <xdr:pic>
      <xdr:nvPicPr>
        <xdr:cNvPr id="606" name="Picture 605">
          <a:extLst>
            <a:ext uri="{FF2B5EF4-FFF2-40B4-BE49-F238E27FC236}">
              <a16:creationId xmlns:a16="http://schemas.microsoft.com/office/drawing/2014/main" id="{00000000-0008-0000-0200-00005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00440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2699</xdr:row>
      <xdr:rowOff>0</xdr:rowOff>
    </xdr:from>
    <xdr:ext cx="19050" cy="19050"/>
    <xdr:pic>
      <xdr:nvPicPr>
        <xdr:cNvPr id="607" name="Picture 606">
          <a:extLst>
            <a:ext uri="{FF2B5EF4-FFF2-40B4-BE49-F238E27FC236}">
              <a16:creationId xmlns:a16="http://schemas.microsoft.com/office/drawing/2014/main" id="{00000000-0008-0000-0200-00005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00440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2699</xdr:row>
      <xdr:rowOff>0</xdr:rowOff>
    </xdr:from>
    <xdr:ext cx="19050" cy="19050"/>
    <xdr:pic>
      <xdr:nvPicPr>
        <xdr:cNvPr id="608" name="Picture 607">
          <a:extLst>
            <a:ext uri="{FF2B5EF4-FFF2-40B4-BE49-F238E27FC236}">
              <a16:creationId xmlns:a16="http://schemas.microsoft.com/office/drawing/2014/main" id="{00000000-0008-0000-0200-00006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00440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2699</xdr:row>
      <xdr:rowOff>0</xdr:rowOff>
    </xdr:from>
    <xdr:ext cx="19050" cy="19050"/>
    <xdr:pic>
      <xdr:nvPicPr>
        <xdr:cNvPr id="609" name="Picture 608">
          <a:extLst>
            <a:ext uri="{FF2B5EF4-FFF2-40B4-BE49-F238E27FC236}">
              <a16:creationId xmlns:a16="http://schemas.microsoft.com/office/drawing/2014/main" id="{00000000-0008-0000-0200-00006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00440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2699</xdr:row>
      <xdr:rowOff>0</xdr:rowOff>
    </xdr:from>
    <xdr:ext cx="19050" cy="19050"/>
    <xdr:pic>
      <xdr:nvPicPr>
        <xdr:cNvPr id="610" name="Picture 609">
          <a:extLst>
            <a:ext uri="{FF2B5EF4-FFF2-40B4-BE49-F238E27FC236}">
              <a16:creationId xmlns:a16="http://schemas.microsoft.com/office/drawing/2014/main" id="{00000000-0008-0000-0200-00006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00440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2699</xdr:row>
      <xdr:rowOff>0</xdr:rowOff>
    </xdr:from>
    <xdr:ext cx="19050" cy="19050"/>
    <xdr:pic>
      <xdr:nvPicPr>
        <xdr:cNvPr id="611" name="Picture 610">
          <a:extLst>
            <a:ext uri="{FF2B5EF4-FFF2-40B4-BE49-F238E27FC236}">
              <a16:creationId xmlns:a16="http://schemas.microsoft.com/office/drawing/2014/main" id="{00000000-0008-0000-0200-00006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00440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2699</xdr:row>
      <xdr:rowOff>0</xdr:rowOff>
    </xdr:from>
    <xdr:ext cx="19050" cy="19050"/>
    <xdr:pic>
      <xdr:nvPicPr>
        <xdr:cNvPr id="612" name="Picture 611">
          <a:extLst>
            <a:ext uri="{FF2B5EF4-FFF2-40B4-BE49-F238E27FC236}">
              <a16:creationId xmlns:a16="http://schemas.microsoft.com/office/drawing/2014/main" id="{00000000-0008-0000-0200-00006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00440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2699</xdr:row>
      <xdr:rowOff>0</xdr:rowOff>
    </xdr:from>
    <xdr:ext cx="19050" cy="19050"/>
    <xdr:pic>
      <xdr:nvPicPr>
        <xdr:cNvPr id="613" name="Picture 612">
          <a:extLst>
            <a:ext uri="{FF2B5EF4-FFF2-40B4-BE49-F238E27FC236}">
              <a16:creationId xmlns:a16="http://schemas.microsoft.com/office/drawing/2014/main" id="{00000000-0008-0000-0200-00006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00440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2699</xdr:row>
      <xdr:rowOff>0</xdr:rowOff>
    </xdr:from>
    <xdr:ext cx="19050" cy="19050"/>
    <xdr:pic>
      <xdr:nvPicPr>
        <xdr:cNvPr id="614" name="Picture 613">
          <a:extLst>
            <a:ext uri="{FF2B5EF4-FFF2-40B4-BE49-F238E27FC236}">
              <a16:creationId xmlns:a16="http://schemas.microsoft.com/office/drawing/2014/main" id="{00000000-0008-0000-0200-00006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00440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2699</xdr:row>
      <xdr:rowOff>0</xdr:rowOff>
    </xdr:from>
    <xdr:ext cx="19050" cy="19050"/>
    <xdr:pic>
      <xdr:nvPicPr>
        <xdr:cNvPr id="615" name="Picture 614">
          <a:extLst>
            <a:ext uri="{FF2B5EF4-FFF2-40B4-BE49-F238E27FC236}">
              <a16:creationId xmlns:a16="http://schemas.microsoft.com/office/drawing/2014/main" id="{00000000-0008-0000-0200-00006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00440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2699</xdr:row>
      <xdr:rowOff>0</xdr:rowOff>
    </xdr:from>
    <xdr:ext cx="19050" cy="19050"/>
    <xdr:pic>
      <xdr:nvPicPr>
        <xdr:cNvPr id="616" name="Picture 615">
          <a:extLst>
            <a:ext uri="{FF2B5EF4-FFF2-40B4-BE49-F238E27FC236}">
              <a16:creationId xmlns:a16="http://schemas.microsoft.com/office/drawing/2014/main" id="{00000000-0008-0000-0200-00006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00440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2699</xdr:row>
      <xdr:rowOff>0</xdr:rowOff>
    </xdr:from>
    <xdr:ext cx="19050" cy="19050"/>
    <xdr:pic>
      <xdr:nvPicPr>
        <xdr:cNvPr id="617" name="Picture 616">
          <a:extLst>
            <a:ext uri="{FF2B5EF4-FFF2-40B4-BE49-F238E27FC236}">
              <a16:creationId xmlns:a16="http://schemas.microsoft.com/office/drawing/2014/main" id="{00000000-0008-0000-0200-00006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00440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2725</xdr:row>
      <xdr:rowOff>0</xdr:rowOff>
    </xdr:from>
    <xdr:ext cx="19050" cy="19050"/>
    <xdr:pic>
      <xdr:nvPicPr>
        <xdr:cNvPr id="618" name="Picture 617">
          <a:extLst>
            <a:ext uri="{FF2B5EF4-FFF2-40B4-BE49-F238E27FC236}">
              <a16:creationId xmlns:a16="http://schemas.microsoft.com/office/drawing/2014/main" id="{00000000-0008-0000-0200-00006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0398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2725</xdr:row>
      <xdr:rowOff>0</xdr:rowOff>
    </xdr:from>
    <xdr:ext cx="19050" cy="19050"/>
    <xdr:pic>
      <xdr:nvPicPr>
        <xdr:cNvPr id="619" name="Picture 618">
          <a:extLst>
            <a:ext uri="{FF2B5EF4-FFF2-40B4-BE49-F238E27FC236}">
              <a16:creationId xmlns:a16="http://schemas.microsoft.com/office/drawing/2014/main" id="{00000000-0008-0000-0200-00006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0398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2725</xdr:row>
      <xdr:rowOff>0</xdr:rowOff>
    </xdr:from>
    <xdr:ext cx="19050" cy="19050"/>
    <xdr:pic>
      <xdr:nvPicPr>
        <xdr:cNvPr id="620" name="Picture 619">
          <a:extLst>
            <a:ext uri="{FF2B5EF4-FFF2-40B4-BE49-F238E27FC236}">
              <a16:creationId xmlns:a16="http://schemas.microsoft.com/office/drawing/2014/main" id="{00000000-0008-0000-0200-00006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0398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2725</xdr:row>
      <xdr:rowOff>0</xdr:rowOff>
    </xdr:from>
    <xdr:ext cx="19050" cy="19050"/>
    <xdr:pic>
      <xdr:nvPicPr>
        <xdr:cNvPr id="621" name="Picture 620">
          <a:extLst>
            <a:ext uri="{FF2B5EF4-FFF2-40B4-BE49-F238E27FC236}">
              <a16:creationId xmlns:a16="http://schemas.microsoft.com/office/drawing/2014/main" id="{00000000-0008-0000-0200-00006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0398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2725</xdr:row>
      <xdr:rowOff>0</xdr:rowOff>
    </xdr:from>
    <xdr:ext cx="19050" cy="19050"/>
    <xdr:pic>
      <xdr:nvPicPr>
        <xdr:cNvPr id="622" name="Picture 621">
          <a:extLst>
            <a:ext uri="{FF2B5EF4-FFF2-40B4-BE49-F238E27FC236}">
              <a16:creationId xmlns:a16="http://schemas.microsoft.com/office/drawing/2014/main" id="{00000000-0008-0000-0200-00006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0398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2725</xdr:row>
      <xdr:rowOff>0</xdr:rowOff>
    </xdr:from>
    <xdr:ext cx="19050" cy="19050"/>
    <xdr:pic>
      <xdr:nvPicPr>
        <xdr:cNvPr id="623" name="Picture 622">
          <a:extLst>
            <a:ext uri="{FF2B5EF4-FFF2-40B4-BE49-F238E27FC236}">
              <a16:creationId xmlns:a16="http://schemas.microsoft.com/office/drawing/2014/main" id="{00000000-0008-0000-0200-00006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0398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2725</xdr:row>
      <xdr:rowOff>0</xdr:rowOff>
    </xdr:from>
    <xdr:ext cx="19050" cy="19050"/>
    <xdr:pic>
      <xdr:nvPicPr>
        <xdr:cNvPr id="624" name="Picture 623">
          <a:extLst>
            <a:ext uri="{FF2B5EF4-FFF2-40B4-BE49-F238E27FC236}">
              <a16:creationId xmlns:a16="http://schemas.microsoft.com/office/drawing/2014/main" id="{00000000-0008-0000-0200-00007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0398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2725</xdr:row>
      <xdr:rowOff>0</xdr:rowOff>
    </xdr:from>
    <xdr:ext cx="19050" cy="19050"/>
    <xdr:pic>
      <xdr:nvPicPr>
        <xdr:cNvPr id="625" name="Picture 624">
          <a:extLst>
            <a:ext uri="{FF2B5EF4-FFF2-40B4-BE49-F238E27FC236}">
              <a16:creationId xmlns:a16="http://schemas.microsoft.com/office/drawing/2014/main" id="{00000000-0008-0000-02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0398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2725</xdr:row>
      <xdr:rowOff>0</xdr:rowOff>
    </xdr:from>
    <xdr:ext cx="19050" cy="19050"/>
    <xdr:pic>
      <xdr:nvPicPr>
        <xdr:cNvPr id="626" name="Picture 625">
          <a:extLst>
            <a:ext uri="{FF2B5EF4-FFF2-40B4-BE49-F238E27FC236}">
              <a16:creationId xmlns:a16="http://schemas.microsoft.com/office/drawing/2014/main" id="{00000000-0008-0000-02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0398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2725</xdr:row>
      <xdr:rowOff>0</xdr:rowOff>
    </xdr:from>
    <xdr:ext cx="19050" cy="19050"/>
    <xdr:pic>
      <xdr:nvPicPr>
        <xdr:cNvPr id="627" name="Picture 626">
          <a:extLst>
            <a:ext uri="{FF2B5EF4-FFF2-40B4-BE49-F238E27FC236}">
              <a16:creationId xmlns:a16="http://schemas.microsoft.com/office/drawing/2014/main" id="{00000000-0008-0000-0200-00007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0398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2725</xdr:row>
      <xdr:rowOff>0</xdr:rowOff>
    </xdr:from>
    <xdr:ext cx="19050" cy="19050"/>
    <xdr:pic>
      <xdr:nvPicPr>
        <xdr:cNvPr id="628" name="Picture 627">
          <a:extLst>
            <a:ext uri="{FF2B5EF4-FFF2-40B4-BE49-F238E27FC236}">
              <a16:creationId xmlns:a16="http://schemas.microsoft.com/office/drawing/2014/main" id="{00000000-0008-0000-0200-00007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0398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2725</xdr:row>
      <xdr:rowOff>0</xdr:rowOff>
    </xdr:from>
    <xdr:ext cx="19050" cy="19050"/>
    <xdr:pic>
      <xdr:nvPicPr>
        <xdr:cNvPr id="629" name="Picture 628">
          <a:extLst>
            <a:ext uri="{FF2B5EF4-FFF2-40B4-BE49-F238E27FC236}">
              <a16:creationId xmlns:a16="http://schemas.microsoft.com/office/drawing/2014/main" id="{00000000-0008-0000-0200-00007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0398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2725</xdr:row>
      <xdr:rowOff>0</xdr:rowOff>
    </xdr:from>
    <xdr:ext cx="19050" cy="19050"/>
    <xdr:pic>
      <xdr:nvPicPr>
        <xdr:cNvPr id="630" name="Picture 629">
          <a:extLst>
            <a:ext uri="{FF2B5EF4-FFF2-40B4-BE49-F238E27FC236}">
              <a16:creationId xmlns:a16="http://schemas.microsoft.com/office/drawing/2014/main" id="{00000000-0008-0000-0200-00007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0398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2725</xdr:row>
      <xdr:rowOff>0</xdr:rowOff>
    </xdr:from>
    <xdr:ext cx="19050" cy="19050"/>
    <xdr:pic>
      <xdr:nvPicPr>
        <xdr:cNvPr id="631" name="Picture 630">
          <a:extLst>
            <a:ext uri="{FF2B5EF4-FFF2-40B4-BE49-F238E27FC236}">
              <a16:creationId xmlns:a16="http://schemas.microsoft.com/office/drawing/2014/main" id="{00000000-0008-0000-0200-00007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0398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2725</xdr:row>
      <xdr:rowOff>0</xdr:rowOff>
    </xdr:from>
    <xdr:ext cx="19050" cy="19050"/>
    <xdr:pic>
      <xdr:nvPicPr>
        <xdr:cNvPr id="632" name="Picture 631">
          <a:extLst>
            <a:ext uri="{FF2B5EF4-FFF2-40B4-BE49-F238E27FC236}">
              <a16:creationId xmlns:a16="http://schemas.microsoft.com/office/drawing/2014/main" id="{00000000-0008-0000-0200-00007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0398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2725</xdr:row>
      <xdr:rowOff>0</xdr:rowOff>
    </xdr:from>
    <xdr:ext cx="19050" cy="19050"/>
    <xdr:pic>
      <xdr:nvPicPr>
        <xdr:cNvPr id="633" name="Picture 632">
          <a:extLst>
            <a:ext uri="{FF2B5EF4-FFF2-40B4-BE49-F238E27FC236}">
              <a16:creationId xmlns:a16="http://schemas.microsoft.com/office/drawing/2014/main" id="{00000000-0008-0000-0200-00007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0398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2725</xdr:row>
      <xdr:rowOff>0</xdr:rowOff>
    </xdr:from>
    <xdr:ext cx="19050" cy="19050"/>
    <xdr:pic>
      <xdr:nvPicPr>
        <xdr:cNvPr id="634" name="Picture 633">
          <a:extLst>
            <a:ext uri="{FF2B5EF4-FFF2-40B4-BE49-F238E27FC236}">
              <a16:creationId xmlns:a16="http://schemas.microsoft.com/office/drawing/2014/main" id="{00000000-0008-0000-0200-00007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0398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2725</xdr:row>
      <xdr:rowOff>0</xdr:rowOff>
    </xdr:from>
    <xdr:ext cx="19050" cy="19050"/>
    <xdr:pic>
      <xdr:nvPicPr>
        <xdr:cNvPr id="635" name="Picture 634">
          <a:extLst>
            <a:ext uri="{FF2B5EF4-FFF2-40B4-BE49-F238E27FC236}">
              <a16:creationId xmlns:a16="http://schemas.microsoft.com/office/drawing/2014/main" id="{00000000-0008-0000-0200-00007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0398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2725</xdr:row>
      <xdr:rowOff>0</xdr:rowOff>
    </xdr:from>
    <xdr:ext cx="19050" cy="19050"/>
    <xdr:pic>
      <xdr:nvPicPr>
        <xdr:cNvPr id="636" name="Picture 635">
          <a:extLst>
            <a:ext uri="{FF2B5EF4-FFF2-40B4-BE49-F238E27FC236}">
              <a16:creationId xmlns:a16="http://schemas.microsoft.com/office/drawing/2014/main" id="{00000000-0008-0000-0200-00007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0398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2725</xdr:row>
      <xdr:rowOff>0</xdr:rowOff>
    </xdr:from>
    <xdr:ext cx="19050" cy="19050"/>
    <xdr:pic>
      <xdr:nvPicPr>
        <xdr:cNvPr id="637" name="Picture 636">
          <a:extLst>
            <a:ext uri="{FF2B5EF4-FFF2-40B4-BE49-F238E27FC236}">
              <a16:creationId xmlns:a16="http://schemas.microsoft.com/office/drawing/2014/main" id="{00000000-0008-0000-0200-00007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0398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2725</xdr:row>
      <xdr:rowOff>0</xdr:rowOff>
    </xdr:from>
    <xdr:ext cx="19050" cy="19050"/>
    <xdr:pic>
      <xdr:nvPicPr>
        <xdr:cNvPr id="638" name="Picture 637">
          <a:extLst>
            <a:ext uri="{FF2B5EF4-FFF2-40B4-BE49-F238E27FC236}">
              <a16:creationId xmlns:a16="http://schemas.microsoft.com/office/drawing/2014/main" id="{00000000-0008-0000-0200-00007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0398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2725</xdr:row>
      <xdr:rowOff>0</xdr:rowOff>
    </xdr:from>
    <xdr:ext cx="19050" cy="19050"/>
    <xdr:pic>
      <xdr:nvPicPr>
        <xdr:cNvPr id="639" name="Picture 638">
          <a:extLst>
            <a:ext uri="{FF2B5EF4-FFF2-40B4-BE49-F238E27FC236}">
              <a16:creationId xmlns:a16="http://schemas.microsoft.com/office/drawing/2014/main" id="{00000000-0008-0000-0200-00007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0398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2749</xdr:row>
      <xdr:rowOff>0</xdr:rowOff>
    </xdr:from>
    <xdr:ext cx="19050" cy="19050"/>
    <xdr:pic>
      <xdr:nvPicPr>
        <xdr:cNvPr id="662" name="Picture 661">
          <a:extLst>
            <a:ext uri="{FF2B5EF4-FFF2-40B4-BE49-F238E27FC236}">
              <a16:creationId xmlns:a16="http://schemas.microsoft.com/office/drawing/2014/main" id="{00000000-0008-0000-0200-00009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07984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2749</xdr:row>
      <xdr:rowOff>0</xdr:rowOff>
    </xdr:from>
    <xdr:ext cx="19050" cy="19050"/>
    <xdr:pic>
      <xdr:nvPicPr>
        <xdr:cNvPr id="663" name="Picture 662">
          <a:extLst>
            <a:ext uri="{FF2B5EF4-FFF2-40B4-BE49-F238E27FC236}">
              <a16:creationId xmlns:a16="http://schemas.microsoft.com/office/drawing/2014/main" id="{00000000-0008-0000-0200-00009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07984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2749</xdr:row>
      <xdr:rowOff>0</xdr:rowOff>
    </xdr:from>
    <xdr:ext cx="19050" cy="19050"/>
    <xdr:pic>
      <xdr:nvPicPr>
        <xdr:cNvPr id="664" name="Picture 663">
          <a:extLst>
            <a:ext uri="{FF2B5EF4-FFF2-40B4-BE49-F238E27FC236}">
              <a16:creationId xmlns:a16="http://schemas.microsoft.com/office/drawing/2014/main" id="{00000000-0008-0000-0200-00009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07984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2749</xdr:row>
      <xdr:rowOff>0</xdr:rowOff>
    </xdr:from>
    <xdr:ext cx="19050" cy="19050"/>
    <xdr:pic>
      <xdr:nvPicPr>
        <xdr:cNvPr id="665" name="Picture 664">
          <a:extLst>
            <a:ext uri="{FF2B5EF4-FFF2-40B4-BE49-F238E27FC236}">
              <a16:creationId xmlns:a16="http://schemas.microsoft.com/office/drawing/2014/main" id="{00000000-0008-0000-0200-00009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07984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2749</xdr:row>
      <xdr:rowOff>0</xdr:rowOff>
    </xdr:from>
    <xdr:ext cx="19050" cy="19050"/>
    <xdr:pic>
      <xdr:nvPicPr>
        <xdr:cNvPr id="666" name="Picture 665">
          <a:extLst>
            <a:ext uri="{FF2B5EF4-FFF2-40B4-BE49-F238E27FC236}">
              <a16:creationId xmlns:a16="http://schemas.microsoft.com/office/drawing/2014/main" id="{00000000-0008-0000-0200-00009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07984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2749</xdr:row>
      <xdr:rowOff>0</xdr:rowOff>
    </xdr:from>
    <xdr:ext cx="19050" cy="19050"/>
    <xdr:pic>
      <xdr:nvPicPr>
        <xdr:cNvPr id="667" name="Picture 666">
          <a:extLst>
            <a:ext uri="{FF2B5EF4-FFF2-40B4-BE49-F238E27FC236}">
              <a16:creationId xmlns:a16="http://schemas.microsoft.com/office/drawing/2014/main" id="{00000000-0008-0000-0200-00009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07984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2749</xdr:row>
      <xdr:rowOff>0</xdr:rowOff>
    </xdr:from>
    <xdr:ext cx="19050" cy="19050"/>
    <xdr:pic>
      <xdr:nvPicPr>
        <xdr:cNvPr id="668" name="Picture 667">
          <a:extLst>
            <a:ext uri="{FF2B5EF4-FFF2-40B4-BE49-F238E27FC236}">
              <a16:creationId xmlns:a16="http://schemas.microsoft.com/office/drawing/2014/main" id="{00000000-0008-0000-0200-00009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07984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2749</xdr:row>
      <xdr:rowOff>0</xdr:rowOff>
    </xdr:from>
    <xdr:ext cx="19050" cy="19050"/>
    <xdr:pic>
      <xdr:nvPicPr>
        <xdr:cNvPr id="669" name="Picture 668">
          <a:extLst>
            <a:ext uri="{FF2B5EF4-FFF2-40B4-BE49-F238E27FC236}">
              <a16:creationId xmlns:a16="http://schemas.microsoft.com/office/drawing/2014/main" id="{00000000-0008-0000-0200-00009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07984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2749</xdr:row>
      <xdr:rowOff>0</xdr:rowOff>
    </xdr:from>
    <xdr:ext cx="19050" cy="19050"/>
    <xdr:pic>
      <xdr:nvPicPr>
        <xdr:cNvPr id="670" name="Picture 669">
          <a:extLst>
            <a:ext uri="{FF2B5EF4-FFF2-40B4-BE49-F238E27FC236}">
              <a16:creationId xmlns:a16="http://schemas.microsoft.com/office/drawing/2014/main" id="{00000000-0008-0000-0200-00009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07984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2749</xdr:row>
      <xdr:rowOff>0</xdr:rowOff>
    </xdr:from>
    <xdr:ext cx="19050" cy="19050"/>
    <xdr:pic>
      <xdr:nvPicPr>
        <xdr:cNvPr id="671" name="Picture 670">
          <a:extLst>
            <a:ext uri="{FF2B5EF4-FFF2-40B4-BE49-F238E27FC236}">
              <a16:creationId xmlns:a16="http://schemas.microsoft.com/office/drawing/2014/main" id="{00000000-0008-0000-0200-00009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07984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2749</xdr:row>
      <xdr:rowOff>0</xdr:rowOff>
    </xdr:from>
    <xdr:ext cx="19050" cy="19050"/>
    <xdr:pic>
      <xdr:nvPicPr>
        <xdr:cNvPr id="672" name="Picture 671">
          <a:extLst>
            <a:ext uri="{FF2B5EF4-FFF2-40B4-BE49-F238E27FC236}">
              <a16:creationId xmlns:a16="http://schemas.microsoft.com/office/drawing/2014/main" id="{00000000-0008-0000-0200-0000A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07984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2749</xdr:row>
      <xdr:rowOff>0</xdr:rowOff>
    </xdr:from>
    <xdr:ext cx="19050" cy="19050"/>
    <xdr:pic>
      <xdr:nvPicPr>
        <xdr:cNvPr id="673" name="Picture 672">
          <a:extLst>
            <a:ext uri="{FF2B5EF4-FFF2-40B4-BE49-F238E27FC236}">
              <a16:creationId xmlns:a16="http://schemas.microsoft.com/office/drawing/2014/main" id="{00000000-0008-0000-02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07984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2749</xdr:row>
      <xdr:rowOff>0</xdr:rowOff>
    </xdr:from>
    <xdr:ext cx="19050" cy="19050"/>
    <xdr:pic>
      <xdr:nvPicPr>
        <xdr:cNvPr id="674" name="Picture 673">
          <a:extLst>
            <a:ext uri="{FF2B5EF4-FFF2-40B4-BE49-F238E27FC236}">
              <a16:creationId xmlns:a16="http://schemas.microsoft.com/office/drawing/2014/main" id="{00000000-0008-0000-02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07984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2749</xdr:row>
      <xdr:rowOff>0</xdr:rowOff>
    </xdr:from>
    <xdr:ext cx="19050" cy="19050"/>
    <xdr:pic>
      <xdr:nvPicPr>
        <xdr:cNvPr id="675" name="Picture 674">
          <a:extLst>
            <a:ext uri="{FF2B5EF4-FFF2-40B4-BE49-F238E27FC236}">
              <a16:creationId xmlns:a16="http://schemas.microsoft.com/office/drawing/2014/main" id="{00000000-0008-0000-02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07984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2749</xdr:row>
      <xdr:rowOff>0</xdr:rowOff>
    </xdr:from>
    <xdr:ext cx="19050" cy="19050"/>
    <xdr:pic>
      <xdr:nvPicPr>
        <xdr:cNvPr id="676" name="Picture 675">
          <a:extLst>
            <a:ext uri="{FF2B5EF4-FFF2-40B4-BE49-F238E27FC236}">
              <a16:creationId xmlns:a16="http://schemas.microsoft.com/office/drawing/2014/main" id="{00000000-0008-0000-02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07984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2749</xdr:row>
      <xdr:rowOff>0</xdr:rowOff>
    </xdr:from>
    <xdr:ext cx="19050" cy="19050"/>
    <xdr:pic>
      <xdr:nvPicPr>
        <xdr:cNvPr id="677" name="Picture 676">
          <a:extLst>
            <a:ext uri="{FF2B5EF4-FFF2-40B4-BE49-F238E27FC236}">
              <a16:creationId xmlns:a16="http://schemas.microsoft.com/office/drawing/2014/main" id="{00000000-0008-0000-02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07984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2749</xdr:row>
      <xdr:rowOff>0</xdr:rowOff>
    </xdr:from>
    <xdr:ext cx="19050" cy="19050"/>
    <xdr:pic>
      <xdr:nvPicPr>
        <xdr:cNvPr id="678" name="Picture 677">
          <a:extLst>
            <a:ext uri="{FF2B5EF4-FFF2-40B4-BE49-F238E27FC236}">
              <a16:creationId xmlns:a16="http://schemas.microsoft.com/office/drawing/2014/main" id="{00000000-0008-0000-0200-0000A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07984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2749</xdr:row>
      <xdr:rowOff>0</xdr:rowOff>
    </xdr:from>
    <xdr:ext cx="19050" cy="19050"/>
    <xdr:pic>
      <xdr:nvPicPr>
        <xdr:cNvPr id="679" name="Picture 678">
          <a:extLst>
            <a:ext uri="{FF2B5EF4-FFF2-40B4-BE49-F238E27FC236}">
              <a16:creationId xmlns:a16="http://schemas.microsoft.com/office/drawing/2014/main" id="{00000000-0008-0000-0200-0000A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07984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2749</xdr:row>
      <xdr:rowOff>0</xdr:rowOff>
    </xdr:from>
    <xdr:ext cx="19050" cy="19050"/>
    <xdr:pic>
      <xdr:nvPicPr>
        <xdr:cNvPr id="680" name="Picture 679">
          <a:extLst>
            <a:ext uri="{FF2B5EF4-FFF2-40B4-BE49-F238E27FC236}">
              <a16:creationId xmlns:a16="http://schemas.microsoft.com/office/drawing/2014/main" id="{00000000-0008-0000-0200-0000A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07984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19050" cy="19050"/>
    <xdr:pic>
      <xdr:nvPicPr>
        <xdr:cNvPr id="681" name="Picture 680">
          <a:extLst>
            <a:ext uri="{FF2B5EF4-FFF2-40B4-BE49-F238E27FC236}">
              <a16:creationId xmlns:a16="http://schemas.microsoft.com/office/drawing/2014/main" id="{00000000-0008-0000-02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07984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19050" cy="19050"/>
    <xdr:pic>
      <xdr:nvPicPr>
        <xdr:cNvPr id="682" name="Picture 681">
          <a:extLst>
            <a:ext uri="{FF2B5EF4-FFF2-40B4-BE49-F238E27FC236}">
              <a16:creationId xmlns:a16="http://schemas.microsoft.com/office/drawing/2014/main" id="{00000000-0008-0000-02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07984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19050" cy="19050"/>
    <xdr:pic>
      <xdr:nvPicPr>
        <xdr:cNvPr id="683" name="Picture 682">
          <a:extLst>
            <a:ext uri="{FF2B5EF4-FFF2-40B4-BE49-F238E27FC236}">
              <a16:creationId xmlns:a16="http://schemas.microsoft.com/office/drawing/2014/main" id="{00000000-0008-0000-02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07984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2749</xdr:row>
      <xdr:rowOff>0</xdr:rowOff>
    </xdr:from>
    <xdr:to>
      <xdr:col>2</xdr:col>
      <xdr:colOff>19050</xdr:colOff>
      <xdr:row>2749</xdr:row>
      <xdr:rowOff>19050</xdr:rowOff>
    </xdr:to>
    <xdr:pic>
      <xdr:nvPicPr>
        <xdr:cNvPr id="684" name="Picture 683">
          <a:extLst>
            <a:ext uri="{FF2B5EF4-FFF2-40B4-BE49-F238E27FC236}">
              <a16:creationId xmlns:a16="http://schemas.microsoft.com/office/drawing/2014/main" id="{00000000-0008-0000-02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11680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2771</xdr:row>
      <xdr:rowOff>0</xdr:rowOff>
    </xdr:from>
    <xdr:ext cx="19050" cy="19050"/>
    <xdr:pic>
      <xdr:nvPicPr>
        <xdr:cNvPr id="685" name="Picture 684">
          <a:extLst>
            <a:ext uri="{FF2B5EF4-FFF2-40B4-BE49-F238E27FC236}">
              <a16:creationId xmlns:a16="http://schemas.microsoft.com/office/drawing/2014/main" id="{00000000-0008-0000-0200-0000A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1680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2771</xdr:row>
      <xdr:rowOff>0</xdr:rowOff>
    </xdr:from>
    <xdr:ext cx="19050" cy="19050"/>
    <xdr:pic>
      <xdr:nvPicPr>
        <xdr:cNvPr id="686" name="Picture 685">
          <a:extLst>
            <a:ext uri="{FF2B5EF4-FFF2-40B4-BE49-F238E27FC236}">
              <a16:creationId xmlns:a16="http://schemas.microsoft.com/office/drawing/2014/main" id="{00000000-0008-0000-0200-0000A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1680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2771</xdr:row>
      <xdr:rowOff>0</xdr:rowOff>
    </xdr:from>
    <xdr:ext cx="19050" cy="19050"/>
    <xdr:pic>
      <xdr:nvPicPr>
        <xdr:cNvPr id="687" name="Picture 686">
          <a:extLst>
            <a:ext uri="{FF2B5EF4-FFF2-40B4-BE49-F238E27FC236}">
              <a16:creationId xmlns:a16="http://schemas.microsoft.com/office/drawing/2014/main" id="{00000000-0008-0000-02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1680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2771</xdr:row>
      <xdr:rowOff>0</xdr:rowOff>
    </xdr:from>
    <xdr:ext cx="19050" cy="19050"/>
    <xdr:pic>
      <xdr:nvPicPr>
        <xdr:cNvPr id="688" name="Picture 687">
          <a:extLst>
            <a:ext uri="{FF2B5EF4-FFF2-40B4-BE49-F238E27FC236}">
              <a16:creationId xmlns:a16="http://schemas.microsoft.com/office/drawing/2014/main" id="{00000000-0008-0000-02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11680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2771</xdr:row>
      <xdr:rowOff>0</xdr:rowOff>
    </xdr:from>
    <xdr:ext cx="19050" cy="19050"/>
    <xdr:pic>
      <xdr:nvPicPr>
        <xdr:cNvPr id="689" name="Picture 688">
          <a:extLst>
            <a:ext uri="{FF2B5EF4-FFF2-40B4-BE49-F238E27FC236}">
              <a16:creationId xmlns:a16="http://schemas.microsoft.com/office/drawing/2014/main" id="{00000000-0008-0000-02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1680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2771</xdr:row>
      <xdr:rowOff>0</xdr:rowOff>
    </xdr:from>
    <xdr:ext cx="19050" cy="19050"/>
    <xdr:pic>
      <xdr:nvPicPr>
        <xdr:cNvPr id="690" name="Picture 689">
          <a:extLst>
            <a:ext uri="{FF2B5EF4-FFF2-40B4-BE49-F238E27FC236}">
              <a16:creationId xmlns:a16="http://schemas.microsoft.com/office/drawing/2014/main" id="{00000000-0008-0000-02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1680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2771</xdr:row>
      <xdr:rowOff>0</xdr:rowOff>
    </xdr:from>
    <xdr:ext cx="19050" cy="19050"/>
    <xdr:pic>
      <xdr:nvPicPr>
        <xdr:cNvPr id="691" name="Picture 690">
          <a:extLst>
            <a:ext uri="{FF2B5EF4-FFF2-40B4-BE49-F238E27FC236}">
              <a16:creationId xmlns:a16="http://schemas.microsoft.com/office/drawing/2014/main" id="{00000000-0008-0000-02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11680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2771</xdr:row>
      <xdr:rowOff>0</xdr:rowOff>
    </xdr:from>
    <xdr:ext cx="19050" cy="19050"/>
    <xdr:pic>
      <xdr:nvPicPr>
        <xdr:cNvPr id="692" name="Picture 691">
          <a:extLst>
            <a:ext uri="{FF2B5EF4-FFF2-40B4-BE49-F238E27FC236}">
              <a16:creationId xmlns:a16="http://schemas.microsoft.com/office/drawing/2014/main" id="{00000000-0008-0000-02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1680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2771</xdr:row>
      <xdr:rowOff>0</xdr:rowOff>
    </xdr:from>
    <xdr:ext cx="19050" cy="19050"/>
    <xdr:pic>
      <xdr:nvPicPr>
        <xdr:cNvPr id="693" name="Picture 692">
          <a:extLst>
            <a:ext uri="{FF2B5EF4-FFF2-40B4-BE49-F238E27FC236}">
              <a16:creationId xmlns:a16="http://schemas.microsoft.com/office/drawing/2014/main" id="{00000000-0008-0000-0200-0000B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1680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2771</xdr:row>
      <xdr:rowOff>0</xdr:rowOff>
    </xdr:from>
    <xdr:ext cx="19050" cy="19050"/>
    <xdr:pic>
      <xdr:nvPicPr>
        <xdr:cNvPr id="694" name="Picture 693">
          <a:extLst>
            <a:ext uri="{FF2B5EF4-FFF2-40B4-BE49-F238E27FC236}">
              <a16:creationId xmlns:a16="http://schemas.microsoft.com/office/drawing/2014/main" id="{00000000-0008-0000-0200-0000B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1680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2771</xdr:row>
      <xdr:rowOff>0</xdr:rowOff>
    </xdr:from>
    <xdr:ext cx="19050" cy="19050"/>
    <xdr:pic>
      <xdr:nvPicPr>
        <xdr:cNvPr id="695" name="Picture 694">
          <a:extLst>
            <a:ext uri="{FF2B5EF4-FFF2-40B4-BE49-F238E27FC236}">
              <a16:creationId xmlns:a16="http://schemas.microsoft.com/office/drawing/2014/main" id="{00000000-0008-0000-02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1680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2771</xdr:row>
      <xdr:rowOff>0</xdr:rowOff>
    </xdr:from>
    <xdr:ext cx="19050" cy="19050"/>
    <xdr:pic>
      <xdr:nvPicPr>
        <xdr:cNvPr id="696" name="Picture 695">
          <a:extLst>
            <a:ext uri="{FF2B5EF4-FFF2-40B4-BE49-F238E27FC236}">
              <a16:creationId xmlns:a16="http://schemas.microsoft.com/office/drawing/2014/main" id="{00000000-0008-0000-02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1680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2771</xdr:row>
      <xdr:rowOff>0</xdr:rowOff>
    </xdr:from>
    <xdr:ext cx="19050" cy="19050"/>
    <xdr:pic>
      <xdr:nvPicPr>
        <xdr:cNvPr id="697" name="Picture 696">
          <a:extLst>
            <a:ext uri="{FF2B5EF4-FFF2-40B4-BE49-F238E27FC236}">
              <a16:creationId xmlns:a16="http://schemas.microsoft.com/office/drawing/2014/main" id="{00000000-0008-0000-02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11680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2771</xdr:row>
      <xdr:rowOff>0</xdr:rowOff>
    </xdr:from>
    <xdr:ext cx="19050" cy="19050"/>
    <xdr:pic>
      <xdr:nvPicPr>
        <xdr:cNvPr id="698" name="Picture 697">
          <a:extLst>
            <a:ext uri="{FF2B5EF4-FFF2-40B4-BE49-F238E27FC236}">
              <a16:creationId xmlns:a16="http://schemas.microsoft.com/office/drawing/2014/main" id="{00000000-0008-0000-02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1680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2771</xdr:row>
      <xdr:rowOff>0</xdr:rowOff>
    </xdr:from>
    <xdr:ext cx="19050" cy="19050"/>
    <xdr:pic>
      <xdr:nvPicPr>
        <xdr:cNvPr id="699" name="Picture 698">
          <a:extLst>
            <a:ext uri="{FF2B5EF4-FFF2-40B4-BE49-F238E27FC236}">
              <a16:creationId xmlns:a16="http://schemas.microsoft.com/office/drawing/2014/main" id="{00000000-0008-0000-0200-0000B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11680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2771</xdr:row>
      <xdr:rowOff>0</xdr:rowOff>
    </xdr:from>
    <xdr:ext cx="19050" cy="19050"/>
    <xdr:pic>
      <xdr:nvPicPr>
        <xdr:cNvPr id="700" name="Picture 699">
          <a:extLst>
            <a:ext uri="{FF2B5EF4-FFF2-40B4-BE49-F238E27FC236}">
              <a16:creationId xmlns:a16="http://schemas.microsoft.com/office/drawing/2014/main" id="{00000000-0008-0000-0200-0000B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1680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2771</xdr:row>
      <xdr:rowOff>0</xdr:rowOff>
    </xdr:from>
    <xdr:ext cx="19050" cy="19050"/>
    <xdr:pic>
      <xdr:nvPicPr>
        <xdr:cNvPr id="701" name="Picture 700">
          <a:extLst>
            <a:ext uri="{FF2B5EF4-FFF2-40B4-BE49-F238E27FC236}">
              <a16:creationId xmlns:a16="http://schemas.microsoft.com/office/drawing/2014/main" id="{00000000-0008-0000-0200-0000B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1680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2771</xdr:row>
      <xdr:rowOff>0</xdr:rowOff>
    </xdr:from>
    <xdr:ext cx="19050" cy="19050"/>
    <xdr:pic>
      <xdr:nvPicPr>
        <xdr:cNvPr id="702" name="Picture 701">
          <a:extLst>
            <a:ext uri="{FF2B5EF4-FFF2-40B4-BE49-F238E27FC236}">
              <a16:creationId xmlns:a16="http://schemas.microsoft.com/office/drawing/2014/main" id="{00000000-0008-0000-0200-0000B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11680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2771</xdr:row>
      <xdr:rowOff>0</xdr:rowOff>
    </xdr:from>
    <xdr:ext cx="19050" cy="19050"/>
    <xdr:pic>
      <xdr:nvPicPr>
        <xdr:cNvPr id="703" name="Picture 702">
          <a:extLst>
            <a:ext uri="{FF2B5EF4-FFF2-40B4-BE49-F238E27FC236}">
              <a16:creationId xmlns:a16="http://schemas.microsoft.com/office/drawing/2014/main" id="{00000000-0008-0000-0200-0000B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1680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2771</xdr:row>
      <xdr:rowOff>0</xdr:rowOff>
    </xdr:from>
    <xdr:ext cx="19050" cy="19050"/>
    <xdr:pic>
      <xdr:nvPicPr>
        <xdr:cNvPr id="704" name="Picture 703">
          <a:extLst>
            <a:ext uri="{FF2B5EF4-FFF2-40B4-BE49-F238E27FC236}">
              <a16:creationId xmlns:a16="http://schemas.microsoft.com/office/drawing/2014/main" id="{00000000-0008-0000-02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11680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2771</xdr:row>
      <xdr:rowOff>0</xdr:rowOff>
    </xdr:from>
    <xdr:ext cx="19050" cy="19050"/>
    <xdr:pic>
      <xdr:nvPicPr>
        <xdr:cNvPr id="705" name="Picture 704">
          <a:extLst>
            <a:ext uri="{FF2B5EF4-FFF2-40B4-BE49-F238E27FC236}">
              <a16:creationId xmlns:a16="http://schemas.microsoft.com/office/drawing/2014/main" id="{00000000-0008-0000-02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11680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2771</xdr:row>
      <xdr:rowOff>0</xdr:rowOff>
    </xdr:from>
    <xdr:ext cx="19050" cy="19050"/>
    <xdr:pic>
      <xdr:nvPicPr>
        <xdr:cNvPr id="706" name="Picture 705">
          <a:extLst>
            <a:ext uri="{FF2B5EF4-FFF2-40B4-BE49-F238E27FC236}">
              <a16:creationId xmlns:a16="http://schemas.microsoft.com/office/drawing/2014/main" id="{00000000-0008-0000-0200-0000C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11680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2771</xdr:row>
      <xdr:rowOff>0</xdr:rowOff>
    </xdr:from>
    <xdr:ext cx="19050" cy="19050"/>
    <xdr:pic>
      <xdr:nvPicPr>
        <xdr:cNvPr id="707" name="Picture 706">
          <a:extLst>
            <a:ext uri="{FF2B5EF4-FFF2-40B4-BE49-F238E27FC236}">
              <a16:creationId xmlns:a16="http://schemas.microsoft.com/office/drawing/2014/main" id="{00000000-0008-0000-0200-0000C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11680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2771</xdr:row>
      <xdr:rowOff>0</xdr:rowOff>
    </xdr:from>
    <xdr:to>
      <xdr:col>1</xdr:col>
      <xdr:colOff>19050</xdr:colOff>
      <xdr:row>2771</xdr:row>
      <xdr:rowOff>19050</xdr:rowOff>
    </xdr:to>
    <xdr:pic>
      <xdr:nvPicPr>
        <xdr:cNvPr id="708" name="Picture 707">
          <a:extLst>
            <a:ext uri="{FF2B5EF4-FFF2-40B4-BE49-F238E27FC236}">
              <a16:creationId xmlns:a16="http://schemas.microsoft.com/office/drawing/2014/main" id="{00000000-0008-0000-0200-0000C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5070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2771</xdr:row>
      <xdr:rowOff>0</xdr:rowOff>
    </xdr:from>
    <xdr:to>
      <xdr:col>3</xdr:col>
      <xdr:colOff>19050</xdr:colOff>
      <xdr:row>2771</xdr:row>
      <xdr:rowOff>19050</xdr:rowOff>
    </xdr:to>
    <xdr:pic>
      <xdr:nvPicPr>
        <xdr:cNvPr id="709" name="Picture 708">
          <a:extLst>
            <a:ext uri="{FF2B5EF4-FFF2-40B4-BE49-F238E27FC236}">
              <a16:creationId xmlns:a16="http://schemas.microsoft.com/office/drawing/2014/main" id="{00000000-0008-0000-02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15070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2797</xdr:row>
      <xdr:rowOff>0</xdr:rowOff>
    </xdr:from>
    <xdr:ext cx="19050" cy="19050"/>
    <xdr:pic>
      <xdr:nvPicPr>
        <xdr:cNvPr id="710" name="Picture 709">
          <a:extLst>
            <a:ext uri="{FF2B5EF4-FFF2-40B4-BE49-F238E27FC236}">
              <a16:creationId xmlns:a16="http://schemas.microsoft.com/office/drawing/2014/main" id="{00000000-0008-0000-0200-0000C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2823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2797</xdr:row>
      <xdr:rowOff>0</xdr:rowOff>
    </xdr:from>
    <xdr:ext cx="19050" cy="19050"/>
    <xdr:pic>
      <xdr:nvPicPr>
        <xdr:cNvPr id="711" name="Picture 710">
          <a:extLst>
            <a:ext uri="{FF2B5EF4-FFF2-40B4-BE49-F238E27FC236}">
              <a16:creationId xmlns:a16="http://schemas.microsoft.com/office/drawing/2014/main" id="{00000000-0008-0000-0200-0000C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2823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2797</xdr:row>
      <xdr:rowOff>0</xdr:rowOff>
    </xdr:from>
    <xdr:ext cx="19050" cy="19050"/>
    <xdr:pic>
      <xdr:nvPicPr>
        <xdr:cNvPr id="712" name="Picture 711">
          <a:extLst>
            <a:ext uri="{FF2B5EF4-FFF2-40B4-BE49-F238E27FC236}">
              <a16:creationId xmlns:a16="http://schemas.microsoft.com/office/drawing/2014/main" id="{00000000-0008-0000-02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2823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2797</xdr:row>
      <xdr:rowOff>0</xdr:rowOff>
    </xdr:from>
    <xdr:ext cx="19050" cy="19050"/>
    <xdr:pic>
      <xdr:nvPicPr>
        <xdr:cNvPr id="713" name="Picture 712">
          <a:extLst>
            <a:ext uri="{FF2B5EF4-FFF2-40B4-BE49-F238E27FC236}">
              <a16:creationId xmlns:a16="http://schemas.microsoft.com/office/drawing/2014/main" id="{00000000-0008-0000-0200-0000C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12823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2797</xdr:row>
      <xdr:rowOff>0</xdr:rowOff>
    </xdr:from>
    <xdr:ext cx="19050" cy="19050"/>
    <xdr:pic>
      <xdr:nvPicPr>
        <xdr:cNvPr id="714" name="Picture 713">
          <a:extLst>
            <a:ext uri="{FF2B5EF4-FFF2-40B4-BE49-F238E27FC236}">
              <a16:creationId xmlns:a16="http://schemas.microsoft.com/office/drawing/2014/main" id="{00000000-0008-0000-0200-0000C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2823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2797</xdr:row>
      <xdr:rowOff>0</xdr:rowOff>
    </xdr:from>
    <xdr:ext cx="19050" cy="19050"/>
    <xdr:pic>
      <xdr:nvPicPr>
        <xdr:cNvPr id="715" name="Picture 714">
          <a:extLst>
            <a:ext uri="{FF2B5EF4-FFF2-40B4-BE49-F238E27FC236}">
              <a16:creationId xmlns:a16="http://schemas.microsoft.com/office/drawing/2014/main" id="{00000000-0008-0000-0200-0000C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2823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2797</xdr:row>
      <xdr:rowOff>0</xdr:rowOff>
    </xdr:from>
    <xdr:ext cx="19050" cy="19050"/>
    <xdr:pic>
      <xdr:nvPicPr>
        <xdr:cNvPr id="716" name="Picture 715">
          <a:extLst>
            <a:ext uri="{FF2B5EF4-FFF2-40B4-BE49-F238E27FC236}">
              <a16:creationId xmlns:a16="http://schemas.microsoft.com/office/drawing/2014/main" id="{00000000-0008-0000-02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12823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2797</xdr:row>
      <xdr:rowOff>0</xdr:rowOff>
    </xdr:from>
    <xdr:ext cx="19050" cy="19050"/>
    <xdr:pic>
      <xdr:nvPicPr>
        <xdr:cNvPr id="717" name="Picture 716">
          <a:extLst>
            <a:ext uri="{FF2B5EF4-FFF2-40B4-BE49-F238E27FC236}">
              <a16:creationId xmlns:a16="http://schemas.microsoft.com/office/drawing/2014/main" id="{00000000-0008-0000-02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2823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2797</xdr:row>
      <xdr:rowOff>0</xdr:rowOff>
    </xdr:from>
    <xdr:ext cx="19050" cy="19050"/>
    <xdr:pic>
      <xdr:nvPicPr>
        <xdr:cNvPr id="718" name="Picture 717">
          <a:extLst>
            <a:ext uri="{FF2B5EF4-FFF2-40B4-BE49-F238E27FC236}">
              <a16:creationId xmlns:a16="http://schemas.microsoft.com/office/drawing/2014/main" id="{00000000-0008-0000-0200-0000C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2823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2797</xdr:row>
      <xdr:rowOff>0</xdr:rowOff>
    </xdr:from>
    <xdr:ext cx="19050" cy="19050"/>
    <xdr:pic>
      <xdr:nvPicPr>
        <xdr:cNvPr id="719" name="Picture 718">
          <a:extLst>
            <a:ext uri="{FF2B5EF4-FFF2-40B4-BE49-F238E27FC236}">
              <a16:creationId xmlns:a16="http://schemas.microsoft.com/office/drawing/2014/main" id="{00000000-0008-0000-0200-0000C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2823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2797</xdr:row>
      <xdr:rowOff>0</xdr:rowOff>
    </xdr:from>
    <xdr:ext cx="19050" cy="19050"/>
    <xdr:pic>
      <xdr:nvPicPr>
        <xdr:cNvPr id="720" name="Picture 719">
          <a:extLst>
            <a:ext uri="{FF2B5EF4-FFF2-40B4-BE49-F238E27FC236}">
              <a16:creationId xmlns:a16="http://schemas.microsoft.com/office/drawing/2014/main" id="{00000000-0008-0000-0200-0000D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2823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2797</xdr:row>
      <xdr:rowOff>0</xdr:rowOff>
    </xdr:from>
    <xdr:ext cx="19050" cy="19050"/>
    <xdr:pic>
      <xdr:nvPicPr>
        <xdr:cNvPr id="721" name="Picture 720">
          <a:extLst>
            <a:ext uri="{FF2B5EF4-FFF2-40B4-BE49-F238E27FC236}">
              <a16:creationId xmlns:a16="http://schemas.microsoft.com/office/drawing/2014/main" id="{00000000-0008-0000-0200-0000D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2823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2797</xdr:row>
      <xdr:rowOff>0</xdr:rowOff>
    </xdr:from>
    <xdr:ext cx="19050" cy="19050"/>
    <xdr:pic>
      <xdr:nvPicPr>
        <xdr:cNvPr id="722" name="Picture 721">
          <a:extLst>
            <a:ext uri="{FF2B5EF4-FFF2-40B4-BE49-F238E27FC236}">
              <a16:creationId xmlns:a16="http://schemas.microsoft.com/office/drawing/2014/main" id="{00000000-0008-0000-0200-0000D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12823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2797</xdr:row>
      <xdr:rowOff>0</xdr:rowOff>
    </xdr:from>
    <xdr:ext cx="19050" cy="19050"/>
    <xdr:pic>
      <xdr:nvPicPr>
        <xdr:cNvPr id="723" name="Picture 722">
          <a:extLst>
            <a:ext uri="{FF2B5EF4-FFF2-40B4-BE49-F238E27FC236}">
              <a16:creationId xmlns:a16="http://schemas.microsoft.com/office/drawing/2014/main" id="{00000000-0008-0000-0200-0000D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2823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2797</xdr:row>
      <xdr:rowOff>0</xdr:rowOff>
    </xdr:from>
    <xdr:ext cx="19050" cy="19050"/>
    <xdr:pic>
      <xdr:nvPicPr>
        <xdr:cNvPr id="724" name="Picture 723">
          <a:extLst>
            <a:ext uri="{FF2B5EF4-FFF2-40B4-BE49-F238E27FC236}">
              <a16:creationId xmlns:a16="http://schemas.microsoft.com/office/drawing/2014/main" id="{00000000-0008-0000-02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12823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2797</xdr:row>
      <xdr:rowOff>0</xdr:rowOff>
    </xdr:from>
    <xdr:ext cx="19050" cy="19050"/>
    <xdr:pic>
      <xdr:nvPicPr>
        <xdr:cNvPr id="725" name="Picture 724">
          <a:extLst>
            <a:ext uri="{FF2B5EF4-FFF2-40B4-BE49-F238E27FC236}">
              <a16:creationId xmlns:a16="http://schemas.microsoft.com/office/drawing/2014/main" id="{00000000-0008-0000-02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2823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2797</xdr:row>
      <xdr:rowOff>0</xdr:rowOff>
    </xdr:from>
    <xdr:ext cx="19050" cy="19050"/>
    <xdr:pic>
      <xdr:nvPicPr>
        <xdr:cNvPr id="726" name="Picture 725">
          <a:extLst>
            <a:ext uri="{FF2B5EF4-FFF2-40B4-BE49-F238E27FC236}">
              <a16:creationId xmlns:a16="http://schemas.microsoft.com/office/drawing/2014/main" id="{00000000-0008-0000-0200-0000D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2823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2797</xdr:row>
      <xdr:rowOff>0</xdr:rowOff>
    </xdr:from>
    <xdr:ext cx="19050" cy="19050"/>
    <xdr:pic>
      <xdr:nvPicPr>
        <xdr:cNvPr id="727" name="Picture 726">
          <a:extLst>
            <a:ext uri="{FF2B5EF4-FFF2-40B4-BE49-F238E27FC236}">
              <a16:creationId xmlns:a16="http://schemas.microsoft.com/office/drawing/2014/main" id="{00000000-0008-0000-0200-0000D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12823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2797</xdr:row>
      <xdr:rowOff>0</xdr:rowOff>
    </xdr:from>
    <xdr:ext cx="19050" cy="19050"/>
    <xdr:pic>
      <xdr:nvPicPr>
        <xdr:cNvPr id="728" name="Picture 727">
          <a:extLst>
            <a:ext uri="{FF2B5EF4-FFF2-40B4-BE49-F238E27FC236}">
              <a16:creationId xmlns:a16="http://schemas.microsoft.com/office/drawing/2014/main" id="{00000000-0008-0000-0200-0000D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2823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2797</xdr:row>
      <xdr:rowOff>0</xdr:rowOff>
    </xdr:from>
    <xdr:ext cx="19050" cy="19050"/>
    <xdr:pic>
      <xdr:nvPicPr>
        <xdr:cNvPr id="729" name="Picture 728">
          <a:extLst>
            <a:ext uri="{FF2B5EF4-FFF2-40B4-BE49-F238E27FC236}">
              <a16:creationId xmlns:a16="http://schemas.microsoft.com/office/drawing/2014/main" id="{00000000-0008-0000-0200-0000D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2823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2797</xdr:row>
      <xdr:rowOff>0</xdr:rowOff>
    </xdr:from>
    <xdr:ext cx="19050" cy="19050"/>
    <xdr:pic>
      <xdr:nvPicPr>
        <xdr:cNvPr id="730" name="Picture 729">
          <a:extLst>
            <a:ext uri="{FF2B5EF4-FFF2-40B4-BE49-F238E27FC236}">
              <a16:creationId xmlns:a16="http://schemas.microsoft.com/office/drawing/2014/main" id="{00000000-0008-0000-0200-0000D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2823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2797</xdr:row>
      <xdr:rowOff>0</xdr:rowOff>
    </xdr:from>
    <xdr:ext cx="19050" cy="19050"/>
    <xdr:pic>
      <xdr:nvPicPr>
        <xdr:cNvPr id="731" name="Picture 730">
          <a:extLst>
            <a:ext uri="{FF2B5EF4-FFF2-40B4-BE49-F238E27FC236}">
              <a16:creationId xmlns:a16="http://schemas.microsoft.com/office/drawing/2014/main" id="{00000000-0008-0000-0200-0000D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2823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2797</xdr:row>
      <xdr:rowOff>0</xdr:rowOff>
    </xdr:from>
    <xdr:ext cx="19050" cy="19050"/>
    <xdr:pic>
      <xdr:nvPicPr>
        <xdr:cNvPr id="732" name="Picture 731">
          <a:extLst>
            <a:ext uri="{FF2B5EF4-FFF2-40B4-BE49-F238E27FC236}">
              <a16:creationId xmlns:a16="http://schemas.microsoft.com/office/drawing/2014/main" id="{00000000-0008-0000-02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2823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2797</xdr:row>
      <xdr:rowOff>0</xdr:rowOff>
    </xdr:from>
    <xdr:ext cx="19050" cy="19050"/>
    <xdr:pic>
      <xdr:nvPicPr>
        <xdr:cNvPr id="733" name="Picture 732">
          <a:extLst>
            <a:ext uri="{FF2B5EF4-FFF2-40B4-BE49-F238E27FC236}">
              <a16:creationId xmlns:a16="http://schemas.microsoft.com/office/drawing/2014/main" id="{00000000-0008-0000-02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2823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2797</xdr:row>
      <xdr:rowOff>0</xdr:rowOff>
    </xdr:from>
    <xdr:ext cx="19050" cy="19050"/>
    <xdr:pic>
      <xdr:nvPicPr>
        <xdr:cNvPr id="734" name="Picture 733">
          <a:extLst>
            <a:ext uri="{FF2B5EF4-FFF2-40B4-BE49-F238E27FC236}">
              <a16:creationId xmlns:a16="http://schemas.microsoft.com/office/drawing/2014/main" id="{00000000-0008-0000-0200-0000D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12823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2817</xdr:row>
      <xdr:rowOff>0</xdr:rowOff>
    </xdr:from>
    <xdr:ext cx="19050" cy="19050"/>
    <xdr:pic>
      <xdr:nvPicPr>
        <xdr:cNvPr id="735" name="Picture 734">
          <a:extLst>
            <a:ext uri="{FF2B5EF4-FFF2-40B4-BE49-F238E27FC236}">
              <a16:creationId xmlns:a16="http://schemas.microsoft.com/office/drawing/2014/main" id="{00000000-0008-0000-0200-0000D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6785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2817</xdr:row>
      <xdr:rowOff>0</xdr:rowOff>
    </xdr:from>
    <xdr:ext cx="19050" cy="19050"/>
    <xdr:pic>
      <xdr:nvPicPr>
        <xdr:cNvPr id="736" name="Picture 735">
          <a:extLst>
            <a:ext uri="{FF2B5EF4-FFF2-40B4-BE49-F238E27FC236}">
              <a16:creationId xmlns:a16="http://schemas.microsoft.com/office/drawing/2014/main" id="{00000000-0008-0000-0200-0000E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6785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2817</xdr:row>
      <xdr:rowOff>0</xdr:rowOff>
    </xdr:from>
    <xdr:ext cx="19050" cy="19050"/>
    <xdr:pic>
      <xdr:nvPicPr>
        <xdr:cNvPr id="737" name="Picture 736">
          <a:extLst>
            <a:ext uri="{FF2B5EF4-FFF2-40B4-BE49-F238E27FC236}">
              <a16:creationId xmlns:a16="http://schemas.microsoft.com/office/drawing/2014/main" id="{00000000-0008-0000-02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6785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2817</xdr:row>
      <xdr:rowOff>0</xdr:rowOff>
    </xdr:from>
    <xdr:ext cx="19050" cy="19050"/>
    <xdr:pic>
      <xdr:nvPicPr>
        <xdr:cNvPr id="738" name="Picture 737">
          <a:extLst>
            <a:ext uri="{FF2B5EF4-FFF2-40B4-BE49-F238E27FC236}">
              <a16:creationId xmlns:a16="http://schemas.microsoft.com/office/drawing/2014/main" id="{00000000-0008-0000-0200-0000E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16785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2817</xdr:row>
      <xdr:rowOff>0</xdr:rowOff>
    </xdr:from>
    <xdr:ext cx="19050" cy="19050"/>
    <xdr:pic>
      <xdr:nvPicPr>
        <xdr:cNvPr id="739" name="Picture 738">
          <a:extLst>
            <a:ext uri="{FF2B5EF4-FFF2-40B4-BE49-F238E27FC236}">
              <a16:creationId xmlns:a16="http://schemas.microsoft.com/office/drawing/2014/main" id="{00000000-0008-0000-0200-0000E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6785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2817</xdr:row>
      <xdr:rowOff>0</xdr:rowOff>
    </xdr:from>
    <xdr:ext cx="19050" cy="19050"/>
    <xdr:pic>
      <xdr:nvPicPr>
        <xdr:cNvPr id="740" name="Picture 739">
          <a:extLst>
            <a:ext uri="{FF2B5EF4-FFF2-40B4-BE49-F238E27FC236}">
              <a16:creationId xmlns:a16="http://schemas.microsoft.com/office/drawing/2014/main" id="{00000000-0008-0000-02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6785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2817</xdr:row>
      <xdr:rowOff>0</xdr:rowOff>
    </xdr:from>
    <xdr:ext cx="19050" cy="19050"/>
    <xdr:pic>
      <xdr:nvPicPr>
        <xdr:cNvPr id="741" name="Picture 740">
          <a:extLst>
            <a:ext uri="{FF2B5EF4-FFF2-40B4-BE49-F238E27FC236}">
              <a16:creationId xmlns:a16="http://schemas.microsoft.com/office/drawing/2014/main" id="{00000000-0008-0000-0200-0000E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16785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2817</xdr:row>
      <xdr:rowOff>0</xdr:rowOff>
    </xdr:from>
    <xdr:ext cx="19050" cy="19050"/>
    <xdr:pic>
      <xdr:nvPicPr>
        <xdr:cNvPr id="742" name="Picture 741">
          <a:extLst>
            <a:ext uri="{FF2B5EF4-FFF2-40B4-BE49-F238E27FC236}">
              <a16:creationId xmlns:a16="http://schemas.microsoft.com/office/drawing/2014/main" id="{00000000-0008-0000-0200-0000E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6785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2817</xdr:row>
      <xdr:rowOff>0</xdr:rowOff>
    </xdr:from>
    <xdr:ext cx="19050" cy="19050"/>
    <xdr:pic>
      <xdr:nvPicPr>
        <xdr:cNvPr id="743" name="Picture 742">
          <a:extLst>
            <a:ext uri="{FF2B5EF4-FFF2-40B4-BE49-F238E27FC236}">
              <a16:creationId xmlns:a16="http://schemas.microsoft.com/office/drawing/2014/main" id="{00000000-0008-0000-0200-0000E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6785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2817</xdr:row>
      <xdr:rowOff>0</xdr:rowOff>
    </xdr:from>
    <xdr:ext cx="19050" cy="19050"/>
    <xdr:pic>
      <xdr:nvPicPr>
        <xdr:cNvPr id="744" name="Picture 743">
          <a:extLst>
            <a:ext uri="{FF2B5EF4-FFF2-40B4-BE49-F238E27FC236}">
              <a16:creationId xmlns:a16="http://schemas.microsoft.com/office/drawing/2014/main" id="{00000000-0008-0000-0200-0000E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6785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2817</xdr:row>
      <xdr:rowOff>0</xdr:rowOff>
    </xdr:from>
    <xdr:ext cx="19050" cy="19050"/>
    <xdr:pic>
      <xdr:nvPicPr>
        <xdr:cNvPr id="745" name="Picture 744">
          <a:extLst>
            <a:ext uri="{FF2B5EF4-FFF2-40B4-BE49-F238E27FC236}">
              <a16:creationId xmlns:a16="http://schemas.microsoft.com/office/drawing/2014/main" id="{00000000-0008-0000-0200-0000E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6785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2817</xdr:row>
      <xdr:rowOff>0</xdr:rowOff>
    </xdr:from>
    <xdr:ext cx="19050" cy="19050"/>
    <xdr:pic>
      <xdr:nvPicPr>
        <xdr:cNvPr id="746" name="Picture 745">
          <a:extLst>
            <a:ext uri="{FF2B5EF4-FFF2-40B4-BE49-F238E27FC236}">
              <a16:creationId xmlns:a16="http://schemas.microsoft.com/office/drawing/2014/main" id="{00000000-0008-0000-0200-0000E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6785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2817</xdr:row>
      <xdr:rowOff>0</xdr:rowOff>
    </xdr:from>
    <xdr:ext cx="19050" cy="19050"/>
    <xdr:pic>
      <xdr:nvPicPr>
        <xdr:cNvPr id="747" name="Picture 746">
          <a:extLst>
            <a:ext uri="{FF2B5EF4-FFF2-40B4-BE49-F238E27FC236}">
              <a16:creationId xmlns:a16="http://schemas.microsoft.com/office/drawing/2014/main" id="{00000000-0008-0000-0200-0000E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16785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2817</xdr:row>
      <xdr:rowOff>0</xdr:rowOff>
    </xdr:from>
    <xdr:ext cx="19050" cy="19050"/>
    <xdr:pic>
      <xdr:nvPicPr>
        <xdr:cNvPr id="748" name="Picture 747">
          <a:extLst>
            <a:ext uri="{FF2B5EF4-FFF2-40B4-BE49-F238E27FC236}">
              <a16:creationId xmlns:a16="http://schemas.microsoft.com/office/drawing/2014/main" id="{00000000-0008-0000-02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6785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2817</xdr:row>
      <xdr:rowOff>0</xdr:rowOff>
    </xdr:from>
    <xdr:ext cx="19050" cy="19050"/>
    <xdr:pic>
      <xdr:nvPicPr>
        <xdr:cNvPr id="749" name="Picture 748">
          <a:extLst>
            <a:ext uri="{FF2B5EF4-FFF2-40B4-BE49-F238E27FC236}">
              <a16:creationId xmlns:a16="http://schemas.microsoft.com/office/drawing/2014/main" id="{00000000-0008-0000-02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16785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2817</xdr:row>
      <xdr:rowOff>0</xdr:rowOff>
    </xdr:from>
    <xdr:ext cx="19050" cy="19050"/>
    <xdr:pic>
      <xdr:nvPicPr>
        <xdr:cNvPr id="750" name="Picture 749">
          <a:extLst>
            <a:ext uri="{FF2B5EF4-FFF2-40B4-BE49-F238E27FC236}">
              <a16:creationId xmlns:a16="http://schemas.microsoft.com/office/drawing/2014/main" id="{00000000-0008-0000-0200-0000E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6785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2817</xdr:row>
      <xdr:rowOff>0</xdr:rowOff>
    </xdr:from>
    <xdr:ext cx="19050" cy="19050"/>
    <xdr:pic>
      <xdr:nvPicPr>
        <xdr:cNvPr id="751" name="Picture 750">
          <a:extLst>
            <a:ext uri="{FF2B5EF4-FFF2-40B4-BE49-F238E27FC236}">
              <a16:creationId xmlns:a16="http://schemas.microsoft.com/office/drawing/2014/main" id="{00000000-0008-0000-0200-0000E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6785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2817</xdr:row>
      <xdr:rowOff>0</xdr:rowOff>
    </xdr:from>
    <xdr:ext cx="19050" cy="19050"/>
    <xdr:pic>
      <xdr:nvPicPr>
        <xdr:cNvPr id="752" name="Picture 751">
          <a:extLst>
            <a:ext uri="{FF2B5EF4-FFF2-40B4-BE49-F238E27FC236}">
              <a16:creationId xmlns:a16="http://schemas.microsoft.com/office/drawing/2014/main" id="{00000000-0008-0000-0200-0000F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16785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2817</xdr:row>
      <xdr:rowOff>0</xdr:rowOff>
    </xdr:from>
    <xdr:ext cx="19050" cy="19050"/>
    <xdr:pic>
      <xdr:nvPicPr>
        <xdr:cNvPr id="753" name="Picture 752">
          <a:extLst>
            <a:ext uri="{FF2B5EF4-FFF2-40B4-BE49-F238E27FC236}">
              <a16:creationId xmlns:a16="http://schemas.microsoft.com/office/drawing/2014/main" id="{00000000-0008-0000-0200-0000F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6785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2817</xdr:row>
      <xdr:rowOff>0</xdr:rowOff>
    </xdr:from>
    <xdr:ext cx="19050" cy="19050"/>
    <xdr:pic>
      <xdr:nvPicPr>
        <xdr:cNvPr id="754" name="Picture 753">
          <a:extLst>
            <a:ext uri="{FF2B5EF4-FFF2-40B4-BE49-F238E27FC236}">
              <a16:creationId xmlns:a16="http://schemas.microsoft.com/office/drawing/2014/main" id="{00000000-0008-0000-0200-0000F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6785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2817</xdr:row>
      <xdr:rowOff>0</xdr:rowOff>
    </xdr:from>
    <xdr:ext cx="19050" cy="19050"/>
    <xdr:pic>
      <xdr:nvPicPr>
        <xdr:cNvPr id="755" name="Picture 754">
          <a:extLst>
            <a:ext uri="{FF2B5EF4-FFF2-40B4-BE49-F238E27FC236}">
              <a16:creationId xmlns:a16="http://schemas.microsoft.com/office/drawing/2014/main" id="{00000000-0008-0000-0200-0000F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6785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2817</xdr:row>
      <xdr:rowOff>0</xdr:rowOff>
    </xdr:from>
    <xdr:ext cx="19050" cy="19050"/>
    <xdr:pic>
      <xdr:nvPicPr>
        <xdr:cNvPr id="756" name="Picture 755">
          <a:extLst>
            <a:ext uri="{FF2B5EF4-FFF2-40B4-BE49-F238E27FC236}">
              <a16:creationId xmlns:a16="http://schemas.microsoft.com/office/drawing/2014/main" id="{00000000-0008-0000-0200-0000F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6785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2817</xdr:row>
      <xdr:rowOff>0</xdr:rowOff>
    </xdr:from>
    <xdr:ext cx="19050" cy="19050"/>
    <xdr:pic>
      <xdr:nvPicPr>
        <xdr:cNvPr id="757" name="Picture 756">
          <a:extLst>
            <a:ext uri="{FF2B5EF4-FFF2-40B4-BE49-F238E27FC236}">
              <a16:creationId xmlns:a16="http://schemas.microsoft.com/office/drawing/2014/main" id="{00000000-0008-0000-0200-0000F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6785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2817</xdr:row>
      <xdr:rowOff>0</xdr:rowOff>
    </xdr:from>
    <xdr:ext cx="19050" cy="19050"/>
    <xdr:pic>
      <xdr:nvPicPr>
        <xdr:cNvPr id="758" name="Picture 757">
          <a:extLst>
            <a:ext uri="{FF2B5EF4-FFF2-40B4-BE49-F238E27FC236}">
              <a16:creationId xmlns:a16="http://schemas.microsoft.com/office/drawing/2014/main" id="{00000000-0008-0000-0200-0000F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6785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2817</xdr:row>
      <xdr:rowOff>0</xdr:rowOff>
    </xdr:from>
    <xdr:ext cx="19050" cy="19050"/>
    <xdr:pic>
      <xdr:nvPicPr>
        <xdr:cNvPr id="759" name="Picture 758">
          <a:extLst>
            <a:ext uri="{FF2B5EF4-FFF2-40B4-BE49-F238E27FC236}">
              <a16:creationId xmlns:a16="http://schemas.microsoft.com/office/drawing/2014/main" id="{00000000-0008-0000-0200-0000F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16785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2840</xdr:row>
      <xdr:rowOff>0</xdr:rowOff>
    </xdr:from>
    <xdr:ext cx="19050" cy="19050"/>
    <xdr:pic>
      <xdr:nvPicPr>
        <xdr:cNvPr id="760" name="Picture 759">
          <a:extLst>
            <a:ext uri="{FF2B5EF4-FFF2-40B4-BE49-F238E27FC236}">
              <a16:creationId xmlns:a16="http://schemas.microsoft.com/office/drawing/2014/main" id="{00000000-0008-0000-0200-0000F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9871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2840</xdr:row>
      <xdr:rowOff>0</xdr:rowOff>
    </xdr:from>
    <xdr:ext cx="19050" cy="19050"/>
    <xdr:pic>
      <xdr:nvPicPr>
        <xdr:cNvPr id="761" name="Picture 760">
          <a:extLst>
            <a:ext uri="{FF2B5EF4-FFF2-40B4-BE49-F238E27FC236}">
              <a16:creationId xmlns:a16="http://schemas.microsoft.com/office/drawing/2014/main" id="{00000000-0008-0000-02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9871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2840</xdr:row>
      <xdr:rowOff>0</xdr:rowOff>
    </xdr:from>
    <xdr:ext cx="19050" cy="19050"/>
    <xdr:pic>
      <xdr:nvPicPr>
        <xdr:cNvPr id="762" name="Picture 761">
          <a:extLst>
            <a:ext uri="{FF2B5EF4-FFF2-40B4-BE49-F238E27FC236}">
              <a16:creationId xmlns:a16="http://schemas.microsoft.com/office/drawing/2014/main" id="{00000000-0008-0000-0200-0000F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9871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2840</xdr:row>
      <xdr:rowOff>0</xdr:rowOff>
    </xdr:from>
    <xdr:ext cx="19050" cy="19050"/>
    <xdr:pic>
      <xdr:nvPicPr>
        <xdr:cNvPr id="763" name="Picture 762">
          <a:extLst>
            <a:ext uri="{FF2B5EF4-FFF2-40B4-BE49-F238E27FC236}">
              <a16:creationId xmlns:a16="http://schemas.microsoft.com/office/drawing/2014/main" id="{00000000-0008-0000-0200-0000F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19871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2840</xdr:row>
      <xdr:rowOff>0</xdr:rowOff>
    </xdr:from>
    <xdr:ext cx="19050" cy="19050"/>
    <xdr:pic>
      <xdr:nvPicPr>
        <xdr:cNvPr id="764" name="Picture 763">
          <a:extLst>
            <a:ext uri="{FF2B5EF4-FFF2-40B4-BE49-F238E27FC236}">
              <a16:creationId xmlns:a16="http://schemas.microsoft.com/office/drawing/2014/main" id="{00000000-0008-0000-02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9871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2840</xdr:row>
      <xdr:rowOff>0</xdr:rowOff>
    </xdr:from>
    <xdr:ext cx="19050" cy="19050"/>
    <xdr:pic>
      <xdr:nvPicPr>
        <xdr:cNvPr id="765" name="Picture 764">
          <a:extLst>
            <a:ext uri="{FF2B5EF4-FFF2-40B4-BE49-F238E27FC236}">
              <a16:creationId xmlns:a16="http://schemas.microsoft.com/office/drawing/2014/main" id="{00000000-0008-0000-0200-0000F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9871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2840</xdr:row>
      <xdr:rowOff>0</xdr:rowOff>
    </xdr:from>
    <xdr:ext cx="19050" cy="19050"/>
    <xdr:pic>
      <xdr:nvPicPr>
        <xdr:cNvPr id="766" name="Picture 765">
          <a:extLst>
            <a:ext uri="{FF2B5EF4-FFF2-40B4-BE49-F238E27FC236}">
              <a16:creationId xmlns:a16="http://schemas.microsoft.com/office/drawing/2014/main" id="{00000000-0008-0000-0200-0000F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19871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2840</xdr:row>
      <xdr:rowOff>0</xdr:rowOff>
    </xdr:from>
    <xdr:ext cx="19050" cy="19050"/>
    <xdr:pic>
      <xdr:nvPicPr>
        <xdr:cNvPr id="767" name="Picture 766">
          <a:extLst>
            <a:ext uri="{FF2B5EF4-FFF2-40B4-BE49-F238E27FC236}">
              <a16:creationId xmlns:a16="http://schemas.microsoft.com/office/drawing/2014/main" id="{00000000-0008-0000-0200-0000F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9871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2840</xdr:row>
      <xdr:rowOff>0</xdr:rowOff>
    </xdr:from>
    <xdr:ext cx="19050" cy="19050"/>
    <xdr:pic>
      <xdr:nvPicPr>
        <xdr:cNvPr id="768" name="Picture 767">
          <a:extLst>
            <a:ext uri="{FF2B5EF4-FFF2-40B4-BE49-F238E27FC236}">
              <a16:creationId xmlns:a16="http://schemas.microsoft.com/office/drawing/2014/main" id="{00000000-0008-0000-02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9871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2840</xdr:row>
      <xdr:rowOff>0</xdr:rowOff>
    </xdr:from>
    <xdr:ext cx="19050" cy="19050"/>
    <xdr:pic>
      <xdr:nvPicPr>
        <xdr:cNvPr id="769" name="Picture 768">
          <a:extLst>
            <a:ext uri="{FF2B5EF4-FFF2-40B4-BE49-F238E27FC236}">
              <a16:creationId xmlns:a16="http://schemas.microsoft.com/office/drawing/2014/main" id="{00000000-0008-0000-02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9871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2840</xdr:row>
      <xdr:rowOff>0</xdr:rowOff>
    </xdr:from>
    <xdr:ext cx="19050" cy="19050"/>
    <xdr:pic>
      <xdr:nvPicPr>
        <xdr:cNvPr id="770" name="Picture 769">
          <a:extLst>
            <a:ext uri="{FF2B5EF4-FFF2-40B4-BE49-F238E27FC236}">
              <a16:creationId xmlns:a16="http://schemas.microsoft.com/office/drawing/2014/main" id="{00000000-0008-0000-0200-00000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9871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2840</xdr:row>
      <xdr:rowOff>0</xdr:rowOff>
    </xdr:from>
    <xdr:ext cx="19050" cy="19050"/>
    <xdr:pic>
      <xdr:nvPicPr>
        <xdr:cNvPr id="771" name="Picture 770">
          <a:extLst>
            <a:ext uri="{FF2B5EF4-FFF2-40B4-BE49-F238E27FC236}">
              <a16:creationId xmlns:a16="http://schemas.microsoft.com/office/drawing/2014/main" id="{00000000-0008-0000-0200-00000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9871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2840</xdr:row>
      <xdr:rowOff>0</xdr:rowOff>
    </xdr:from>
    <xdr:ext cx="19050" cy="19050"/>
    <xdr:pic>
      <xdr:nvPicPr>
        <xdr:cNvPr id="772" name="Picture 771">
          <a:extLst>
            <a:ext uri="{FF2B5EF4-FFF2-40B4-BE49-F238E27FC236}">
              <a16:creationId xmlns:a16="http://schemas.microsoft.com/office/drawing/2014/main" id="{00000000-0008-0000-0200-00000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19871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2840</xdr:row>
      <xdr:rowOff>0</xdr:rowOff>
    </xdr:from>
    <xdr:ext cx="19050" cy="19050"/>
    <xdr:pic>
      <xdr:nvPicPr>
        <xdr:cNvPr id="773" name="Picture 772">
          <a:extLst>
            <a:ext uri="{FF2B5EF4-FFF2-40B4-BE49-F238E27FC236}">
              <a16:creationId xmlns:a16="http://schemas.microsoft.com/office/drawing/2014/main" id="{00000000-0008-0000-0200-00000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9871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2840</xdr:row>
      <xdr:rowOff>0</xdr:rowOff>
    </xdr:from>
    <xdr:ext cx="19050" cy="19050"/>
    <xdr:pic>
      <xdr:nvPicPr>
        <xdr:cNvPr id="774" name="Picture 773">
          <a:extLst>
            <a:ext uri="{FF2B5EF4-FFF2-40B4-BE49-F238E27FC236}">
              <a16:creationId xmlns:a16="http://schemas.microsoft.com/office/drawing/2014/main" id="{00000000-0008-0000-0200-00000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19871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2840</xdr:row>
      <xdr:rowOff>0</xdr:rowOff>
    </xdr:from>
    <xdr:ext cx="19050" cy="19050"/>
    <xdr:pic>
      <xdr:nvPicPr>
        <xdr:cNvPr id="775" name="Picture 774">
          <a:extLst>
            <a:ext uri="{FF2B5EF4-FFF2-40B4-BE49-F238E27FC236}">
              <a16:creationId xmlns:a16="http://schemas.microsoft.com/office/drawing/2014/main" id="{00000000-0008-0000-0200-00000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9871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2840</xdr:row>
      <xdr:rowOff>0</xdr:rowOff>
    </xdr:from>
    <xdr:ext cx="19050" cy="19050"/>
    <xdr:pic>
      <xdr:nvPicPr>
        <xdr:cNvPr id="776" name="Picture 775">
          <a:extLst>
            <a:ext uri="{FF2B5EF4-FFF2-40B4-BE49-F238E27FC236}">
              <a16:creationId xmlns:a16="http://schemas.microsoft.com/office/drawing/2014/main" id="{00000000-0008-0000-02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9871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2840</xdr:row>
      <xdr:rowOff>0</xdr:rowOff>
    </xdr:from>
    <xdr:ext cx="19050" cy="19050"/>
    <xdr:pic>
      <xdr:nvPicPr>
        <xdr:cNvPr id="777" name="Picture 776">
          <a:extLst>
            <a:ext uri="{FF2B5EF4-FFF2-40B4-BE49-F238E27FC236}">
              <a16:creationId xmlns:a16="http://schemas.microsoft.com/office/drawing/2014/main" id="{00000000-0008-0000-02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19871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2840</xdr:row>
      <xdr:rowOff>0</xdr:rowOff>
    </xdr:from>
    <xdr:ext cx="19050" cy="19050"/>
    <xdr:pic>
      <xdr:nvPicPr>
        <xdr:cNvPr id="778" name="Picture 777">
          <a:extLst>
            <a:ext uri="{FF2B5EF4-FFF2-40B4-BE49-F238E27FC236}">
              <a16:creationId xmlns:a16="http://schemas.microsoft.com/office/drawing/2014/main" id="{00000000-0008-0000-0200-00000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9871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2840</xdr:row>
      <xdr:rowOff>0</xdr:rowOff>
    </xdr:from>
    <xdr:ext cx="19050" cy="19050"/>
    <xdr:pic>
      <xdr:nvPicPr>
        <xdr:cNvPr id="779" name="Picture 778">
          <a:extLst>
            <a:ext uri="{FF2B5EF4-FFF2-40B4-BE49-F238E27FC236}">
              <a16:creationId xmlns:a16="http://schemas.microsoft.com/office/drawing/2014/main" id="{00000000-0008-0000-0200-00000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9871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2840</xdr:row>
      <xdr:rowOff>0</xdr:rowOff>
    </xdr:from>
    <xdr:ext cx="19050" cy="19050"/>
    <xdr:pic>
      <xdr:nvPicPr>
        <xdr:cNvPr id="780" name="Picture 779">
          <a:extLst>
            <a:ext uri="{FF2B5EF4-FFF2-40B4-BE49-F238E27FC236}">
              <a16:creationId xmlns:a16="http://schemas.microsoft.com/office/drawing/2014/main" id="{00000000-0008-0000-0200-00000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9871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2840</xdr:row>
      <xdr:rowOff>0</xdr:rowOff>
    </xdr:from>
    <xdr:ext cx="19050" cy="19050"/>
    <xdr:pic>
      <xdr:nvPicPr>
        <xdr:cNvPr id="781" name="Picture 780">
          <a:extLst>
            <a:ext uri="{FF2B5EF4-FFF2-40B4-BE49-F238E27FC236}">
              <a16:creationId xmlns:a16="http://schemas.microsoft.com/office/drawing/2014/main" id="{00000000-0008-0000-0200-00000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9871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2840</xdr:row>
      <xdr:rowOff>0</xdr:rowOff>
    </xdr:from>
    <xdr:ext cx="19050" cy="19050"/>
    <xdr:pic>
      <xdr:nvPicPr>
        <xdr:cNvPr id="782" name="Picture 781">
          <a:extLst>
            <a:ext uri="{FF2B5EF4-FFF2-40B4-BE49-F238E27FC236}">
              <a16:creationId xmlns:a16="http://schemas.microsoft.com/office/drawing/2014/main" id="{00000000-0008-0000-0200-00000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9871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2840</xdr:row>
      <xdr:rowOff>0</xdr:rowOff>
    </xdr:from>
    <xdr:ext cx="19050" cy="19050"/>
    <xdr:pic>
      <xdr:nvPicPr>
        <xdr:cNvPr id="783" name="Picture 782">
          <a:extLst>
            <a:ext uri="{FF2B5EF4-FFF2-40B4-BE49-F238E27FC236}">
              <a16:creationId xmlns:a16="http://schemas.microsoft.com/office/drawing/2014/main" id="{00000000-0008-0000-0200-00000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9871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2840</xdr:row>
      <xdr:rowOff>0</xdr:rowOff>
    </xdr:from>
    <xdr:ext cx="19050" cy="19050"/>
    <xdr:pic>
      <xdr:nvPicPr>
        <xdr:cNvPr id="784" name="Picture 783">
          <a:extLst>
            <a:ext uri="{FF2B5EF4-FFF2-40B4-BE49-F238E27FC236}">
              <a16:creationId xmlns:a16="http://schemas.microsoft.com/office/drawing/2014/main" id="{00000000-0008-0000-0200-00001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19871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2863</xdr:row>
      <xdr:rowOff>0</xdr:rowOff>
    </xdr:from>
    <xdr:ext cx="19050" cy="19050"/>
    <xdr:pic>
      <xdr:nvPicPr>
        <xdr:cNvPr id="785" name="Picture 784">
          <a:extLst>
            <a:ext uri="{FF2B5EF4-FFF2-40B4-BE49-F238E27FC236}">
              <a16:creationId xmlns:a16="http://schemas.microsoft.com/office/drawing/2014/main" id="{00000000-0008-0000-0200-00001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2341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2863</xdr:row>
      <xdr:rowOff>0</xdr:rowOff>
    </xdr:from>
    <xdr:ext cx="19050" cy="19050"/>
    <xdr:pic>
      <xdr:nvPicPr>
        <xdr:cNvPr id="786" name="Picture 785">
          <a:extLst>
            <a:ext uri="{FF2B5EF4-FFF2-40B4-BE49-F238E27FC236}">
              <a16:creationId xmlns:a16="http://schemas.microsoft.com/office/drawing/2014/main" id="{00000000-0008-0000-0200-00001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2341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2863</xdr:row>
      <xdr:rowOff>0</xdr:rowOff>
    </xdr:from>
    <xdr:ext cx="19050" cy="19050"/>
    <xdr:pic>
      <xdr:nvPicPr>
        <xdr:cNvPr id="787" name="Picture 786">
          <a:extLst>
            <a:ext uri="{FF2B5EF4-FFF2-40B4-BE49-F238E27FC236}">
              <a16:creationId xmlns:a16="http://schemas.microsoft.com/office/drawing/2014/main" id="{00000000-0008-0000-0200-00001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2341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2863</xdr:row>
      <xdr:rowOff>0</xdr:rowOff>
    </xdr:from>
    <xdr:ext cx="19050" cy="19050"/>
    <xdr:pic>
      <xdr:nvPicPr>
        <xdr:cNvPr id="788" name="Picture 787">
          <a:extLst>
            <a:ext uri="{FF2B5EF4-FFF2-40B4-BE49-F238E27FC236}">
              <a16:creationId xmlns:a16="http://schemas.microsoft.com/office/drawing/2014/main" id="{00000000-0008-0000-02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2341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2863</xdr:row>
      <xdr:rowOff>0</xdr:rowOff>
    </xdr:from>
    <xdr:ext cx="19050" cy="19050"/>
    <xdr:pic>
      <xdr:nvPicPr>
        <xdr:cNvPr id="789" name="Picture 788">
          <a:extLst>
            <a:ext uri="{FF2B5EF4-FFF2-40B4-BE49-F238E27FC236}">
              <a16:creationId xmlns:a16="http://schemas.microsoft.com/office/drawing/2014/main" id="{00000000-0008-0000-02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2341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2863</xdr:row>
      <xdr:rowOff>0</xdr:rowOff>
    </xdr:from>
    <xdr:ext cx="19050" cy="19050"/>
    <xdr:pic>
      <xdr:nvPicPr>
        <xdr:cNvPr id="790" name="Picture 789">
          <a:extLst>
            <a:ext uri="{FF2B5EF4-FFF2-40B4-BE49-F238E27FC236}">
              <a16:creationId xmlns:a16="http://schemas.microsoft.com/office/drawing/2014/main" id="{00000000-0008-0000-0200-00001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2341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2863</xdr:row>
      <xdr:rowOff>0</xdr:rowOff>
    </xdr:from>
    <xdr:ext cx="19050" cy="19050"/>
    <xdr:pic>
      <xdr:nvPicPr>
        <xdr:cNvPr id="791" name="Picture 790">
          <a:extLst>
            <a:ext uri="{FF2B5EF4-FFF2-40B4-BE49-F238E27FC236}">
              <a16:creationId xmlns:a16="http://schemas.microsoft.com/office/drawing/2014/main" id="{00000000-0008-0000-0200-00001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2341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2863</xdr:row>
      <xdr:rowOff>0</xdr:rowOff>
    </xdr:from>
    <xdr:ext cx="19050" cy="19050"/>
    <xdr:pic>
      <xdr:nvPicPr>
        <xdr:cNvPr id="792" name="Picture 791">
          <a:extLst>
            <a:ext uri="{FF2B5EF4-FFF2-40B4-BE49-F238E27FC236}">
              <a16:creationId xmlns:a16="http://schemas.microsoft.com/office/drawing/2014/main" id="{00000000-0008-0000-0200-00001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2341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2863</xdr:row>
      <xdr:rowOff>0</xdr:rowOff>
    </xdr:from>
    <xdr:ext cx="19050" cy="19050"/>
    <xdr:pic>
      <xdr:nvPicPr>
        <xdr:cNvPr id="793" name="Picture 792">
          <a:extLst>
            <a:ext uri="{FF2B5EF4-FFF2-40B4-BE49-F238E27FC236}">
              <a16:creationId xmlns:a16="http://schemas.microsoft.com/office/drawing/2014/main" id="{00000000-0008-0000-0200-00001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2341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2863</xdr:row>
      <xdr:rowOff>0</xdr:rowOff>
    </xdr:from>
    <xdr:ext cx="19050" cy="19050"/>
    <xdr:pic>
      <xdr:nvPicPr>
        <xdr:cNvPr id="794" name="Picture 793">
          <a:extLst>
            <a:ext uri="{FF2B5EF4-FFF2-40B4-BE49-F238E27FC236}">
              <a16:creationId xmlns:a16="http://schemas.microsoft.com/office/drawing/2014/main" id="{00000000-0008-0000-0200-00001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2341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2863</xdr:row>
      <xdr:rowOff>0</xdr:rowOff>
    </xdr:from>
    <xdr:ext cx="19050" cy="19050"/>
    <xdr:pic>
      <xdr:nvPicPr>
        <xdr:cNvPr id="795" name="Picture 794">
          <a:extLst>
            <a:ext uri="{FF2B5EF4-FFF2-40B4-BE49-F238E27FC236}">
              <a16:creationId xmlns:a16="http://schemas.microsoft.com/office/drawing/2014/main" id="{00000000-0008-0000-0200-00001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2341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2863</xdr:row>
      <xdr:rowOff>0</xdr:rowOff>
    </xdr:from>
    <xdr:ext cx="19050" cy="19050"/>
    <xdr:pic>
      <xdr:nvPicPr>
        <xdr:cNvPr id="796" name="Picture 795">
          <a:extLst>
            <a:ext uri="{FF2B5EF4-FFF2-40B4-BE49-F238E27FC236}">
              <a16:creationId xmlns:a16="http://schemas.microsoft.com/office/drawing/2014/main" id="{00000000-0008-0000-0200-00001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2341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2863</xdr:row>
      <xdr:rowOff>0</xdr:rowOff>
    </xdr:from>
    <xdr:ext cx="19050" cy="19050"/>
    <xdr:pic>
      <xdr:nvPicPr>
        <xdr:cNvPr id="797" name="Picture 796">
          <a:extLst>
            <a:ext uri="{FF2B5EF4-FFF2-40B4-BE49-F238E27FC236}">
              <a16:creationId xmlns:a16="http://schemas.microsoft.com/office/drawing/2014/main" id="{00000000-0008-0000-0200-00001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2341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2863</xdr:row>
      <xdr:rowOff>0</xdr:rowOff>
    </xdr:from>
    <xdr:ext cx="19050" cy="19050"/>
    <xdr:pic>
      <xdr:nvPicPr>
        <xdr:cNvPr id="798" name="Picture 797">
          <a:extLst>
            <a:ext uri="{FF2B5EF4-FFF2-40B4-BE49-F238E27FC236}">
              <a16:creationId xmlns:a16="http://schemas.microsoft.com/office/drawing/2014/main" id="{00000000-0008-0000-0200-00001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2341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2863</xdr:row>
      <xdr:rowOff>0</xdr:rowOff>
    </xdr:from>
    <xdr:ext cx="19050" cy="19050"/>
    <xdr:pic>
      <xdr:nvPicPr>
        <xdr:cNvPr id="799" name="Picture 798">
          <a:extLst>
            <a:ext uri="{FF2B5EF4-FFF2-40B4-BE49-F238E27FC236}">
              <a16:creationId xmlns:a16="http://schemas.microsoft.com/office/drawing/2014/main" id="{00000000-0008-0000-0200-00001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2341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2863</xdr:row>
      <xdr:rowOff>0</xdr:rowOff>
    </xdr:from>
    <xdr:ext cx="19050" cy="19050"/>
    <xdr:pic>
      <xdr:nvPicPr>
        <xdr:cNvPr id="800" name="Picture 799">
          <a:extLst>
            <a:ext uri="{FF2B5EF4-FFF2-40B4-BE49-F238E27FC236}">
              <a16:creationId xmlns:a16="http://schemas.microsoft.com/office/drawing/2014/main" id="{00000000-0008-0000-0200-00002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2341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2863</xdr:row>
      <xdr:rowOff>0</xdr:rowOff>
    </xdr:from>
    <xdr:ext cx="19050" cy="19050"/>
    <xdr:pic>
      <xdr:nvPicPr>
        <xdr:cNvPr id="801" name="Picture 800">
          <a:extLst>
            <a:ext uri="{FF2B5EF4-FFF2-40B4-BE49-F238E27FC236}">
              <a16:creationId xmlns:a16="http://schemas.microsoft.com/office/drawing/2014/main" id="{00000000-0008-0000-0200-00002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2341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2863</xdr:row>
      <xdr:rowOff>0</xdr:rowOff>
    </xdr:from>
    <xdr:ext cx="19050" cy="19050"/>
    <xdr:pic>
      <xdr:nvPicPr>
        <xdr:cNvPr id="802" name="Picture 801">
          <a:extLst>
            <a:ext uri="{FF2B5EF4-FFF2-40B4-BE49-F238E27FC236}">
              <a16:creationId xmlns:a16="http://schemas.microsoft.com/office/drawing/2014/main" id="{00000000-0008-0000-0200-00002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2341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2863</xdr:row>
      <xdr:rowOff>0</xdr:rowOff>
    </xdr:from>
    <xdr:ext cx="19050" cy="19050"/>
    <xdr:pic>
      <xdr:nvPicPr>
        <xdr:cNvPr id="803" name="Picture 802">
          <a:extLst>
            <a:ext uri="{FF2B5EF4-FFF2-40B4-BE49-F238E27FC236}">
              <a16:creationId xmlns:a16="http://schemas.microsoft.com/office/drawing/2014/main" id="{00000000-0008-0000-0200-00002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2341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2863</xdr:row>
      <xdr:rowOff>0</xdr:rowOff>
    </xdr:from>
    <xdr:ext cx="19050" cy="19050"/>
    <xdr:pic>
      <xdr:nvPicPr>
        <xdr:cNvPr id="804" name="Picture 803">
          <a:extLst>
            <a:ext uri="{FF2B5EF4-FFF2-40B4-BE49-F238E27FC236}">
              <a16:creationId xmlns:a16="http://schemas.microsoft.com/office/drawing/2014/main" id="{00000000-0008-0000-0200-00002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2341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2863</xdr:row>
      <xdr:rowOff>0</xdr:rowOff>
    </xdr:from>
    <xdr:ext cx="19050" cy="19050"/>
    <xdr:pic>
      <xdr:nvPicPr>
        <xdr:cNvPr id="805" name="Picture 804">
          <a:extLst>
            <a:ext uri="{FF2B5EF4-FFF2-40B4-BE49-F238E27FC236}">
              <a16:creationId xmlns:a16="http://schemas.microsoft.com/office/drawing/2014/main" id="{00000000-0008-0000-0200-00002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2341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2863</xdr:row>
      <xdr:rowOff>0</xdr:rowOff>
    </xdr:from>
    <xdr:ext cx="19050" cy="19050"/>
    <xdr:pic>
      <xdr:nvPicPr>
        <xdr:cNvPr id="806" name="Picture 805">
          <a:extLst>
            <a:ext uri="{FF2B5EF4-FFF2-40B4-BE49-F238E27FC236}">
              <a16:creationId xmlns:a16="http://schemas.microsoft.com/office/drawing/2014/main" id="{00000000-0008-0000-0200-00002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2341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2863</xdr:row>
      <xdr:rowOff>0</xdr:rowOff>
    </xdr:from>
    <xdr:ext cx="19050" cy="19050"/>
    <xdr:pic>
      <xdr:nvPicPr>
        <xdr:cNvPr id="807" name="Picture 806">
          <a:extLst>
            <a:ext uri="{FF2B5EF4-FFF2-40B4-BE49-F238E27FC236}">
              <a16:creationId xmlns:a16="http://schemas.microsoft.com/office/drawing/2014/main" id="{00000000-0008-0000-0200-00002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2341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2863</xdr:row>
      <xdr:rowOff>0</xdr:rowOff>
    </xdr:from>
    <xdr:ext cx="19050" cy="19050"/>
    <xdr:pic>
      <xdr:nvPicPr>
        <xdr:cNvPr id="808" name="Picture 807">
          <a:extLst>
            <a:ext uri="{FF2B5EF4-FFF2-40B4-BE49-F238E27FC236}">
              <a16:creationId xmlns:a16="http://schemas.microsoft.com/office/drawing/2014/main" id="{00000000-0008-0000-0200-00002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2341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2863</xdr:row>
      <xdr:rowOff>0</xdr:rowOff>
    </xdr:from>
    <xdr:ext cx="19050" cy="19050"/>
    <xdr:pic>
      <xdr:nvPicPr>
        <xdr:cNvPr id="809" name="Picture 808">
          <a:extLst>
            <a:ext uri="{FF2B5EF4-FFF2-40B4-BE49-F238E27FC236}">
              <a16:creationId xmlns:a16="http://schemas.microsoft.com/office/drawing/2014/main" id="{00000000-0008-0000-0200-00002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2341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2898</xdr:row>
      <xdr:rowOff>0</xdr:rowOff>
    </xdr:from>
    <xdr:ext cx="19050" cy="19050"/>
    <xdr:pic>
      <xdr:nvPicPr>
        <xdr:cNvPr id="810" name="Picture 809">
          <a:extLst>
            <a:ext uri="{FF2B5EF4-FFF2-40B4-BE49-F238E27FC236}">
              <a16:creationId xmlns:a16="http://schemas.microsoft.com/office/drawing/2014/main" id="{00000000-0008-0000-0200-00002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2695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2898</xdr:row>
      <xdr:rowOff>0</xdr:rowOff>
    </xdr:from>
    <xdr:ext cx="19050" cy="19050"/>
    <xdr:pic>
      <xdr:nvPicPr>
        <xdr:cNvPr id="811" name="Picture 810">
          <a:extLst>
            <a:ext uri="{FF2B5EF4-FFF2-40B4-BE49-F238E27FC236}">
              <a16:creationId xmlns:a16="http://schemas.microsoft.com/office/drawing/2014/main" id="{00000000-0008-0000-0200-00002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2695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2898</xdr:row>
      <xdr:rowOff>0</xdr:rowOff>
    </xdr:from>
    <xdr:ext cx="19050" cy="19050"/>
    <xdr:pic>
      <xdr:nvPicPr>
        <xdr:cNvPr id="812" name="Picture 811">
          <a:extLst>
            <a:ext uri="{FF2B5EF4-FFF2-40B4-BE49-F238E27FC236}">
              <a16:creationId xmlns:a16="http://schemas.microsoft.com/office/drawing/2014/main" id="{00000000-0008-0000-0200-00002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2695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2898</xdr:row>
      <xdr:rowOff>0</xdr:rowOff>
    </xdr:from>
    <xdr:ext cx="19050" cy="19050"/>
    <xdr:pic>
      <xdr:nvPicPr>
        <xdr:cNvPr id="813" name="Picture 812">
          <a:extLst>
            <a:ext uri="{FF2B5EF4-FFF2-40B4-BE49-F238E27FC236}">
              <a16:creationId xmlns:a16="http://schemas.microsoft.com/office/drawing/2014/main" id="{00000000-0008-0000-0200-00002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2695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2898</xdr:row>
      <xdr:rowOff>0</xdr:rowOff>
    </xdr:from>
    <xdr:ext cx="19050" cy="19050"/>
    <xdr:pic>
      <xdr:nvPicPr>
        <xdr:cNvPr id="814" name="Picture 813">
          <a:extLst>
            <a:ext uri="{FF2B5EF4-FFF2-40B4-BE49-F238E27FC236}">
              <a16:creationId xmlns:a16="http://schemas.microsoft.com/office/drawing/2014/main" id="{00000000-0008-0000-0200-00002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2695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2898</xdr:row>
      <xdr:rowOff>0</xdr:rowOff>
    </xdr:from>
    <xdr:ext cx="19050" cy="19050"/>
    <xdr:pic>
      <xdr:nvPicPr>
        <xdr:cNvPr id="815" name="Picture 814">
          <a:extLst>
            <a:ext uri="{FF2B5EF4-FFF2-40B4-BE49-F238E27FC236}">
              <a16:creationId xmlns:a16="http://schemas.microsoft.com/office/drawing/2014/main" id="{00000000-0008-0000-0200-00002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2695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2898</xdr:row>
      <xdr:rowOff>0</xdr:rowOff>
    </xdr:from>
    <xdr:ext cx="19050" cy="19050"/>
    <xdr:pic>
      <xdr:nvPicPr>
        <xdr:cNvPr id="816" name="Picture 815">
          <a:extLst>
            <a:ext uri="{FF2B5EF4-FFF2-40B4-BE49-F238E27FC236}">
              <a16:creationId xmlns:a16="http://schemas.microsoft.com/office/drawing/2014/main" id="{00000000-0008-0000-0200-00003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2695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2898</xdr:row>
      <xdr:rowOff>0</xdr:rowOff>
    </xdr:from>
    <xdr:ext cx="19050" cy="19050"/>
    <xdr:pic>
      <xdr:nvPicPr>
        <xdr:cNvPr id="817" name="Picture 816">
          <a:extLst>
            <a:ext uri="{FF2B5EF4-FFF2-40B4-BE49-F238E27FC236}">
              <a16:creationId xmlns:a16="http://schemas.microsoft.com/office/drawing/2014/main" id="{00000000-0008-0000-0200-00003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2695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2898</xdr:row>
      <xdr:rowOff>0</xdr:rowOff>
    </xdr:from>
    <xdr:ext cx="19050" cy="19050"/>
    <xdr:pic>
      <xdr:nvPicPr>
        <xdr:cNvPr id="818" name="Picture 817">
          <a:extLst>
            <a:ext uri="{FF2B5EF4-FFF2-40B4-BE49-F238E27FC236}">
              <a16:creationId xmlns:a16="http://schemas.microsoft.com/office/drawing/2014/main" id="{00000000-0008-0000-0200-00003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2695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2898</xdr:row>
      <xdr:rowOff>0</xdr:rowOff>
    </xdr:from>
    <xdr:ext cx="19050" cy="19050"/>
    <xdr:pic>
      <xdr:nvPicPr>
        <xdr:cNvPr id="819" name="Picture 818">
          <a:extLst>
            <a:ext uri="{FF2B5EF4-FFF2-40B4-BE49-F238E27FC236}">
              <a16:creationId xmlns:a16="http://schemas.microsoft.com/office/drawing/2014/main" id="{00000000-0008-0000-0200-00003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2695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2898</xdr:row>
      <xdr:rowOff>0</xdr:rowOff>
    </xdr:from>
    <xdr:ext cx="19050" cy="19050"/>
    <xdr:pic>
      <xdr:nvPicPr>
        <xdr:cNvPr id="820" name="Picture 819">
          <a:extLst>
            <a:ext uri="{FF2B5EF4-FFF2-40B4-BE49-F238E27FC236}">
              <a16:creationId xmlns:a16="http://schemas.microsoft.com/office/drawing/2014/main" id="{00000000-0008-0000-0200-00003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2695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2898</xdr:row>
      <xdr:rowOff>0</xdr:rowOff>
    </xdr:from>
    <xdr:ext cx="19050" cy="19050"/>
    <xdr:pic>
      <xdr:nvPicPr>
        <xdr:cNvPr id="821" name="Picture 820">
          <a:extLst>
            <a:ext uri="{FF2B5EF4-FFF2-40B4-BE49-F238E27FC236}">
              <a16:creationId xmlns:a16="http://schemas.microsoft.com/office/drawing/2014/main" id="{00000000-0008-0000-0200-00003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2695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2898</xdr:row>
      <xdr:rowOff>0</xdr:rowOff>
    </xdr:from>
    <xdr:ext cx="19050" cy="19050"/>
    <xdr:pic>
      <xdr:nvPicPr>
        <xdr:cNvPr id="822" name="Picture 821">
          <a:extLst>
            <a:ext uri="{FF2B5EF4-FFF2-40B4-BE49-F238E27FC236}">
              <a16:creationId xmlns:a16="http://schemas.microsoft.com/office/drawing/2014/main" id="{00000000-0008-0000-0200-00003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2695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2898</xdr:row>
      <xdr:rowOff>0</xdr:rowOff>
    </xdr:from>
    <xdr:ext cx="19050" cy="19050"/>
    <xdr:pic>
      <xdr:nvPicPr>
        <xdr:cNvPr id="823" name="Picture 822">
          <a:extLst>
            <a:ext uri="{FF2B5EF4-FFF2-40B4-BE49-F238E27FC236}">
              <a16:creationId xmlns:a16="http://schemas.microsoft.com/office/drawing/2014/main" id="{00000000-0008-0000-0200-00003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2695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2898</xdr:row>
      <xdr:rowOff>0</xdr:rowOff>
    </xdr:from>
    <xdr:ext cx="19050" cy="19050"/>
    <xdr:pic>
      <xdr:nvPicPr>
        <xdr:cNvPr id="824" name="Picture 823">
          <a:extLst>
            <a:ext uri="{FF2B5EF4-FFF2-40B4-BE49-F238E27FC236}">
              <a16:creationId xmlns:a16="http://schemas.microsoft.com/office/drawing/2014/main" id="{00000000-0008-0000-0200-00003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2695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2898</xdr:row>
      <xdr:rowOff>0</xdr:rowOff>
    </xdr:from>
    <xdr:ext cx="19050" cy="19050"/>
    <xdr:pic>
      <xdr:nvPicPr>
        <xdr:cNvPr id="825" name="Picture 824">
          <a:extLst>
            <a:ext uri="{FF2B5EF4-FFF2-40B4-BE49-F238E27FC236}">
              <a16:creationId xmlns:a16="http://schemas.microsoft.com/office/drawing/2014/main" id="{00000000-0008-0000-0200-00003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2695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2898</xdr:row>
      <xdr:rowOff>0</xdr:rowOff>
    </xdr:from>
    <xdr:ext cx="19050" cy="19050"/>
    <xdr:pic>
      <xdr:nvPicPr>
        <xdr:cNvPr id="826" name="Picture 825">
          <a:extLst>
            <a:ext uri="{FF2B5EF4-FFF2-40B4-BE49-F238E27FC236}">
              <a16:creationId xmlns:a16="http://schemas.microsoft.com/office/drawing/2014/main" id="{00000000-0008-0000-0200-00003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2695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2898</xdr:row>
      <xdr:rowOff>0</xdr:rowOff>
    </xdr:from>
    <xdr:ext cx="19050" cy="19050"/>
    <xdr:pic>
      <xdr:nvPicPr>
        <xdr:cNvPr id="827" name="Picture 826">
          <a:extLst>
            <a:ext uri="{FF2B5EF4-FFF2-40B4-BE49-F238E27FC236}">
              <a16:creationId xmlns:a16="http://schemas.microsoft.com/office/drawing/2014/main" id="{00000000-0008-0000-0200-00003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2695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2898</xdr:row>
      <xdr:rowOff>0</xdr:rowOff>
    </xdr:from>
    <xdr:ext cx="19050" cy="19050"/>
    <xdr:pic>
      <xdr:nvPicPr>
        <xdr:cNvPr id="828" name="Picture 827">
          <a:extLst>
            <a:ext uri="{FF2B5EF4-FFF2-40B4-BE49-F238E27FC236}">
              <a16:creationId xmlns:a16="http://schemas.microsoft.com/office/drawing/2014/main" id="{00000000-0008-0000-0200-00003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2695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2898</xdr:row>
      <xdr:rowOff>0</xdr:rowOff>
    </xdr:from>
    <xdr:ext cx="19050" cy="19050"/>
    <xdr:pic>
      <xdr:nvPicPr>
        <xdr:cNvPr id="829" name="Picture 828">
          <a:extLst>
            <a:ext uri="{FF2B5EF4-FFF2-40B4-BE49-F238E27FC236}">
              <a16:creationId xmlns:a16="http://schemas.microsoft.com/office/drawing/2014/main" id="{00000000-0008-0000-0200-00003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2695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2898</xdr:row>
      <xdr:rowOff>0</xdr:rowOff>
    </xdr:from>
    <xdr:ext cx="19050" cy="19050"/>
    <xdr:pic>
      <xdr:nvPicPr>
        <xdr:cNvPr id="830" name="Picture 829">
          <a:extLst>
            <a:ext uri="{FF2B5EF4-FFF2-40B4-BE49-F238E27FC236}">
              <a16:creationId xmlns:a16="http://schemas.microsoft.com/office/drawing/2014/main" id="{00000000-0008-0000-02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2695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2898</xdr:row>
      <xdr:rowOff>0</xdr:rowOff>
    </xdr:from>
    <xdr:ext cx="19050" cy="19050"/>
    <xdr:pic>
      <xdr:nvPicPr>
        <xdr:cNvPr id="831" name="Picture 830">
          <a:extLst>
            <a:ext uri="{FF2B5EF4-FFF2-40B4-BE49-F238E27FC236}">
              <a16:creationId xmlns:a16="http://schemas.microsoft.com/office/drawing/2014/main" id="{00000000-0008-0000-0200-00003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2695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2898</xdr:row>
      <xdr:rowOff>0</xdr:rowOff>
    </xdr:from>
    <xdr:ext cx="19050" cy="19050"/>
    <xdr:pic>
      <xdr:nvPicPr>
        <xdr:cNvPr id="832" name="Picture 831">
          <a:extLst>
            <a:ext uri="{FF2B5EF4-FFF2-40B4-BE49-F238E27FC236}">
              <a16:creationId xmlns:a16="http://schemas.microsoft.com/office/drawing/2014/main" id="{00000000-0008-0000-02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2695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2898</xdr:row>
      <xdr:rowOff>0</xdr:rowOff>
    </xdr:from>
    <xdr:ext cx="19050" cy="19050"/>
    <xdr:pic>
      <xdr:nvPicPr>
        <xdr:cNvPr id="833" name="Picture 832">
          <a:extLst>
            <a:ext uri="{FF2B5EF4-FFF2-40B4-BE49-F238E27FC236}">
              <a16:creationId xmlns:a16="http://schemas.microsoft.com/office/drawing/2014/main" id="{00000000-0008-0000-0200-00004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2695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2898</xdr:row>
      <xdr:rowOff>0</xdr:rowOff>
    </xdr:from>
    <xdr:ext cx="19050" cy="19050"/>
    <xdr:pic>
      <xdr:nvPicPr>
        <xdr:cNvPr id="834" name="Picture 833">
          <a:extLst>
            <a:ext uri="{FF2B5EF4-FFF2-40B4-BE49-F238E27FC236}">
              <a16:creationId xmlns:a16="http://schemas.microsoft.com/office/drawing/2014/main" id="{00000000-0008-0000-0200-00004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2695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2898</xdr:row>
      <xdr:rowOff>0</xdr:rowOff>
    </xdr:from>
    <xdr:to>
      <xdr:col>2</xdr:col>
      <xdr:colOff>19050</xdr:colOff>
      <xdr:row>2898</xdr:row>
      <xdr:rowOff>19050</xdr:rowOff>
    </xdr:to>
    <xdr:pic>
      <xdr:nvPicPr>
        <xdr:cNvPr id="835" name="Picture 834">
          <a:extLst>
            <a:ext uri="{FF2B5EF4-FFF2-40B4-BE49-F238E27FC236}">
              <a16:creationId xmlns:a16="http://schemas.microsoft.com/office/drawing/2014/main" id="{00000000-0008-0000-0200-00004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3233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2915</xdr:row>
      <xdr:rowOff>0</xdr:rowOff>
    </xdr:from>
    <xdr:ext cx="19050" cy="19050"/>
    <xdr:pic>
      <xdr:nvPicPr>
        <xdr:cNvPr id="836" name="Picture 835">
          <a:extLst>
            <a:ext uri="{FF2B5EF4-FFF2-40B4-BE49-F238E27FC236}">
              <a16:creationId xmlns:a16="http://schemas.microsoft.com/office/drawing/2014/main" id="{00000000-0008-0000-0200-00004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233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2915</xdr:row>
      <xdr:rowOff>0</xdr:rowOff>
    </xdr:from>
    <xdr:ext cx="19050" cy="19050"/>
    <xdr:pic>
      <xdr:nvPicPr>
        <xdr:cNvPr id="837" name="Picture 836">
          <a:extLst>
            <a:ext uri="{FF2B5EF4-FFF2-40B4-BE49-F238E27FC236}">
              <a16:creationId xmlns:a16="http://schemas.microsoft.com/office/drawing/2014/main" id="{00000000-0008-0000-0200-00004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233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2915</xdr:row>
      <xdr:rowOff>0</xdr:rowOff>
    </xdr:from>
    <xdr:ext cx="19050" cy="19050"/>
    <xdr:pic>
      <xdr:nvPicPr>
        <xdr:cNvPr id="838" name="Picture 837">
          <a:extLst>
            <a:ext uri="{FF2B5EF4-FFF2-40B4-BE49-F238E27FC236}">
              <a16:creationId xmlns:a16="http://schemas.microsoft.com/office/drawing/2014/main" id="{00000000-0008-0000-0200-00004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233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2915</xdr:row>
      <xdr:rowOff>0</xdr:rowOff>
    </xdr:from>
    <xdr:ext cx="19050" cy="19050"/>
    <xdr:pic>
      <xdr:nvPicPr>
        <xdr:cNvPr id="839" name="Picture 838">
          <a:extLst>
            <a:ext uri="{FF2B5EF4-FFF2-40B4-BE49-F238E27FC236}">
              <a16:creationId xmlns:a16="http://schemas.microsoft.com/office/drawing/2014/main" id="{00000000-0008-0000-0200-00004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233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2915</xdr:row>
      <xdr:rowOff>0</xdr:rowOff>
    </xdr:from>
    <xdr:ext cx="19050" cy="19050"/>
    <xdr:pic>
      <xdr:nvPicPr>
        <xdr:cNvPr id="840" name="Picture 839">
          <a:extLst>
            <a:ext uri="{FF2B5EF4-FFF2-40B4-BE49-F238E27FC236}">
              <a16:creationId xmlns:a16="http://schemas.microsoft.com/office/drawing/2014/main" id="{00000000-0008-0000-02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233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2915</xdr:row>
      <xdr:rowOff>0</xdr:rowOff>
    </xdr:from>
    <xdr:ext cx="19050" cy="19050"/>
    <xdr:pic>
      <xdr:nvPicPr>
        <xdr:cNvPr id="841" name="Picture 840">
          <a:extLst>
            <a:ext uri="{FF2B5EF4-FFF2-40B4-BE49-F238E27FC236}">
              <a16:creationId xmlns:a16="http://schemas.microsoft.com/office/drawing/2014/main" id="{00000000-0008-0000-02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233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2915</xdr:row>
      <xdr:rowOff>0</xdr:rowOff>
    </xdr:from>
    <xdr:ext cx="19050" cy="19050"/>
    <xdr:pic>
      <xdr:nvPicPr>
        <xdr:cNvPr id="842" name="Picture 841">
          <a:extLst>
            <a:ext uri="{FF2B5EF4-FFF2-40B4-BE49-F238E27FC236}">
              <a16:creationId xmlns:a16="http://schemas.microsoft.com/office/drawing/2014/main" id="{00000000-0008-0000-0200-00004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233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2915</xdr:row>
      <xdr:rowOff>0</xdr:rowOff>
    </xdr:from>
    <xdr:ext cx="19050" cy="19050"/>
    <xdr:pic>
      <xdr:nvPicPr>
        <xdr:cNvPr id="843" name="Picture 842">
          <a:extLst>
            <a:ext uri="{FF2B5EF4-FFF2-40B4-BE49-F238E27FC236}">
              <a16:creationId xmlns:a16="http://schemas.microsoft.com/office/drawing/2014/main" id="{00000000-0008-0000-0200-00004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233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2915</xdr:row>
      <xdr:rowOff>0</xdr:rowOff>
    </xdr:from>
    <xdr:ext cx="19050" cy="19050"/>
    <xdr:pic>
      <xdr:nvPicPr>
        <xdr:cNvPr id="844" name="Picture 843">
          <a:extLst>
            <a:ext uri="{FF2B5EF4-FFF2-40B4-BE49-F238E27FC236}">
              <a16:creationId xmlns:a16="http://schemas.microsoft.com/office/drawing/2014/main" id="{00000000-0008-0000-0200-00004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233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2915</xdr:row>
      <xdr:rowOff>0</xdr:rowOff>
    </xdr:from>
    <xdr:ext cx="19050" cy="19050"/>
    <xdr:pic>
      <xdr:nvPicPr>
        <xdr:cNvPr id="845" name="Picture 844">
          <a:extLst>
            <a:ext uri="{FF2B5EF4-FFF2-40B4-BE49-F238E27FC236}">
              <a16:creationId xmlns:a16="http://schemas.microsoft.com/office/drawing/2014/main" id="{00000000-0008-0000-0200-00004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233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2915</xdr:row>
      <xdr:rowOff>0</xdr:rowOff>
    </xdr:from>
    <xdr:ext cx="19050" cy="19050"/>
    <xdr:pic>
      <xdr:nvPicPr>
        <xdr:cNvPr id="846" name="Picture 845">
          <a:extLst>
            <a:ext uri="{FF2B5EF4-FFF2-40B4-BE49-F238E27FC236}">
              <a16:creationId xmlns:a16="http://schemas.microsoft.com/office/drawing/2014/main" id="{00000000-0008-0000-0200-00004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233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2915</xdr:row>
      <xdr:rowOff>0</xdr:rowOff>
    </xdr:from>
    <xdr:ext cx="19050" cy="19050"/>
    <xdr:pic>
      <xdr:nvPicPr>
        <xdr:cNvPr id="847" name="Picture 846">
          <a:extLst>
            <a:ext uri="{FF2B5EF4-FFF2-40B4-BE49-F238E27FC236}">
              <a16:creationId xmlns:a16="http://schemas.microsoft.com/office/drawing/2014/main" id="{00000000-0008-0000-02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233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2915</xdr:row>
      <xdr:rowOff>0</xdr:rowOff>
    </xdr:from>
    <xdr:ext cx="19050" cy="19050"/>
    <xdr:pic>
      <xdr:nvPicPr>
        <xdr:cNvPr id="848" name="Picture 847">
          <a:extLst>
            <a:ext uri="{FF2B5EF4-FFF2-40B4-BE49-F238E27FC236}">
              <a16:creationId xmlns:a16="http://schemas.microsoft.com/office/drawing/2014/main" id="{00000000-0008-0000-0200-00005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233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2915</xdr:row>
      <xdr:rowOff>0</xdr:rowOff>
    </xdr:from>
    <xdr:ext cx="19050" cy="19050"/>
    <xdr:pic>
      <xdr:nvPicPr>
        <xdr:cNvPr id="849" name="Picture 848">
          <a:extLst>
            <a:ext uri="{FF2B5EF4-FFF2-40B4-BE49-F238E27FC236}">
              <a16:creationId xmlns:a16="http://schemas.microsoft.com/office/drawing/2014/main" id="{00000000-0008-0000-0200-00005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233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2915</xdr:row>
      <xdr:rowOff>0</xdr:rowOff>
    </xdr:from>
    <xdr:ext cx="19050" cy="19050"/>
    <xdr:pic>
      <xdr:nvPicPr>
        <xdr:cNvPr id="850" name="Picture 849">
          <a:extLst>
            <a:ext uri="{FF2B5EF4-FFF2-40B4-BE49-F238E27FC236}">
              <a16:creationId xmlns:a16="http://schemas.microsoft.com/office/drawing/2014/main" id="{00000000-0008-0000-0200-00005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233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2915</xdr:row>
      <xdr:rowOff>0</xdr:rowOff>
    </xdr:from>
    <xdr:ext cx="19050" cy="19050"/>
    <xdr:pic>
      <xdr:nvPicPr>
        <xdr:cNvPr id="851" name="Picture 850">
          <a:extLst>
            <a:ext uri="{FF2B5EF4-FFF2-40B4-BE49-F238E27FC236}">
              <a16:creationId xmlns:a16="http://schemas.microsoft.com/office/drawing/2014/main" id="{00000000-0008-0000-0200-00005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233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2915</xdr:row>
      <xdr:rowOff>0</xdr:rowOff>
    </xdr:from>
    <xdr:ext cx="19050" cy="19050"/>
    <xdr:pic>
      <xdr:nvPicPr>
        <xdr:cNvPr id="852" name="Picture 851">
          <a:extLst>
            <a:ext uri="{FF2B5EF4-FFF2-40B4-BE49-F238E27FC236}">
              <a16:creationId xmlns:a16="http://schemas.microsoft.com/office/drawing/2014/main" id="{00000000-0008-0000-0200-00005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233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2915</xdr:row>
      <xdr:rowOff>0</xdr:rowOff>
    </xdr:from>
    <xdr:ext cx="19050" cy="19050"/>
    <xdr:pic>
      <xdr:nvPicPr>
        <xdr:cNvPr id="853" name="Picture 852">
          <a:extLst>
            <a:ext uri="{FF2B5EF4-FFF2-40B4-BE49-F238E27FC236}">
              <a16:creationId xmlns:a16="http://schemas.microsoft.com/office/drawing/2014/main" id="{00000000-0008-0000-0200-00005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233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2915</xdr:row>
      <xdr:rowOff>0</xdr:rowOff>
    </xdr:from>
    <xdr:ext cx="19050" cy="19050"/>
    <xdr:pic>
      <xdr:nvPicPr>
        <xdr:cNvPr id="854" name="Picture 853">
          <a:extLst>
            <a:ext uri="{FF2B5EF4-FFF2-40B4-BE49-F238E27FC236}">
              <a16:creationId xmlns:a16="http://schemas.microsoft.com/office/drawing/2014/main" id="{00000000-0008-0000-0200-00005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233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2915</xdr:row>
      <xdr:rowOff>0</xdr:rowOff>
    </xdr:from>
    <xdr:ext cx="19050" cy="19050"/>
    <xdr:pic>
      <xdr:nvPicPr>
        <xdr:cNvPr id="855" name="Picture 854">
          <a:extLst>
            <a:ext uri="{FF2B5EF4-FFF2-40B4-BE49-F238E27FC236}">
              <a16:creationId xmlns:a16="http://schemas.microsoft.com/office/drawing/2014/main" id="{00000000-0008-0000-0200-00005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233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2915</xdr:row>
      <xdr:rowOff>0</xdr:rowOff>
    </xdr:from>
    <xdr:ext cx="19050" cy="19050"/>
    <xdr:pic>
      <xdr:nvPicPr>
        <xdr:cNvPr id="856" name="Picture 855">
          <a:extLst>
            <a:ext uri="{FF2B5EF4-FFF2-40B4-BE49-F238E27FC236}">
              <a16:creationId xmlns:a16="http://schemas.microsoft.com/office/drawing/2014/main" id="{00000000-0008-0000-0200-00005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233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2915</xdr:row>
      <xdr:rowOff>0</xdr:rowOff>
    </xdr:from>
    <xdr:ext cx="19050" cy="19050"/>
    <xdr:pic>
      <xdr:nvPicPr>
        <xdr:cNvPr id="857" name="Picture 856">
          <a:extLst>
            <a:ext uri="{FF2B5EF4-FFF2-40B4-BE49-F238E27FC236}">
              <a16:creationId xmlns:a16="http://schemas.microsoft.com/office/drawing/2014/main" id="{00000000-0008-0000-0200-00005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233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2915</xdr:row>
      <xdr:rowOff>0</xdr:rowOff>
    </xdr:from>
    <xdr:ext cx="19050" cy="19050"/>
    <xdr:pic>
      <xdr:nvPicPr>
        <xdr:cNvPr id="858" name="Picture 857">
          <a:extLst>
            <a:ext uri="{FF2B5EF4-FFF2-40B4-BE49-F238E27FC236}">
              <a16:creationId xmlns:a16="http://schemas.microsoft.com/office/drawing/2014/main" id="{00000000-0008-0000-0200-00005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233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2915</xdr:row>
      <xdr:rowOff>0</xdr:rowOff>
    </xdr:from>
    <xdr:ext cx="19050" cy="19050"/>
    <xdr:pic>
      <xdr:nvPicPr>
        <xdr:cNvPr id="859" name="Picture 858">
          <a:extLst>
            <a:ext uri="{FF2B5EF4-FFF2-40B4-BE49-F238E27FC236}">
              <a16:creationId xmlns:a16="http://schemas.microsoft.com/office/drawing/2014/main" id="{00000000-0008-0000-0200-00005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233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2915</xdr:row>
      <xdr:rowOff>0</xdr:rowOff>
    </xdr:from>
    <xdr:ext cx="19050" cy="19050"/>
    <xdr:pic>
      <xdr:nvPicPr>
        <xdr:cNvPr id="860" name="Picture 859">
          <a:extLst>
            <a:ext uri="{FF2B5EF4-FFF2-40B4-BE49-F238E27FC236}">
              <a16:creationId xmlns:a16="http://schemas.microsoft.com/office/drawing/2014/main" id="{00000000-0008-0000-0200-00005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233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2915</xdr:row>
      <xdr:rowOff>0</xdr:rowOff>
    </xdr:from>
    <xdr:ext cx="19050" cy="19050"/>
    <xdr:pic>
      <xdr:nvPicPr>
        <xdr:cNvPr id="861" name="Picture 860">
          <a:extLst>
            <a:ext uri="{FF2B5EF4-FFF2-40B4-BE49-F238E27FC236}">
              <a16:creationId xmlns:a16="http://schemas.microsoft.com/office/drawing/2014/main" id="{00000000-0008-0000-0200-00005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3233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2915</xdr:row>
      <xdr:rowOff>0</xdr:rowOff>
    </xdr:from>
    <xdr:to>
      <xdr:col>2</xdr:col>
      <xdr:colOff>19050</xdr:colOff>
      <xdr:row>2915</xdr:row>
      <xdr:rowOff>19050</xdr:rowOff>
    </xdr:to>
    <xdr:pic>
      <xdr:nvPicPr>
        <xdr:cNvPr id="862" name="Picture 861">
          <a:extLst>
            <a:ext uri="{FF2B5EF4-FFF2-40B4-BE49-F238E27FC236}">
              <a16:creationId xmlns:a16="http://schemas.microsoft.com/office/drawing/2014/main" id="{00000000-0008-0000-02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3495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2930</xdr:row>
      <xdr:rowOff>0</xdr:rowOff>
    </xdr:from>
    <xdr:ext cx="19050" cy="19050"/>
    <xdr:pic>
      <xdr:nvPicPr>
        <xdr:cNvPr id="863" name="Picture 862">
          <a:extLst>
            <a:ext uri="{FF2B5EF4-FFF2-40B4-BE49-F238E27FC236}">
              <a16:creationId xmlns:a16="http://schemas.microsoft.com/office/drawing/2014/main" id="{00000000-0008-0000-0200-00005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495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2930</xdr:row>
      <xdr:rowOff>0</xdr:rowOff>
    </xdr:from>
    <xdr:ext cx="19050" cy="19050"/>
    <xdr:pic>
      <xdr:nvPicPr>
        <xdr:cNvPr id="864" name="Picture 863">
          <a:extLst>
            <a:ext uri="{FF2B5EF4-FFF2-40B4-BE49-F238E27FC236}">
              <a16:creationId xmlns:a16="http://schemas.microsoft.com/office/drawing/2014/main" id="{00000000-0008-0000-02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495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2930</xdr:row>
      <xdr:rowOff>0</xdr:rowOff>
    </xdr:from>
    <xdr:ext cx="19050" cy="19050"/>
    <xdr:pic>
      <xdr:nvPicPr>
        <xdr:cNvPr id="865" name="Picture 864">
          <a:extLst>
            <a:ext uri="{FF2B5EF4-FFF2-40B4-BE49-F238E27FC236}">
              <a16:creationId xmlns:a16="http://schemas.microsoft.com/office/drawing/2014/main" id="{00000000-0008-0000-0200-00006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495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2930</xdr:row>
      <xdr:rowOff>0</xdr:rowOff>
    </xdr:from>
    <xdr:ext cx="19050" cy="19050"/>
    <xdr:pic>
      <xdr:nvPicPr>
        <xdr:cNvPr id="866" name="Picture 865">
          <a:extLst>
            <a:ext uri="{FF2B5EF4-FFF2-40B4-BE49-F238E27FC236}">
              <a16:creationId xmlns:a16="http://schemas.microsoft.com/office/drawing/2014/main" id="{00000000-0008-0000-0200-00006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495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2930</xdr:row>
      <xdr:rowOff>0</xdr:rowOff>
    </xdr:from>
    <xdr:ext cx="19050" cy="19050"/>
    <xdr:pic>
      <xdr:nvPicPr>
        <xdr:cNvPr id="867" name="Picture 866">
          <a:extLst>
            <a:ext uri="{FF2B5EF4-FFF2-40B4-BE49-F238E27FC236}">
              <a16:creationId xmlns:a16="http://schemas.microsoft.com/office/drawing/2014/main" id="{00000000-0008-0000-0200-00006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495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2930</xdr:row>
      <xdr:rowOff>0</xdr:rowOff>
    </xdr:from>
    <xdr:ext cx="19050" cy="19050"/>
    <xdr:pic>
      <xdr:nvPicPr>
        <xdr:cNvPr id="868" name="Picture 867">
          <a:extLst>
            <a:ext uri="{FF2B5EF4-FFF2-40B4-BE49-F238E27FC236}">
              <a16:creationId xmlns:a16="http://schemas.microsoft.com/office/drawing/2014/main" id="{00000000-0008-0000-02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495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2930</xdr:row>
      <xdr:rowOff>0</xdr:rowOff>
    </xdr:from>
    <xdr:ext cx="19050" cy="19050"/>
    <xdr:pic>
      <xdr:nvPicPr>
        <xdr:cNvPr id="869" name="Picture 868">
          <a:extLst>
            <a:ext uri="{FF2B5EF4-FFF2-40B4-BE49-F238E27FC236}">
              <a16:creationId xmlns:a16="http://schemas.microsoft.com/office/drawing/2014/main" id="{00000000-0008-0000-0200-00006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495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2930</xdr:row>
      <xdr:rowOff>0</xdr:rowOff>
    </xdr:from>
    <xdr:ext cx="19050" cy="19050"/>
    <xdr:pic>
      <xdr:nvPicPr>
        <xdr:cNvPr id="870" name="Picture 869">
          <a:extLst>
            <a:ext uri="{FF2B5EF4-FFF2-40B4-BE49-F238E27FC236}">
              <a16:creationId xmlns:a16="http://schemas.microsoft.com/office/drawing/2014/main" id="{00000000-0008-0000-0200-00006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495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2930</xdr:row>
      <xdr:rowOff>0</xdr:rowOff>
    </xdr:from>
    <xdr:ext cx="19050" cy="19050"/>
    <xdr:pic>
      <xdr:nvPicPr>
        <xdr:cNvPr id="871" name="Picture 870">
          <a:extLst>
            <a:ext uri="{FF2B5EF4-FFF2-40B4-BE49-F238E27FC236}">
              <a16:creationId xmlns:a16="http://schemas.microsoft.com/office/drawing/2014/main" id="{00000000-0008-0000-0200-00006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495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2930</xdr:row>
      <xdr:rowOff>0</xdr:rowOff>
    </xdr:from>
    <xdr:ext cx="19050" cy="19050"/>
    <xdr:pic>
      <xdr:nvPicPr>
        <xdr:cNvPr id="872" name="Picture 871">
          <a:extLst>
            <a:ext uri="{FF2B5EF4-FFF2-40B4-BE49-F238E27FC236}">
              <a16:creationId xmlns:a16="http://schemas.microsoft.com/office/drawing/2014/main" id="{00000000-0008-0000-0200-00006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495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2930</xdr:row>
      <xdr:rowOff>0</xdr:rowOff>
    </xdr:from>
    <xdr:ext cx="19050" cy="19050"/>
    <xdr:pic>
      <xdr:nvPicPr>
        <xdr:cNvPr id="873" name="Picture 872">
          <a:extLst>
            <a:ext uri="{FF2B5EF4-FFF2-40B4-BE49-F238E27FC236}">
              <a16:creationId xmlns:a16="http://schemas.microsoft.com/office/drawing/2014/main" id="{00000000-0008-0000-0200-00006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495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2930</xdr:row>
      <xdr:rowOff>0</xdr:rowOff>
    </xdr:from>
    <xdr:ext cx="19050" cy="19050"/>
    <xdr:pic>
      <xdr:nvPicPr>
        <xdr:cNvPr id="874" name="Picture 873">
          <a:extLst>
            <a:ext uri="{FF2B5EF4-FFF2-40B4-BE49-F238E27FC236}">
              <a16:creationId xmlns:a16="http://schemas.microsoft.com/office/drawing/2014/main" id="{00000000-0008-0000-0200-00006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495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2930</xdr:row>
      <xdr:rowOff>0</xdr:rowOff>
    </xdr:from>
    <xdr:ext cx="19050" cy="19050"/>
    <xdr:pic>
      <xdr:nvPicPr>
        <xdr:cNvPr id="875" name="Picture 874">
          <a:extLst>
            <a:ext uri="{FF2B5EF4-FFF2-40B4-BE49-F238E27FC236}">
              <a16:creationId xmlns:a16="http://schemas.microsoft.com/office/drawing/2014/main" id="{00000000-0008-0000-02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495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2930</xdr:row>
      <xdr:rowOff>0</xdr:rowOff>
    </xdr:from>
    <xdr:ext cx="19050" cy="19050"/>
    <xdr:pic>
      <xdr:nvPicPr>
        <xdr:cNvPr id="876" name="Picture 875">
          <a:extLst>
            <a:ext uri="{FF2B5EF4-FFF2-40B4-BE49-F238E27FC236}">
              <a16:creationId xmlns:a16="http://schemas.microsoft.com/office/drawing/2014/main" id="{00000000-0008-0000-0200-00006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495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2930</xdr:row>
      <xdr:rowOff>0</xdr:rowOff>
    </xdr:from>
    <xdr:ext cx="19050" cy="19050"/>
    <xdr:pic>
      <xdr:nvPicPr>
        <xdr:cNvPr id="877" name="Picture 876">
          <a:extLst>
            <a:ext uri="{FF2B5EF4-FFF2-40B4-BE49-F238E27FC236}">
              <a16:creationId xmlns:a16="http://schemas.microsoft.com/office/drawing/2014/main" id="{00000000-0008-0000-0200-00006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495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2930</xdr:row>
      <xdr:rowOff>0</xdr:rowOff>
    </xdr:from>
    <xdr:ext cx="19050" cy="19050"/>
    <xdr:pic>
      <xdr:nvPicPr>
        <xdr:cNvPr id="878" name="Picture 877">
          <a:extLst>
            <a:ext uri="{FF2B5EF4-FFF2-40B4-BE49-F238E27FC236}">
              <a16:creationId xmlns:a16="http://schemas.microsoft.com/office/drawing/2014/main" id="{00000000-0008-0000-02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495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2930</xdr:row>
      <xdr:rowOff>0</xdr:rowOff>
    </xdr:from>
    <xdr:ext cx="19050" cy="19050"/>
    <xdr:pic>
      <xdr:nvPicPr>
        <xdr:cNvPr id="879" name="Picture 878">
          <a:extLst>
            <a:ext uri="{FF2B5EF4-FFF2-40B4-BE49-F238E27FC236}">
              <a16:creationId xmlns:a16="http://schemas.microsoft.com/office/drawing/2014/main" id="{00000000-0008-0000-0200-00006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495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2930</xdr:row>
      <xdr:rowOff>0</xdr:rowOff>
    </xdr:from>
    <xdr:ext cx="19050" cy="19050"/>
    <xdr:pic>
      <xdr:nvPicPr>
        <xdr:cNvPr id="880" name="Picture 879">
          <a:extLst>
            <a:ext uri="{FF2B5EF4-FFF2-40B4-BE49-F238E27FC236}">
              <a16:creationId xmlns:a16="http://schemas.microsoft.com/office/drawing/2014/main" id="{00000000-0008-0000-0200-00007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495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2930</xdr:row>
      <xdr:rowOff>0</xdr:rowOff>
    </xdr:from>
    <xdr:ext cx="19050" cy="19050"/>
    <xdr:pic>
      <xdr:nvPicPr>
        <xdr:cNvPr id="881" name="Picture 880">
          <a:extLst>
            <a:ext uri="{FF2B5EF4-FFF2-40B4-BE49-F238E27FC236}">
              <a16:creationId xmlns:a16="http://schemas.microsoft.com/office/drawing/2014/main" id="{00000000-0008-0000-0200-00007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495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2930</xdr:row>
      <xdr:rowOff>0</xdr:rowOff>
    </xdr:from>
    <xdr:ext cx="19050" cy="19050"/>
    <xdr:pic>
      <xdr:nvPicPr>
        <xdr:cNvPr id="882" name="Picture 881">
          <a:extLst>
            <a:ext uri="{FF2B5EF4-FFF2-40B4-BE49-F238E27FC236}">
              <a16:creationId xmlns:a16="http://schemas.microsoft.com/office/drawing/2014/main" id="{00000000-0008-0000-0200-00007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495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2930</xdr:row>
      <xdr:rowOff>0</xdr:rowOff>
    </xdr:from>
    <xdr:ext cx="19050" cy="19050"/>
    <xdr:pic>
      <xdr:nvPicPr>
        <xdr:cNvPr id="883" name="Picture 882">
          <a:extLst>
            <a:ext uri="{FF2B5EF4-FFF2-40B4-BE49-F238E27FC236}">
              <a16:creationId xmlns:a16="http://schemas.microsoft.com/office/drawing/2014/main" id="{00000000-0008-0000-0200-00007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495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2930</xdr:row>
      <xdr:rowOff>0</xdr:rowOff>
    </xdr:from>
    <xdr:ext cx="19050" cy="19050"/>
    <xdr:pic>
      <xdr:nvPicPr>
        <xdr:cNvPr id="884" name="Picture 883">
          <a:extLst>
            <a:ext uri="{FF2B5EF4-FFF2-40B4-BE49-F238E27FC236}">
              <a16:creationId xmlns:a16="http://schemas.microsoft.com/office/drawing/2014/main" id="{00000000-0008-0000-0200-00007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495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2930</xdr:row>
      <xdr:rowOff>0</xdr:rowOff>
    </xdr:from>
    <xdr:ext cx="19050" cy="19050"/>
    <xdr:pic>
      <xdr:nvPicPr>
        <xdr:cNvPr id="885" name="Picture 884">
          <a:extLst>
            <a:ext uri="{FF2B5EF4-FFF2-40B4-BE49-F238E27FC236}">
              <a16:creationId xmlns:a16="http://schemas.microsoft.com/office/drawing/2014/main" id="{00000000-0008-0000-02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495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2930</xdr:row>
      <xdr:rowOff>0</xdr:rowOff>
    </xdr:from>
    <xdr:ext cx="19050" cy="19050"/>
    <xdr:pic>
      <xdr:nvPicPr>
        <xdr:cNvPr id="886" name="Picture 885">
          <a:extLst>
            <a:ext uri="{FF2B5EF4-FFF2-40B4-BE49-F238E27FC236}">
              <a16:creationId xmlns:a16="http://schemas.microsoft.com/office/drawing/2014/main" id="{00000000-0008-0000-0200-00007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495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2930</xdr:row>
      <xdr:rowOff>0</xdr:rowOff>
    </xdr:from>
    <xdr:ext cx="19050" cy="19050"/>
    <xdr:pic>
      <xdr:nvPicPr>
        <xdr:cNvPr id="887" name="Picture 886">
          <a:extLst>
            <a:ext uri="{FF2B5EF4-FFF2-40B4-BE49-F238E27FC236}">
              <a16:creationId xmlns:a16="http://schemas.microsoft.com/office/drawing/2014/main" id="{00000000-0008-0000-0200-00007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495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2930</xdr:row>
      <xdr:rowOff>0</xdr:rowOff>
    </xdr:from>
    <xdr:ext cx="19050" cy="19050"/>
    <xdr:pic>
      <xdr:nvPicPr>
        <xdr:cNvPr id="888" name="Picture 887">
          <a:extLst>
            <a:ext uri="{FF2B5EF4-FFF2-40B4-BE49-F238E27FC236}">
              <a16:creationId xmlns:a16="http://schemas.microsoft.com/office/drawing/2014/main" id="{00000000-0008-0000-0200-00007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3495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2930</xdr:row>
      <xdr:rowOff>0</xdr:rowOff>
    </xdr:from>
    <xdr:ext cx="19050" cy="19050"/>
    <xdr:pic>
      <xdr:nvPicPr>
        <xdr:cNvPr id="889" name="Picture 888">
          <a:extLst>
            <a:ext uri="{FF2B5EF4-FFF2-40B4-BE49-F238E27FC236}">
              <a16:creationId xmlns:a16="http://schemas.microsoft.com/office/drawing/2014/main" id="{00000000-0008-0000-02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34959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2930</xdr:row>
      <xdr:rowOff>0</xdr:rowOff>
    </xdr:from>
    <xdr:to>
      <xdr:col>2</xdr:col>
      <xdr:colOff>19050</xdr:colOff>
      <xdr:row>2930</xdr:row>
      <xdr:rowOff>19050</xdr:rowOff>
    </xdr:to>
    <xdr:pic>
      <xdr:nvPicPr>
        <xdr:cNvPr id="890" name="Picture 889">
          <a:extLst>
            <a:ext uri="{FF2B5EF4-FFF2-40B4-BE49-F238E27FC236}">
              <a16:creationId xmlns:a16="http://schemas.microsoft.com/office/drawing/2014/main" id="{00000000-0008-0000-0200-00007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37283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2930</xdr:row>
      <xdr:rowOff>0</xdr:rowOff>
    </xdr:from>
    <xdr:to>
      <xdr:col>3</xdr:col>
      <xdr:colOff>19050</xdr:colOff>
      <xdr:row>2930</xdr:row>
      <xdr:rowOff>19050</xdr:rowOff>
    </xdr:to>
    <xdr:pic>
      <xdr:nvPicPr>
        <xdr:cNvPr id="891" name="Picture 890">
          <a:extLst>
            <a:ext uri="{FF2B5EF4-FFF2-40B4-BE49-F238E27FC236}">
              <a16:creationId xmlns:a16="http://schemas.microsoft.com/office/drawing/2014/main" id="{00000000-0008-0000-0200-00007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37283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2950</xdr:row>
      <xdr:rowOff>0</xdr:rowOff>
    </xdr:from>
    <xdr:ext cx="19050" cy="19050"/>
    <xdr:pic>
      <xdr:nvPicPr>
        <xdr:cNvPr id="921" name="Picture 920">
          <a:extLst>
            <a:ext uri="{FF2B5EF4-FFF2-40B4-BE49-F238E27FC236}">
              <a16:creationId xmlns:a16="http://schemas.microsoft.com/office/drawing/2014/main" id="{00000000-0008-0000-0200-00009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7283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2950</xdr:row>
      <xdr:rowOff>0</xdr:rowOff>
    </xdr:from>
    <xdr:ext cx="19050" cy="19050"/>
    <xdr:pic>
      <xdr:nvPicPr>
        <xdr:cNvPr id="922" name="Picture 921">
          <a:extLst>
            <a:ext uri="{FF2B5EF4-FFF2-40B4-BE49-F238E27FC236}">
              <a16:creationId xmlns:a16="http://schemas.microsoft.com/office/drawing/2014/main" id="{00000000-0008-0000-0200-00009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7283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2950</xdr:row>
      <xdr:rowOff>0</xdr:rowOff>
    </xdr:from>
    <xdr:ext cx="19050" cy="19050"/>
    <xdr:pic>
      <xdr:nvPicPr>
        <xdr:cNvPr id="923" name="Picture 922">
          <a:extLst>
            <a:ext uri="{FF2B5EF4-FFF2-40B4-BE49-F238E27FC236}">
              <a16:creationId xmlns:a16="http://schemas.microsoft.com/office/drawing/2014/main" id="{00000000-0008-0000-0200-00009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7283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2950</xdr:row>
      <xdr:rowOff>0</xdr:rowOff>
    </xdr:from>
    <xdr:ext cx="19050" cy="19050"/>
    <xdr:pic>
      <xdr:nvPicPr>
        <xdr:cNvPr id="924" name="Picture 923">
          <a:extLst>
            <a:ext uri="{FF2B5EF4-FFF2-40B4-BE49-F238E27FC236}">
              <a16:creationId xmlns:a16="http://schemas.microsoft.com/office/drawing/2014/main" id="{00000000-0008-0000-0200-00009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7283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2950</xdr:row>
      <xdr:rowOff>0</xdr:rowOff>
    </xdr:from>
    <xdr:ext cx="19050" cy="19050"/>
    <xdr:pic>
      <xdr:nvPicPr>
        <xdr:cNvPr id="925" name="Picture 924">
          <a:extLst>
            <a:ext uri="{FF2B5EF4-FFF2-40B4-BE49-F238E27FC236}">
              <a16:creationId xmlns:a16="http://schemas.microsoft.com/office/drawing/2014/main" id="{00000000-0008-0000-0200-00009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7283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2950</xdr:row>
      <xdr:rowOff>0</xdr:rowOff>
    </xdr:from>
    <xdr:ext cx="19050" cy="19050"/>
    <xdr:pic>
      <xdr:nvPicPr>
        <xdr:cNvPr id="926" name="Picture 925">
          <a:extLst>
            <a:ext uri="{FF2B5EF4-FFF2-40B4-BE49-F238E27FC236}">
              <a16:creationId xmlns:a16="http://schemas.microsoft.com/office/drawing/2014/main" id="{00000000-0008-0000-0200-00009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7283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2950</xdr:row>
      <xdr:rowOff>0</xdr:rowOff>
    </xdr:from>
    <xdr:ext cx="19050" cy="19050"/>
    <xdr:pic>
      <xdr:nvPicPr>
        <xdr:cNvPr id="927" name="Picture 926">
          <a:extLst>
            <a:ext uri="{FF2B5EF4-FFF2-40B4-BE49-F238E27FC236}">
              <a16:creationId xmlns:a16="http://schemas.microsoft.com/office/drawing/2014/main" id="{00000000-0008-0000-0200-00009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7283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2950</xdr:row>
      <xdr:rowOff>0</xdr:rowOff>
    </xdr:from>
    <xdr:ext cx="19050" cy="19050"/>
    <xdr:pic>
      <xdr:nvPicPr>
        <xdr:cNvPr id="928" name="Picture 927">
          <a:extLst>
            <a:ext uri="{FF2B5EF4-FFF2-40B4-BE49-F238E27FC236}">
              <a16:creationId xmlns:a16="http://schemas.microsoft.com/office/drawing/2014/main" id="{00000000-0008-0000-0200-0000A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7283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2950</xdr:row>
      <xdr:rowOff>0</xdr:rowOff>
    </xdr:from>
    <xdr:ext cx="19050" cy="19050"/>
    <xdr:pic>
      <xdr:nvPicPr>
        <xdr:cNvPr id="929" name="Picture 928">
          <a:extLst>
            <a:ext uri="{FF2B5EF4-FFF2-40B4-BE49-F238E27FC236}">
              <a16:creationId xmlns:a16="http://schemas.microsoft.com/office/drawing/2014/main" id="{00000000-0008-0000-0200-0000A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7283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2950</xdr:row>
      <xdr:rowOff>0</xdr:rowOff>
    </xdr:from>
    <xdr:ext cx="19050" cy="19050"/>
    <xdr:pic>
      <xdr:nvPicPr>
        <xdr:cNvPr id="930" name="Picture 929">
          <a:extLst>
            <a:ext uri="{FF2B5EF4-FFF2-40B4-BE49-F238E27FC236}">
              <a16:creationId xmlns:a16="http://schemas.microsoft.com/office/drawing/2014/main" id="{00000000-0008-0000-0200-0000A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7283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2950</xdr:row>
      <xdr:rowOff>0</xdr:rowOff>
    </xdr:from>
    <xdr:ext cx="19050" cy="19050"/>
    <xdr:pic>
      <xdr:nvPicPr>
        <xdr:cNvPr id="931" name="Picture 930">
          <a:extLst>
            <a:ext uri="{FF2B5EF4-FFF2-40B4-BE49-F238E27FC236}">
              <a16:creationId xmlns:a16="http://schemas.microsoft.com/office/drawing/2014/main" id="{00000000-0008-0000-0200-0000A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7283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2950</xdr:row>
      <xdr:rowOff>0</xdr:rowOff>
    </xdr:from>
    <xdr:ext cx="19050" cy="19050"/>
    <xdr:pic>
      <xdr:nvPicPr>
        <xdr:cNvPr id="932" name="Picture 931">
          <a:extLst>
            <a:ext uri="{FF2B5EF4-FFF2-40B4-BE49-F238E27FC236}">
              <a16:creationId xmlns:a16="http://schemas.microsoft.com/office/drawing/2014/main" id="{00000000-0008-0000-0200-0000A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7283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2950</xdr:row>
      <xdr:rowOff>0</xdr:rowOff>
    </xdr:from>
    <xdr:ext cx="19050" cy="19050"/>
    <xdr:pic>
      <xdr:nvPicPr>
        <xdr:cNvPr id="933" name="Picture 932">
          <a:extLst>
            <a:ext uri="{FF2B5EF4-FFF2-40B4-BE49-F238E27FC236}">
              <a16:creationId xmlns:a16="http://schemas.microsoft.com/office/drawing/2014/main" id="{00000000-0008-0000-0200-0000A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7283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2950</xdr:row>
      <xdr:rowOff>0</xdr:rowOff>
    </xdr:from>
    <xdr:ext cx="19050" cy="19050"/>
    <xdr:pic>
      <xdr:nvPicPr>
        <xdr:cNvPr id="934" name="Picture 933">
          <a:extLst>
            <a:ext uri="{FF2B5EF4-FFF2-40B4-BE49-F238E27FC236}">
              <a16:creationId xmlns:a16="http://schemas.microsoft.com/office/drawing/2014/main" id="{00000000-0008-0000-0200-0000A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7283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2950</xdr:row>
      <xdr:rowOff>0</xdr:rowOff>
    </xdr:from>
    <xdr:ext cx="19050" cy="19050"/>
    <xdr:pic>
      <xdr:nvPicPr>
        <xdr:cNvPr id="935" name="Picture 934">
          <a:extLst>
            <a:ext uri="{FF2B5EF4-FFF2-40B4-BE49-F238E27FC236}">
              <a16:creationId xmlns:a16="http://schemas.microsoft.com/office/drawing/2014/main" id="{00000000-0008-0000-0200-0000A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7283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2950</xdr:row>
      <xdr:rowOff>0</xdr:rowOff>
    </xdr:from>
    <xdr:ext cx="19050" cy="19050"/>
    <xdr:pic>
      <xdr:nvPicPr>
        <xdr:cNvPr id="936" name="Picture 935">
          <a:extLst>
            <a:ext uri="{FF2B5EF4-FFF2-40B4-BE49-F238E27FC236}">
              <a16:creationId xmlns:a16="http://schemas.microsoft.com/office/drawing/2014/main" id="{00000000-0008-0000-0200-0000A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7283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2950</xdr:row>
      <xdr:rowOff>0</xdr:rowOff>
    </xdr:from>
    <xdr:ext cx="19050" cy="19050"/>
    <xdr:pic>
      <xdr:nvPicPr>
        <xdr:cNvPr id="937" name="Picture 936">
          <a:extLst>
            <a:ext uri="{FF2B5EF4-FFF2-40B4-BE49-F238E27FC236}">
              <a16:creationId xmlns:a16="http://schemas.microsoft.com/office/drawing/2014/main" id="{00000000-0008-0000-0200-0000A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7283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2950</xdr:row>
      <xdr:rowOff>0</xdr:rowOff>
    </xdr:from>
    <xdr:ext cx="19050" cy="19050"/>
    <xdr:pic>
      <xdr:nvPicPr>
        <xdr:cNvPr id="938" name="Picture 937">
          <a:extLst>
            <a:ext uri="{FF2B5EF4-FFF2-40B4-BE49-F238E27FC236}">
              <a16:creationId xmlns:a16="http://schemas.microsoft.com/office/drawing/2014/main" id="{00000000-0008-0000-0200-0000A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7283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2950</xdr:row>
      <xdr:rowOff>0</xdr:rowOff>
    </xdr:from>
    <xdr:ext cx="19050" cy="19050"/>
    <xdr:pic>
      <xdr:nvPicPr>
        <xdr:cNvPr id="939" name="Picture 938">
          <a:extLst>
            <a:ext uri="{FF2B5EF4-FFF2-40B4-BE49-F238E27FC236}">
              <a16:creationId xmlns:a16="http://schemas.microsoft.com/office/drawing/2014/main" id="{00000000-0008-0000-0200-0000A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7283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2950</xdr:row>
      <xdr:rowOff>0</xdr:rowOff>
    </xdr:from>
    <xdr:ext cx="19050" cy="19050"/>
    <xdr:pic>
      <xdr:nvPicPr>
        <xdr:cNvPr id="940" name="Picture 939">
          <a:extLst>
            <a:ext uri="{FF2B5EF4-FFF2-40B4-BE49-F238E27FC236}">
              <a16:creationId xmlns:a16="http://schemas.microsoft.com/office/drawing/2014/main" id="{00000000-0008-0000-0200-0000A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7283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2950</xdr:row>
      <xdr:rowOff>0</xdr:rowOff>
    </xdr:from>
    <xdr:ext cx="19050" cy="19050"/>
    <xdr:pic>
      <xdr:nvPicPr>
        <xdr:cNvPr id="941" name="Picture 940">
          <a:extLst>
            <a:ext uri="{FF2B5EF4-FFF2-40B4-BE49-F238E27FC236}">
              <a16:creationId xmlns:a16="http://schemas.microsoft.com/office/drawing/2014/main" id="{00000000-0008-0000-0200-0000A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7283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2950</xdr:row>
      <xdr:rowOff>0</xdr:rowOff>
    </xdr:from>
    <xdr:ext cx="19050" cy="19050"/>
    <xdr:pic>
      <xdr:nvPicPr>
        <xdr:cNvPr id="942" name="Picture 941">
          <a:extLst>
            <a:ext uri="{FF2B5EF4-FFF2-40B4-BE49-F238E27FC236}">
              <a16:creationId xmlns:a16="http://schemas.microsoft.com/office/drawing/2014/main" id="{00000000-0008-0000-0200-0000A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7283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2950</xdr:row>
      <xdr:rowOff>0</xdr:rowOff>
    </xdr:from>
    <xdr:ext cx="19050" cy="19050"/>
    <xdr:pic>
      <xdr:nvPicPr>
        <xdr:cNvPr id="943" name="Picture 942">
          <a:extLst>
            <a:ext uri="{FF2B5EF4-FFF2-40B4-BE49-F238E27FC236}">
              <a16:creationId xmlns:a16="http://schemas.microsoft.com/office/drawing/2014/main" id="{00000000-0008-0000-0200-0000A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7283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2950</xdr:row>
      <xdr:rowOff>0</xdr:rowOff>
    </xdr:from>
    <xdr:ext cx="19050" cy="19050"/>
    <xdr:pic>
      <xdr:nvPicPr>
        <xdr:cNvPr id="944" name="Picture 943">
          <a:extLst>
            <a:ext uri="{FF2B5EF4-FFF2-40B4-BE49-F238E27FC236}">
              <a16:creationId xmlns:a16="http://schemas.microsoft.com/office/drawing/2014/main" id="{00000000-0008-0000-0200-0000B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7283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2950</xdr:row>
      <xdr:rowOff>0</xdr:rowOff>
    </xdr:from>
    <xdr:ext cx="19050" cy="19050"/>
    <xdr:pic>
      <xdr:nvPicPr>
        <xdr:cNvPr id="945" name="Picture 944">
          <a:extLst>
            <a:ext uri="{FF2B5EF4-FFF2-40B4-BE49-F238E27FC236}">
              <a16:creationId xmlns:a16="http://schemas.microsoft.com/office/drawing/2014/main" id="{00000000-0008-0000-0200-0000B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37283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2950</xdr:row>
      <xdr:rowOff>0</xdr:rowOff>
    </xdr:from>
    <xdr:ext cx="19050" cy="19050"/>
    <xdr:pic>
      <xdr:nvPicPr>
        <xdr:cNvPr id="946" name="Picture 945">
          <a:extLst>
            <a:ext uri="{FF2B5EF4-FFF2-40B4-BE49-F238E27FC236}">
              <a16:creationId xmlns:a16="http://schemas.microsoft.com/office/drawing/2014/main" id="{00000000-0008-0000-0200-0000B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37283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2950</xdr:row>
      <xdr:rowOff>0</xdr:rowOff>
    </xdr:from>
    <xdr:ext cx="19050" cy="19050"/>
    <xdr:pic>
      <xdr:nvPicPr>
        <xdr:cNvPr id="947" name="Picture 946">
          <a:extLst>
            <a:ext uri="{FF2B5EF4-FFF2-40B4-BE49-F238E27FC236}">
              <a16:creationId xmlns:a16="http://schemas.microsoft.com/office/drawing/2014/main" id="{00000000-0008-0000-0200-0000B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37283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2950</xdr:row>
      <xdr:rowOff>0</xdr:rowOff>
    </xdr:from>
    <xdr:ext cx="19050" cy="19050"/>
    <xdr:pic>
      <xdr:nvPicPr>
        <xdr:cNvPr id="948" name="Picture 947">
          <a:extLst>
            <a:ext uri="{FF2B5EF4-FFF2-40B4-BE49-F238E27FC236}">
              <a16:creationId xmlns:a16="http://schemas.microsoft.com/office/drawing/2014/main" id="{00000000-0008-0000-0200-0000B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37283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2950</xdr:row>
      <xdr:rowOff>0</xdr:rowOff>
    </xdr:from>
    <xdr:ext cx="19050" cy="19050"/>
    <xdr:pic>
      <xdr:nvPicPr>
        <xdr:cNvPr id="949" name="Picture 948">
          <a:extLst>
            <a:ext uri="{FF2B5EF4-FFF2-40B4-BE49-F238E27FC236}">
              <a16:creationId xmlns:a16="http://schemas.microsoft.com/office/drawing/2014/main" id="{00000000-0008-0000-0200-0000B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37283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2950</xdr:row>
      <xdr:rowOff>0</xdr:rowOff>
    </xdr:from>
    <xdr:to>
      <xdr:col>2</xdr:col>
      <xdr:colOff>19050</xdr:colOff>
      <xdr:row>2950</xdr:row>
      <xdr:rowOff>19050</xdr:rowOff>
    </xdr:to>
    <xdr:pic>
      <xdr:nvPicPr>
        <xdr:cNvPr id="950" name="Picture 949">
          <a:extLst>
            <a:ext uri="{FF2B5EF4-FFF2-40B4-BE49-F238E27FC236}">
              <a16:creationId xmlns:a16="http://schemas.microsoft.com/office/drawing/2014/main" id="{00000000-0008-0000-0200-0000B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40369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2950</xdr:row>
      <xdr:rowOff>0</xdr:rowOff>
    </xdr:from>
    <xdr:to>
      <xdr:col>3</xdr:col>
      <xdr:colOff>19050</xdr:colOff>
      <xdr:row>2950</xdr:row>
      <xdr:rowOff>19050</xdr:rowOff>
    </xdr:to>
    <xdr:pic>
      <xdr:nvPicPr>
        <xdr:cNvPr id="951" name="Picture 950">
          <a:extLst>
            <a:ext uri="{FF2B5EF4-FFF2-40B4-BE49-F238E27FC236}">
              <a16:creationId xmlns:a16="http://schemas.microsoft.com/office/drawing/2014/main" id="{00000000-0008-0000-0200-0000B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40369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2985</xdr:row>
      <xdr:rowOff>0</xdr:rowOff>
    </xdr:from>
    <xdr:ext cx="19050" cy="19050"/>
    <xdr:pic>
      <xdr:nvPicPr>
        <xdr:cNvPr id="952" name="Picture 951">
          <a:extLst>
            <a:ext uri="{FF2B5EF4-FFF2-40B4-BE49-F238E27FC236}">
              <a16:creationId xmlns:a16="http://schemas.microsoft.com/office/drawing/2014/main" id="{00000000-0008-0000-0200-0000B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0369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2985</xdr:row>
      <xdr:rowOff>0</xdr:rowOff>
    </xdr:from>
    <xdr:ext cx="19050" cy="19050"/>
    <xdr:pic>
      <xdr:nvPicPr>
        <xdr:cNvPr id="953" name="Picture 952">
          <a:extLst>
            <a:ext uri="{FF2B5EF4-FFF2-40B4-BE49-F238E27FC236}">
              <a16:creationId xmlns:a16="http://schemas.microsoft.com/office/drawing/2014/main" id="{00000000-0008-0000-0200-0000B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0369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2985</xdr:row>
      <xdr:rowOff>0</xdr:rowOff>
    </xdr:from>
    <xdr:ext cx="19050" cy="19050"/>
    <xdr:pic>
      <xdr:nvPicPr>
        <xdr:cNvPr id="954" name="Picture 953">
          <a:extLst>
            <a:ext uri="{FF2B5EF4-FFF2-40B4-BE49-F238E27FC236}">
              <a16:creationId xmlns:a16="http://schemas.microsoft.com/office/drawing/2014/main" id="{00000000-0008-0000-0200-0000B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0369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2985</xdr:row>
      <xdr:rowOff>0</xdr:rowOff>
    </xdr:from>
    <xdr:ext cx="19050" cy="19050"/>
    <xdr:pic>
      <xdr:nvPicPr>
        <xdr:cNvPr id="955" name="Picture 954">
          <a:extLst>
            <a:ext uri="{FF2B5EF4-FFF2-40B4-BE49-F238E27FC236}">
              <a16:creationId xmlns:a16="http://schemas.microsoft.com/office/drawing/2014/main" id="{00000000-0008-0000-0200-0000B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0369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2985</xdr:row>
      <xdr:rowOff>0</xdr:rowOff>
    </xdr:from>
    <xdr:ext cx="19050" cy="19050"/>
    <xdr:pic>
      <xdr:nvPicPr>
        <xdr:cNvPr id="956" name="Picture 955">
          <a:extLst>
            <a:ext uri="{FF2B5EF4-FFF2-40B4-BE49-F238E27FC236}">
              <a16:creationId xmlns:a16="http://schemas.microsoft.com/office/drawing/2014/main" id="{00000000-0008-0000-0200-0000B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0369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2985</xdr:row>
      <xdr:rowOff>0</xdr:rowOff>
    </xdr:from>
    <xdr:ext cx="19050" cy="19050"/>
    <xdr:pic>
      <xdr:nvPicPr>
        <xdr:cNvPr id="957" name="Picture 956">
          <a:extLst>
            <a:ext uri="{FF2B5EF4-FFF2-40B4-BE49-F238E27FC236}">
              <a16:creationId xmlns:a16="http://schemas.microsoft.com/office/drawing/2014/main" id="{00000000-0008-0000-0200-0000B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0369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2985</xdr:row>
      <xdr:rowOff>0</xdr:rowOff>
    </xdr:from>
    <xdr:ext cx="19050" cy="19050"/>
    <xdr:pic>
      <xdr:nvPicPr>
        <xdr:cNvPr id="958" name="Picture 957">
          <a:extLst>
            <a:ext uri="{FF2B5EF4-FFF2-40B4-BE49-F238E27FC236}">
              <a16:creationId xmlns:a16="http://schemas.microsoft.com/office/drawing/2014/main" id="{00000000-0008-0000-0200-0000B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0369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2985</xdr:row>
      <xdr:rowOff>0</xdr:rowOff>
    </xdr:from>
    <xdr:ext cx="19050" cy="19050"/>
    <xdr:pic>
      <xdr:nvPicPr>
        <xdr:cNvPr id="959" name="Picture 958">
          <a:extLst>
            <a:ext uri="{FF2B5EF4-FFF2-40B4-BE49-F238E27FC236}">
              <a16:creationId xmlns:a16="http://schemas.microsoft.com/office/drawing/2014/main" id="{00000000-0008-0000-0200-0000B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0369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2985</xdr:row>
      <xdr:rowOff>0</xdr:rowOff>
    </xdr:from>
    <xdr:ext cx="19050" cy="19050"/>
    <xdr:pic>
      <xdr:nvPicPr>
        <xdr:cNvPr id="960" name="Picture 959">
          <a:extLst>
            <a:ext uri="{FF2B5EF4-FFF2-40B4-BE49-F238E27FC236}">
              <a16:creationId xmlns:a16="http://schemas.microsoft.com/office/drawing/2014/main" id="{00000000-0008-0000-0200-0000C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0369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2985</xdr:row>
      <xdr:rowOff>0</xdr:rowOff>
    </xdr:from>
    <xdr:ext cx="19050" cy="19050"/>
    <xdr:pic>
      <xdr:nvPicPr>
        <xdr:cNvPr id="961" name="Picture 960">
          <a:extLst>
            <a:ext uri="{FF2B5EF4-FFF2-40B4-BE49-F238E27FC236}">
              <a16:creationId xmlns:a16="http://schemas.microsoft.com/office/drawing/2014/main" id="{00000000-0008-0000-0200-0000C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0369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2985</xdr:row>
      <xdr:rowOff>0</xdr:rowOff>
    </xdr:from>
    <xdr:ext cx="19050" cy="19050"/>
    <xdr:pic>
      <xdr:nvPicPr>
        <xdr:cNvPr id="962" name="Picture 961">
          <a:extLst>
            <a:ext uri="{FF2B5EF4-FFF2-40B4-BE49-F238E27FC236}">
              <a16:creationId xmlns:a16="http://schemas.microsoft.com/office/drawing/2014/main" id="{00000000-0008-0000-0200-0000C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0369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2985</xdr:row>
      <xdr:rowOff>0</xdr:rowOff>
    </xdr:from>
    <xdr:ext cx="19050" cy="19050"/>
    <xdr:pic>
      <xdr:nvPicPr>
        <xdr:cNvPr id="963" name="Picture 962">
          <a:extLst>
            <a:ext uri="{FF2B5EF4-FFF2-40B4-BE49-F238E27FC236}">
              <a16:creationId xmlns:a16="http://schemas.microsoft.com/office/drawing/2014/main" id="{00000000-0008-0000-0200-0000C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0369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2985</xdr:row>
      <xdr:rowOff>0</xdr:rowOff>
    </xdr:from>
    <xdr:ext cx="19050" cy="19050"/>
    <xdr:pic>
      <xdr:nvPicPr>
        <xdr:cNvPr id="964" name="Picture 963">
          <a:extLst>
            <a:ext uri="{FF2B5EF4-FFF2-40B4-BE49-F238E27FC236}">
              <a16:creationId xmlns:a16="http://schemas.microsoft.com/office/drawing/2014/main" id="{00000000-0008-0000-0200-0000C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0369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2985</xdr:row>
      <xdr:rowOff>0</xdr:rowOff>
    </xdr:from>
    <xdr:ext cx="19050" cy="19050"/>
    <xdr:pic>
      <xdr:nvPicPr>
        <xdr:cNvPr id="965" name="Picture 964">
          <a:extLst>
            <a:ext uri="{FF2B5EF4-FFF2-40B4-BE49-F238E27FC236}">
              <a16:creationId xmlns:a16="http://schemas.microsoft.com/office/drawing/2014/main" id="{00000000-0008-0000-0200-0000C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0369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2985</xdr:row>
      <xdr:rowOff>0</xdr:rowOff>
    </xdr:from>
    <xdr:ext cx="19050" cy="19050"/>
    <xdr:pic>
      <xdr:nvPicPr>
        <xdr:cNvPr id="966" name="Picture 965">
          <a:extLst>
            <a:ext uri="{FF2B5EF4-FFF2-40B4-BE49-F238E27FC236}">
              <a16:creationId xmlns:a16="http://schemas.microsoft.com/office/drawing/2014/main" id="{00000000-0008-0000-0200-0000C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0369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2985</xdr:row>
      <xdr:rowOff>0</xdr:rowOff>
    </xdr:from>
    <xdr:ext cx="19050" cy="19050"/>
    <xdr:pic>
      <xdr:nvPicPr>
        <xdr:cNvPr id="967" name="Picture 966">
          <a:extLst>
            <a:ext uri="{FF2B5EF4-FFF2-40B4-BE49-F238E27FC236}">
              <a16:creationId xmlns:a16="http://schemas.microsoft.com/office/drawing/2014/main" id="{00000000-0008-0000-0200-0000C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0369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2985</xdr:row>
      <xdr:rowOff>0</xdr:rowOff>
    </xdr:from>
    <xdr:ext cx="19050" cy="19050"/>
    <xdr:pic>
      <xdr:nvPicPr>
        <xdr:cNvPr id="968" name="Picture 967">
          <a:extLst>
            <a:ext uri="{FF2B5EF4-FFF2-40B4-BE49-F238E27FC236}">
              <a16:creationId xmlns:a16="http://schemas.microsoft.com/office/drawing/2014/main" id="{00000000-0008-0000-0200-0000C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0369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2985</xdr:row>
      <xdr:rowOff>0</xdr:rowOff>
    </xdr:from>
    <xdr:ext cx="19050" cy="19050"/>
    <xdr:pic>
      <xdr:nvPicPr>
        <xdr:cNvPr id="969" name="Picture 968">
          <a:extLst>
            <a:ext uri="{FF2B5EF4-FFF2-40B4-BE49-F238E27FC236}">
              <a16:creationId xmlns:a16="http://schemas.microsoft.com/office/drawing/2014/main" id="{00000000-0008-0000-0200-0000C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0369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2985</xdr:row>
      <xdr:rowOff>0</xdr:rowOff>
    </xdr:from>
    <xdr:ext cx="19050" cy="19050"/>
    <xdr:pic>
      <xdr:nvPicPr>
        <xdr:cNvPr id="970" name="Picture 969">
          <a:extLst>
            <a:ext uri="{FF2B5EF4-FFF2-40B4-BE49-F238E27FC236}">
              <a16:creationId xmlns:a16="http://schemas.microsoft.com/office/drawing/2014/main" id="{00000000-0008-0000-0200-0000C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0369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2985</xdr:row>
      <xdr:rowOff>0</xdr:rowOff>
    </xdr:from>
    <xdr:ext cx="19050" cy="19050"/>
    <xdr:pic>
      <xdr:nvPicPr>
        <xdr:cNvPr id="971" name="Picture 970">
          <a:extLst>
            <a:ext uri="{FF2B5EF4-FFF2-40B4-BE49-F238E27FC236}">
              <a16:creationId xmlns:a16="http://schemas.microsoft.com/office/drawing/2014/main" id="{00000000-0008-0000-0200-0000C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0369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2985</xdr:row>
      <xdr:rowOff>0</xdr:rowOff>
    </xdr:from>
    <xdr:ext cx="19050" cy="19050"/>
    <xdr:pic>
      <xdr:nvPicPr>
        <xdr:cNvPr id="972" name="Picture 971">
          <a:extLst>
            <a:ext uri="{FF2B5EF4-FFF2-40B4-BE49-F238E27FC236}">
              <a16:creationId xmlns:a16="http://schemas.microsoft.com/office/drawing/2014/main" id="{00000000-0008-0000-0200-0000C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0369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2985</xdr:row>
      <xdr:rowOff>0</xdr:rowOff>
    </xdr:from>
    <xdr:ext cx="19050" cy="19050"/>
    <xdr:pic>
      <xdr:nvPicPr>
        <xdr:cNvPr id="973" name="Picture 972">
          <a:extLst>
            <a:ext uri="{FF2B5EF4-FFF2-40B4-BE49-F238E27FC236}">
              <a16:creationId xmlns:a16="http://schemas.microsoft.com/office/drawing/2014/main" id="{00000000-0008-0000-0200-0000C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0369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2985</xdr:row>
      <xdr:rowOff>0</xdr:rowOff>
    </xdr:from>
    <xdr:ext cx="19050" cy="19050"/>
    <xdr:pic>
      <xdr:nvPicPr>
        <xdr:cNvPr id="974" name="Picture 973">
          <a:extLst>
            <a:ext uri="{FF2B5EF4-FFF2-40B4-BE49-F238E27FC236}">
              <a16:creationId xmlns:a16="http://schemas.microsoft.com/office/drawing/2014/main" id="{00000000-0008-0000-0200-0000C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0369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2985</xdr:row>
      <xdr:rowOff>0</xdr:rowOff>
    </xdr:from>
    <xdr:ext cx="19050" cy="19050"/>
    <xdr:pic>
      <xdr:nvPicPr>
        <xdr:cNvPr id="975" name="Picture 974">
          <a:extLst>
            <a:ext uri="{FF2B5EF4-FFF2-40B4-BE49-F238E27FC236}">
              <a16:creationId xmlns:a16="http://schemas.microsoft.com/office/drawing/2014/main" id="{00000000-0008-0000-0200-0000C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0369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2985</xdr:row>
      <xdr:rowOff>0</xdr:rowOff>
    </xdr:from>
    <xdr:ext cx="19050" cy="19050"/>
    <xdr:pic>
      <xdr:nvPicPr>
        <xdr:cNvPr id="976" name="Picture 975">
          <a:extLst>
            <a:ext uri="{FF2B5EF4-FFF2-40B4-BE49-F238E27FC236}">
              <a16:creationId xmlns:a16="http://schemas.microsoft.com/office/drawing/2014/main" id="{00000000-0008-0000-0200-0000D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0369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2985</xdr:row>
      <xdr:rowOff>0</xdr:rowOff>
    </xdr:from>
    <xdr:ext cx="19050" cy="19050"/>
    <xdr:pic>
      <xdr:nvPicPr>
        <xdr:cNvPr id="977" name="Picture 976">
          <a:extLst>
            <a:ext uri="{FF2B5EF4-FFF2-40B4-BE49-F238E27FC236}">
              <a16:creationId xmlns:a16="http://schemas.microsoft.com/office/drawing/2014/main" id="{00000000-0008-0000-0200-0000D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40369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2985</xdr:row>
      <xdr:rowOff>0</xdr:rowOff>
    </xdr:from>
    <xdr:ext cx="19050" cy="19050"/>
    <xdr:pic>
      <xdr:nvPicPr>
        <xdr:cNvPr id="978" name="Picture 977">
          <a:extLst>
            <a:ext uri="{FF2B5EF4-FFF2-40B4-BE49-F238E27FC236}">
              <a16:creationId xmlns:a16="http://schemas.microsoft.com/office/drawing/2014/main" id="{00000000-0008-0000-0200-0000D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40369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2985</xdr:row>
      <xdr:rowOff>0</xdr:rowOff>
    </xdr:from>
    <xdr:ext cx="19050" cy="19050"/>
    <xdr:pic>
      <xdr:nvPicPr>
        <xdr:cNvPr id="979" name="Picture 978">
          <a:extLst>
            <a:ext uri="{FF2B5EF4-FFF2-40B4-BE49-F238E27FC236}">
              <a16:creationId xmlns:a16="http://schemas.microsoft.com/office/drawing/2014/main" id="{00000000-0008-0000-0200-0000D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40369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2985</xdr:row>
      <xdr:rowOff>0</xdr:rowOff>
    </xdr:from>
    <xdr:ext cx="19050" cy="19050"/>
    <xdr:pic>
      <xdr:nvPicPr>
        <xdr:cNvPr id="980" name="Picture 979">
          <a:extLst>
            <a:ext uri="{FF2B5EF4-FFF2-40B4-BE49-F238E27FC236}">
              <a16:creationId xmlns:a16="http://schemas.microsoft.com/office/drawing/2014/main" id="{00000000-0008-0000-0200-0000D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40369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2985</xdr:row>
      <xdr:rowOff>0</xdr:rowOff>
    </xdr:from>
    <xdr:ext cx="19050" cy="19050"/>
    <xdr:pic>
      <xdr:nvPicPr>
        <xdr:cNvPr id="981" name="Picture 980">
          <a:extLst>
            <a:ext uri="{FF2B5EF4-FFF2-40B4-BE49-F238E27FC236}">
              <a16:creationId xmlns:a16="http://schemas.microsoft.com/office/drawing/2014/main" id="{00000000-0008-0000-0200-0000D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40369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2985</xdr:row>
      <xdr:rowOff>0</xdr:rowOff>
    </xdr:from>
    <xdr:ext cx="19050" cy="19050"/>
    <xdr:pic>
      <xdr:nvPicPr>
        <xdr:cNvPr id="982" name="Picture 981">
          <a:extLst>
            <a:ext uri="{FF2B5EF4-FFF2-40B4-BE49-F238E27FC236}">
              <a16:creationId xmlns:a16="http://schemas.microsoft.com/office/drawing/2014/main" id="{00000000-0008-0000-0200-0000D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40369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3016</xdr:row>
      <xdr:rowOff>0</xdr:rowOff>
    </xdr:from>
    <xdr:ext cx="19050" cy="19050"/>
    <xdr:pic>
      <xdr:nvPicPr>
        <xdr:cNvPr id="983" name="Picture 982">
          <a:extLst>
            <a:ext uri="{FF2B5EF4-FFF2-40B4-BE49-F238E27FC236}">
              <a16:creationId xmlns:a16="http://schemas.microsoft.com/office/drawing/2014/main" id="{00000000-0008-0000-0200-0000D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5741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3016</xdr:row>
      <xdr:rowOff>0</xdr:rowOff>
    </xdr:from>
    <xdr:ext cx="19050" cy="19050"/>
    <xdr:pic>
      <xdr:nvPicPr>
        <xdr:cNvPr id="984" name="Picture 983">
          <a:extLst>
            <a:ext uri="{FF2B5EF4-FFF2-40B4-BE49-F238E27FC236}">
              <a16:creationId xmlns:a16="http://schemas.microsoft.com/office/drawing/2014/main" id="{00000000-0008-0000-0200-0000D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5741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3016</xdr:row>
      <xdr:rowOff>0</xdr:rowOff>
    </xdr:from>
    <xdr:ext cx="19050" cy="19050"/>
    <xdr:pic>
      <xdr:nvPicPr>
        <xdr:cNvPr id="985" name="Picture 984">
          <a:extLst>
            <a:ext uri="{FF2B5EF4-FFF2-40B4-BE49-F238E27FC236}">
              <a16:creationId xmlns:a16="http://schemas.microsoft.com/office/drawing/2014/main" id="{00000000-0008-0000-0200-0000D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5741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3016</xdr:row>
      <xdr:rowOff>0</xdr:rowOff>
    </xdr:from>
    <xdr:ext cx="19050" cy="19050"/>
    <xdr:pic>
      <xdr:nvPicPr>
        <xdr:cNvPr id="986" name="Picture 985">
          <a:extLst>
            <a:ext uri="{FF2B5EF4-FFF2-40B4-BE49-F238E27FC236}">
              <a16:creationId xmlns:a16="http://schemas.microsoft.com/office/drawing/2014/main" id="{00000000-0008-0000-0200-0000D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5741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3016</xdr:row>
      <xdr:rowOff>0</xdr:rowOff>
    </xdr:from>
    <xdr:ext cx="19050" cy="19050"/>
    <xdr:pic>
      <xdr:nvPicPr>
        <xdr:cNvPr id="987" name="Picture 986">
          <a:extLst>
            <a:ext uri="{FF2B5EF4-FFF2-40B4-BE49-F238E27FC236}">
              <a16:creationId xmlns:a16="http://schemas.microsoft.com/office/drawing/2014/main" id="{00000000-0008-0000-0200-0000D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5741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3016</xdr:row>
      <xdr:rowOff>0</xdr:rowOff>
    </xdr:from>
    <xdr:ext cx="19050" cy="19050"/>
    <xdr:pic>
      <xdr:nvPicPr>
        <xdr:cNvPr id="988" name="Picture 987">
          <a:extLst>
            <a:ext uri="{FF2B5EF4-FFF2-40B4-BE49-F238E27FC236}">
              <a16:creationId xmlns:a16="http://schemas.microsoft.com/office/drawing/2014/main" id="{00000000-0008-0000-0200-0000D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5741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3016</xdr:row>
      <xdr:rowOff>0</xdr:rowOff>
    </xdr:from>
    <xdr:ext cx="19050" cy="19050"/>
    <xdr:pic>
      <xdr:nvPicPr>
        <xdr:cNvPr id="989" name="Picture 988">
          <a:extLst>
            <a:ext uri="{FF2B5EF4-FFF2-40B4-BE49-F238E27FC236}">
              <a16:creationId xmlns:a16="http://schemas.microsoft.com/office/drawing/2014/main" id="{00000000-0008-0000-0200-0000D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5741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3016</xdr:row>
      <xdr:rowOff>0</xdr:rowOff>
    </xdr:from>
    <xdr:ext cx="19050" cy="19050"/>
    <xdr:pic>
      <xdr:nvPicPr>
        <xdr:cNvPr id="990" name="Picture 989">
          <a:extLst>
            <a:ext uri="{FF2B5EF4-FFF2-40B4-BE49-F238E27FC236}">
              <a16:creationId xmlns:a16="http://schemas.microsoft.com/office/drawing/2014/main" id="{00000000-0008-0000-0200-0000D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5741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3016</xdr:row>
      <xdr:rowOff>0</xdr:rowOff>
    </xdr:from>
    <xdr:ext cx="19050" cy="19050"/>
    <xdr:pic>
      <xdr:nvPicPr>
        <xdr:cNvPr id="991" name="Picture 990">
          <a:extLst>
            <a:ext uri="{FF2B5EF4-FFF2-40B4-BE49-F238E27FC236}">
              <a16:creationId xmlns:a16="http://schemas.microsoft.com/office/drawing/2014/main" id="{00000000-0008-0000-0200-0000D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5741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3016</xdr:row>
      <xdr:rowOff>0</xdr:rowOff>
    </xdr:from>
    <xdr:ext cx="19050" cy="19050"/>
    <xdr:pic>
      <xdr:nvPicPr>
        <xdr:cNvPr id="992" name="Picture 991">
          <a:extLst>
            <a:ext uri="{FF2B5EF4-FFF2-40B4-BE49-F238E27FC236}">
              <a16:creationId xmlns:a16="http://schemas.microsoft.com/office/drawing/2014/main" id="{00000000-0008-0000-0200-0000E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5741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3016</xdr:row>
      <xdr:rowOff>0</xdr:rowOff>
    </xdr:from>
    <xdr:ext cx="19050" cy="19050"/>
    <xdr:pic>
      <xdr:nvPicPr>
        <xdr:cNvPr id="993" name="Picture 992">
          <a:extLst>
            <a:ext uri="{FF2B5EF4-FFF2-40B4-BE49-F238E27FC236}">
              <a16:creationId xmlns:a16="http://schemas.microsoft.com/office/drawing/2014/main" id="{00000000-0008-0000-0200-0000E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5741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3016</xdr:row>
      <xdr:rowOff>0</xdr:rowOff>
    </xdr:from>
    <xdr:ext cx="19050" cy="19050"/>
    <xdr:pic>
      <xdr:nvPicPr>
        <xdr:cNvPr id="994" name="Picture 993">
          <a:extLst>
            <a:ext uri="{FF2B5EF4-FFF2-40B4-BE49-F238E27FC236}">
              <a16:creationId xmlns:a16="http://schemas.microsoft.com/office/drawing/2014/main" id="{00000000-0008-0000-0200-0000E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5741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3016</xdr:row>
      <xdr:rowOff>0</xdr:rowOff>
    </xdr:from>
    <xdr:ext cx="19050" cy="19050"/>
    <xdr:pic>
      <xdr:nvPicPr>
        <xdr:cNvPr id="995" name="Picture 994">
          <a:extLst>
            <a:ext uri="{FF2B5EF4-FFF2-40B4-BE49-F238E27FC236}">
              <a16:creationId xmlns:a16="http://schemas.microsoft.com/office/drawing/2014/main" id="{00000000-0008-0000-0200-0000E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5741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3016</xdr:row>
      <xdr:rowOff>0</xdr:rowOff>
    </xdr:from>
    <xdr:ext cx="19050" cy="19050"/>
    <xdr:pic>
      <xdr:nvPicPr>
        <xdr:cNvPr id="996" name="Picture 995">
          <a:extLst>
            <a:ext uri="{FF2B5EF4-FFF2-40B4-BE49-F238E27FC236}">
              <a16:creationId xmlns:a16="http://schemas.microsoft.com/office/drawing/2014/main" id="{00000000-0008-0000-0200-0000E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5741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3016</xdr:row>
      <xdr:rowOff>0</xdr:rowOff>
    </xdr:from>
    <xdr:ext cx="19050" cy="19050"/>
    <xdr:pic>
      <xdr:nvPicPr>
        <xdr:cNvPr id="997" name="Picture 996">
          <a:extLst>
            <a:ext uri="{FF2B5EF4-FFF2-40B4-BE49-F238E27FC236}">
              <a16:creationId xmlns:a16="http://schemas.microsoft.com/office/drawing/2014/main" id="{00000000-0008-0000-0200-0000E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5741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3016</xdr:row>
      <xdr:rowOff>0</xdr:rowOff>
    </xdr:from>
    <xdr:ext cx="19050" cy="19050"/>
    <xdr:pic>
      <xdr:nvPicPr>
        <xdr:cNvPr id="998" name="Picture 997">
          <a:extLst>
            <a:ext uri="{FF2B5EF4-FFF2-40B4-BE49-F238E27FC236}">
              <a16:creationId xmlns:a16="http://schemas.microsoft.com/office/drawing/2014/main" id="{00000000-0008-0000-0200-0000E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5741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3016</xdr:row>
      <xdr:rowOff>0</xdr:rowOff>
    </xdr:from>
    <xdr:ext cx="19050" cy="19050"/>
    <xdr:pic>
      <xdr:nvPicPr>
        <xdr:cNvPr id="999" name="Picture 998">
          <a:extLst>
            <a:ext uri="{FF2B5EF4-FFF2-40B4-BE49-F238E27FC236}">
              <a16:creationId xmlns:a16="http://schemas.microsoft.com/office/drawing/2014/main" id="{00000000-0008-0000-0200-0000E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5741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3016</xdr:row>
      <xdr:rowOff>0</xdr:rowOff>
    </xdr:from>
    <xdr:ext cx="19050" cy="19050"/>
    <xdr:pic>
      <xdr:nvPicPr>
        <xdr:cNvPr id="1000" name="Picture 999">
          <a:extLst>
            <a:ext uri="{FF2B5EF4-FFF2-40B4-BE49-F238E27FC236}">
              <a16:creationId xmlns:a16="http://schemas.microsoft.com/office/drawing/2014/main" id="{00000000-0008-0000-0200-0000E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5741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3016</xdr:row>
      <xdr:rowOff>0</xdr:rowOff>
    </xdr:from>
    <xdr:ext cx="19050" cy="19050"/>
    <xdr:pic>
      <xdr:nvPicPr>
        <xdr:cNvPr id="1001" name="Picture 1000">
          <a:extLst>
            <a:ext uri="{FF2B5EF4-FFF2-40B4-BE49-F238E27FC236}">
              <a16:creationId xmlns:a16="http://schemas.microsoft.com/office/drawing/2014/main" id="{00000000-0008-0000-0200-0000E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5741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3016</xdr:row>
      <xdr:rowOff>0</xdr:rowOff>
    </xdr:from>
    <xdr:ext cx="19050" cy="19050"/>
    <xdr:pic>
      <xdr:nvPicPr>
        <xdr:cNvPr id="1002" name="Picture 1001">
          <a:extLst>
            <a:ext uri="{FF2B5EF4-FFF2-40B4-BE49-F238E27FC236}">
              <a16:creationId xmlns:a16="http://schemas.microsoft.com/office/drawing/2014/main" id="{00000000-0008-0000-0200-0000E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5741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3016</xdr:row>
      <xdr:rowOff>0</xdr:rowOff>
    </xdr:from>
    <xdr:ext cx="19050" cy="19050"/>
    <xdr:pic>
      <xdr:nvPicPr>
        <xdr:cNvPr id="1003" name="Picture 1002">
          <a:extLst>
            <a:ext uri="{FF2B5EF4-FFF2-40B4-BE49-F238E27FC236}">
              <a16:creationId xmlns:a16="http://schemas.microsoft.com/office/drawing/2014/main" id="{00000000-0008-0000-0200-0000E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5741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3016</xdr:row>
      <xdr:rowOff>0</xdr:rowOff>
    </xdr:from>
    <xdr:ext cx="19050" cy="19050"/>
    <xdr:pic>
      <xdr:nvPicPr>
        <xdr:cNvPr id="1004" name="Picture 1003">
          <a:extLst>
            <a:ext uri="{FF2B5EF4-FFF2-40B4-BE49-F238E27FC236}">
              <a16:creationId xmlns:a16="http://schemas.microsoft.com/office/drawing/2014/main" id="{00000000-0008-0000-0200-0000E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5741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3016</xdr:row>
      <xdr:rowOff>0</xdr:rowOff>
    </xdr:from>
    <xdr:ext cx="19050" cy="19050"/>
    <xdr:pic>
      <xdr:nvPicPr>
        <xdr:cNvPr id="1005" name="Picture 1004">
          <a:extLst>
            <a:ext uri="{FF2B5EF4-FFF2-40B4-BE49-F238E27FC236}">
              <a16:creationId xmlns:a16="http://schemas.microsoft.com/office/drawing/2014/main" id="{00000000-0008-0000-0200-0000E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5741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3016</xdr:row>
      <xdr:rowOff>0</xdr:rowOff>
    </xdr:from>
    <xdr:ext cx="19050" cy="19050"/>
    <xdr:pic>
      <xdr:nvPicPr>
        <xdr:cNvPr id="1006" name="Picture 1005">
          <a:extLst>
            <a:ext uri="{FF2B5EF4-FFF2-40B4-BE49-F238E27FC236}">
              <a16:creationId xmlns:a16="http://schemas.microsoft.com/office/drawing/2014/main" id="{00000000-0008-0000-0200-0000E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5741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3016</xdr:row>
      <xdr:rowOff>0</xdr:rowOff>
    </xdr:from>
    <xdr:ext cx="19050" cy="19050"/>
    <xdr:pic>
      <xdr:nvPicPr>
        <xdr:cNvPr id="1007" name="Picture 1006">
          <a:extLst>
            <a:ext uri="{FF2B5EF4-FFF2-40B4-BE49-F238E27FC236}">
              <a16:creationId xmlns:a16="http://schemas.microsoft.com/office/drawing/2014/main" id="{00000000-0008-0000-0200-0000E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45741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3016</xdr:row>
      <xdr:rowOff>0</xdr:rowOff>
    </xdr:from>
    <xdr:ext cx="19050" cy="19050"/>
    <xdr:pic>
      <xdr:nvPicPr>
        <xdr:cNvPr id="1008" name="Picture 1007">
          <a:extLst>
            <a:ext uri="{FF2B5EF4-FFF2-40B4-BE49-F238E27FC236}">
              <a16:creationId xmlns:a16="http://schemas.microsoft.com/office/drawing/2014/main" id="{00000000-0008-0000-0200-0000F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45741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3016</xdr:row>
      <xdr:rowOff>0</xdr:rowOff>
    </xdr:from>
    <xdr:ext cx="19050" cy="19050"/>
    <xdr:pic>
      <xdr:nvPicPr>
        <xdr:cNvPr id="1009" name="Picture 1008">
          <a:extLst>
            <a:ext uri="{FF2B5EF4-FFF2-40B4-BE49-F238E27FC236}">
              <a16:creationId xmlns:a16="http://schemas.microsoft.com/office/drawing/2014/main" id="{00000000-0008-0000-0200-0000F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45741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3016</xdr:row>
      <xdr:rowOff>0</xdr:rowOff>
    </xdr:from>
    <xdr:ext cx="19050" cy="19050"/>
    <xdr:pic>
      <xdr:nvPicPr>
        <xdr:cNvPr id="1010" name="Picture 1009">
          <a:extLst>
            <a:ext uri="{FF2B5EF4-FFF2-40B4-BE49-F238E27FC236}">
              <a16:creationId xmlns:a16="http://schemas.microsoft.com/office/drawing/2014/main" id="{00000000-0008-0000-0200-0000F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45741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3016</xdr:row>
      <xdr:rowOff>0</xdr:rowOff>
    </xdr:from>
    <xdr:ext cx="19050" cy="19050"/>
    <xdr:pic>
      <xdr:nvPicPr>
        <xdr:cNvPr id="1011" name="Picture 1010">
          <a:extLst>
            <a:ext uri="{FF2B5EF4-FFF2-40B4-BE49-F238E27FC236}">
              <a16:creationId xmlns:a16="http://schemas.microsoft.com/office/drawing/2014/main" id="{00000000-0008-0000-0200-0000F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45741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3016</xdr:row>
      <xdr:rowOff>0</xdr:rowOff>
    </xdr:from>
    <xdr:ext cx="19050" cy="19050"/>
    <xdr:pic>
      <xdr:nvPicPr>
        <xdr:cNvPr id="1012" name="Picture 1011">
          <a:extLst>
            <a:ext uri="{FF2B5EF4-FFF2-40B4-BE49-F238E27FC236}">
              <a16:creationId xmlns:a16="http://schemas.microsoft.com/office/drawing/2014/main" id="{00000000-0008-0000-0200-0000F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45741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3016</xdr:row>
      <xdr:rowOff>0</xdr:rowOff>
    </xdr:from>
    <xdr:ext cx="19050" cy="19050"/>
    <xdr:pic>
      <xdr:nvPicPr>
        <xdr:cNvPr id="1013" name="Picture 1012">
          <a:extLst>
            <a:ext uri="{FF2B5EF4-FFF2-40B4-BE49-F238E27FC236}">
              <a16:creationId xmlns:a16="http://schemas.microsoft.com/office/drawing/2014/main" id="{00000000-0008-0000-0200-0000F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45741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3016</xdr:row>
      <xdr:rowOff>0</xdr:rowOff>
    </xdr:from>
    <xdr:to>
      <xdr:col>2</xdr:col>
      <xdr:colOff>19050</xdr:colOff>
      <xdr:row>3016</xdr:row>
      <xdr:rowOff>19050</xdr:rowOff>
    </xdr:to>
    <xdr:pic>
      <xdr:nvPicPr>
        <xdr:cNvPr id="1014" name="Picture 1013">
          <a:extLst>
            <a:ext uri="{FF2B5EF4-FFF2-40B4-BE49-F238E27FC236}">
              <a16:creationId xmlns:a16="http://schemas.microsoft.com/office/drawing/2014/main" id="{00000000-0008-0000-0200-0000F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5050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3039</xdr:row>
      <xdr:rowOff>0</xdr:rowOff>
    </xdr:from>
    <xdr:ext cx="19050" cy="19050"/>
    <xdr:pic>
      <xdr:nvPicPr>
        <xdr:cNvPr id="1015" name="Picture 1014">
          <a:extLst>
            <a:ext uri="{FF2B5EF4-FFF2-40B4-BE49-F238E27FC236}">
              <a16:creationId xmlns:a16="http://schemas.microsoft.com/office/drawing/2014/main" id="{00000000-0008-0000-0200-0000F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050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3039</xdr:row>
      <xdr:rowOff>0</xdr:rowOff>
    </xdr:from>
    <xdr:ext cx="19050" cy="19050"/>
    <xdr:pic>
      <xdr:nvPicPr>
        <xdr:cNvPr id="1016" name="Picture 1015">
          <a:extLst>
            <a:ext uri="{FF2B5EF4-FFF2-40B4-BE49-F238E27FC236}">
              <a16:creationId xmlns:a16="http://schemas.microsoft.com/office/drawing/2014/main" id="{00000000-0008-0000-0200-0000F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050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3039</xdr:row>
      <xdr:rowOff>0</xdr:rowOff>
    </xdr:from>
    <xdr:ext cx="19050" cy="19050"/>
    <xdr:pic>
      <xdr:nvPicPr>
        <xdr:cNvPr id="1017" name="Picture 1016">
          <a:extLst>
            <a:ext uri="{FF2B5EF4-FFF2-40B4-BE49-F238E27FC236}">
              <a16:creationId xmlns:a16="http://schemas.microsoft.com/office/drawing/2014/main" id="{00000000-0008-0000-0200-0000F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050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3039</xdr:row>
      <xdr:rowOff>0</xdr:rowOff>
    </xdr:from>
    <xdr:ext cx="19050" cy="19050"/>
    <xdr:pic>
      <xdr:nvPicPr>
        <xdr:cNvPr id="1018" name="Picture 1017">
          <a:extLst>
            <a:ext uri="{FF2B5EF4-FFF2-40B4-BE49-F238E27FC236}">
              <a16:creationId xmlns:a16="http://schemas.microsoft.com/office/drawing/2014/main" id="{00000000-0008-0000-0200-0000F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050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3039</xdr:row>
      <xdr:rowOff>0</xdr:rowOff>
    </xdr:from>
    <xdr:ext cx="19050" cy="19050"/>
    <xdr:pic>
      <xdr:nvPicPr>
        <xdr:cNvPr id="1019" name="Picture 1018">
          <a:extLst>
            <a:ext uri="{FF2B5EF4-FFF2-40B4-BE49-F238E27FC236}">
              <a16:creationId xmlns:a16="http://schemas.microsoft.com/office/drawing/2014/main" id="{00000000-0008-0000-0200-0000F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050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3039</xdr:row>
      <xdr:rowOff>0</xdr:rowOff>
    </xdr:from>
    <xdr:ext cx="19050" cy="19050"/>
    <xdr:pic>
      <xdr:nvPicPr>
        <xdr:cNvPr id="1020" name="Picture 1019">
          <a:extLst>
            <a:ext uri="{FF2B5EF4-FFF2-40B4-BE49-F238E27FC236}">
              <a16:creationId xmlns:a16="http://schemas.microsoft.com/office/drawing/2014/main" id="{00000000-0008-0000-0200-0000F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050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3039</xdr:row>
      <xdr:rowOff>0</xdr:rowOff>
    </xdr:from>
    <xdr:ext cx="19050" cy="19050"/>
    <xdr:pic>
      <xdr:nvPicPr>
        <xdr:cNvPr id="1021" name="Picture 1020">
          <a:extLst>
            <a:ext uri="{FF2B5EF4-FFF2-40B4-BE49-F238E27FC236}">
              <a16:creationId xmlns:a16="http://schemas.microsoft.com/office/drawing/2014/main" id="{00000000-0008-0000-0200-0000F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050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3039</xdr:row>
      <xdr:rowOff>0</xdr:rowOff>
    </xdr:from>
    <xdr:ext cx="19050" cy="19050"/>
    <xdr:pic>
      <xdr:nvPicPr>
        <xdr:cNvPr id="1022" name="Picture 1021">
          <a:extLst>
            <a:ext uri="{FF2B5EF4-FFF2-40B4-BE49-F238E27FC236}">
              <a16:creationId xmlns:a16="http://schemas.microsoft.com/office/drawing/2014/main" id="{00000000-0008-0000-0200-0000F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050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3039</xdr:row>
      <xdr:rowOff>0</xdr:rowOff>
    </xdr:from>
    <xdr:ext cx="19050" cy="19050"/>
    <xdr:pic>
      <xdr:nvPicPr>
        <xdr:cNvPr id="1023" name="Picture 1022">
          <a:extLst>
            <a:ext uri="{FF2B5EF4-FFF2-40B4-BE49-F238E27FC236}">
              <a16:creationId xmlns:a16="http://schemas.microsoft.com/office/drawing/2014/main" id="{00000000-0008-0000-0200-0000F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050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3039</xdr:row>
      <xdr:rowOff>0</xdr:rowOff>
    </xdr:from>
    <xdr:ext cx="19050" cy="19050"/>
    <xdr:pic>
      <xdr:nvPicPr>
        <xdr:cNvPr id="1024" name="Picture 1023">
          <a:extLst>
            <a:ext uri="{FF2B5EF4-FFF2-40B4-BE49-F238E27FC236}">
              <a16:creationId xmlns:a16="http://schemas.microsoft.com/office/drawing/2014/main" id="{00000000-0008-0000-0200-00000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050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3039</xdr:row>
      <xdr:rowOff>0</xdr:rowOff>
    </xdr:from>
    <xdr:ext cx="19050" cy="19050"/>
    <xdr:pic>
      <xdr:nvPicPr>
        <xdr:cNvPr id="1025" name="Picture 1024">
          <a:extLst>
            <a:ext uri="{FF2B5EF4-FFF2-40B4-BE49-F238E27FC236}">
              <a16:creationId xmlns:a16="http://schemas.microsoft.com/office/drawing/2014/main" id="{00000000-0008-0000-02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050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3039</xdr:row>
      <xdr:rowOff>0</xdr:rowOff>
    </xdr:from>
    <xdr:ext cx="19050" cy="19050"/>
    <xdr:pic>
      <xdr:nvPicPr>
        <xdr:cNvPr id="1026" name="Picture 1025">
          <a:extLst>
            <a:ext uri="{FF2B5EF4-FFF2-40B4-BE49-F238E27FC236}">
              <a16:creationId xmlns:a16="http://schemas.microsoft.com/office/drawing/2014/main" id="{00000000-0008-0000-02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050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3039</xdr:row>
      <xdr:rowOff>0</xdr:rowOff>
    </xdr:from>
    <xdr:ext cx="19050" cy="19050"/>
    <xdr:pic>
      <xdr:nvPicPr>
        <xdr:cNvPr id="1027" name="Picture 1026">
          <a:extLst>
            <a:ext uri="{FF2B5EF4-FFF2-40B4-BE49-F238E27FC236}">
              <a16:creationId xmlns:a16="http://schemas.microsoft.com/office/drawing/2014/main" id="{00000000-0008-0000-02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050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3039</xdr:row>
      <xdr:rowOff>0</xdr:rowOff>
    </xdr:from>
    <xdr:ext cx="19050" cy="19050"/>
    <xdr:pic>
      <xdr:nvPicPr>
        <xdr:cNvPr id="1028" name="Picture 1027">
          <a:extLst>
            <a:ext uri="{FF2B5EF4-FFF2-40B4-BE49-F238E27FC236}">
              <a16:creationId xmlns:a16="http://schemas.microsoft.com/office/drawing/2014/main" id="{00000000-0008-0000-02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050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3039</xdr:row>
      <xdr:rowOff>0</xdr:rowOff>
    </xdr:from>
    <xdr:ext cx="19050" cy="19050"/>
    <xdr:pic>
      <xdr:nvPicPr>
        <xdr:cNvPr id="1029" name="Picture 1028">
          <a:extLst>
            <a:ext uri="{FF2B5EF4-FFF2-40B4-BE49-F238E27FC236}">
              <a16:creationId xmlns:a16="http://schemas.microsoft.com/office/drawing/2014/main" id="{00000000-0008-0000-02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050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3039</xdr:row>
      <xdr:rowOff>0</xdr:rowOff>
    </xdr:from>
    <xdr:ext cx="19050" cy="19050"/>
    <xdr:pic>
      <xdr:nvPicPr>
        <xdr:cNvPr id="1030" name="Picture 1029">
          <a:extLst>
            <a:ext uri="{FF2B5EF4-FFF2-40B4-BE49-F238E27FC236}">
              <a16:creationId xmlns:a16="http://schemas.microsoft.com/office/drawing/2014/main" id="{00000000-0008-0000-0200-00000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050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3039</xdr:row>
      <xdr:rowOff>0</xdr:rowOff>
    </xdr:from>
    <xdr:ext cx="19050" cy="19050"/>
    <xdr:pic>
      <xdr:nvPicPr>
        <xdr:cNvPr id="1031" name="Picture 1030">
          <a:extLst>
            <a:ext uri="{FF2B5EF4-FFF2-40B4-BE49-F238E27FC236}">
              <a16:creationId xmlns:a16="http://schemas.microsoft.com/office/drawing/2014/main" id="{00000000-0008-0000-0200-00000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050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3039</xdr:row>
      <xdr:rowOff>0</xdr:rowOff>
    </xdr:from>
    <xdr:ext cx="19050" cy="19050"/>
    <xdr:pic>
      <xdr:nvPicPr>
        <xdr:cNvPr id="1032" name="Picture 1031">
          <a:extLst>
            <a:ext uri="{FF2B5EF4-FFF2-40B4-BE49-F238E27FC236}">
              <a16:creationId xmlns:a16="http://schemas.microsoft.com/office/drawing/2014/main" id="{00000000-0008-0000-02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050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3039</xdr:row>
      <xdr:rowOff>0</xdr:rowOff>
    </xdr:from>
    <xdr:ext cx="19050" cy="19050"/>
    <xdr:pic>
      <xdr:nvPicPr>
        <xdr:cNvPr id="1033" name="Picture 1032">
          <a:extLst>
            <a:ext uri="{FF2B5EF4-FFF2-40B4-BE49-F238E27FC236}">
              <a16:creationId xmlns:a16="http://schemas.microsoft.com/office/drawing/2014/main" id="{00000000-0008-0000-02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050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3039</xdr:row>
      <xdr:rowOff>0</xdr:rowOff>
    </xdr:from>
    <xdr:ext cx="19050" cy="19050"/>
    <xdr:pic>
      <xdr:nvPicPr>
        <xdr:cNvPr id="1034" name="Picture 1033">
          <a:extLst>
            <a:ext uri="{FF2B5EF4-FFF2-40B4-BE49-F238E27FC236}">
              <a16:creationId xmlns:a16="http://schemas.microsoft.com/office/drawing/2014/main" id="{00000000-0008-0000-02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050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3039</xdr:row>
      <xdr:rowOff>0</xdr:rowOff>
    </xdr:from>
    <xdr:ext cx="19050" cy="19050"/>
    <xdr:pic>
      <xdr:nvPicPr>
        <xdr:cNvPr id="1035" name="Picture 1034">
          <a:extLst>
            <a:ext uri="{FF2B5EF4-FFF2-40B4-BE49-F238E27FC236}">
              <a16:creationId xmlns:a16="http://schemas.microsoft.com/office/drawing/2014/main" id="{00000000-0008-0000-02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050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3039</xdr:row>
      <xdr:rowOff>0</xdr:rowOff>
    </xdr:from>
    <xdr:ext cx="19050" cy="19050"/>
    <xdr:pic>
      <xdr:nvPicPr>
        <xdr:cNvPr id="1036" name="Picture 1035">
          <a:extLst>
            <a:ext uri="{FF2B5EF4-FFF2-40B4-BE49-F238E27FC236}">
              <a16:creationId xmlns:a16="http://schemas.microsoft.com/office/drawing/2014/main" id="{00000000-0008-0000-0200-00000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050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3039</xdr:row>
      <xdr:rowOff>0</xdr:rowOff>
    </xdr:from>
    <xdr:ext cx="19050" cy="19050"/>
    <xdr:pic>
      <xdr:nvPicPr>
        <xdr:cNvPr id="1037" name="Picture 1036">
          <a:extLst>
            <a:ext uri="{FF2B5EF4-FFF2-40B4-BE49-F238E27FC236}">
              <a16:creationId xmlns:a16="http://schemas.microsoft.com/office/drawing/2014/main" id="{00000000-0008-0000-0200-00000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050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3039</xdr:row>
      <xdr:rowOff>0</xdr:rowOff>
    </xdr:from>
    <xdr:ext cx="19050" cy="19050"/>
    <xdr:pic>
      <xdr:nvPicPr>
        <xdr:cNvPr id="1038" name="Picture 1037">
          <a:extLst>
            <a:ext uri="{FF2B5EF4-FFF2-40B4-BE49-F238E27FC236}">
              <a16:creationId xmlns:a16="http://schemas.microsoft.com/office/drawing/2014/main" id="{00000000-0008-0000-0200-00000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050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3039</xdr:row>
      <xdr:rowOff>0</xdr:rowOff>
    </xdr:from>
    <xdr:ext cx="19050" cy="19050"/>
    <xdr:pic>
      <xdr:nvPicPr>
        <xdr:cNvPr id="1039" name="Picture 1038">
          <a:extLst>
            <a:ext uri="{FF2B5EF4-FFF2-40B4-BE49-F238E27FC236}">
              <a16:creationId xmlns:a16="http://schemas.microsoft.com/office/drawing/2014/main" id="{00000000-0008-0000-0200-00000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050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3039</xdr:row>
      <xdr:rowOff>0</xdr:rowOff>
    </xdr:from>
    <xdr:ext cx="19050" cy="19050"/>
    <xdr:pic>
      <xdr:nvPicPr>
        <xdr:cNvPr id="1040" name="Picture 1039">
          <a:extLst>
            <a:ext uri="{FF2B5EF4-FFF2-40B4-BE49-F238E27FC236}">
              <a16:creationId xmlns:a16="http://schemas.microsoft.com/office/drawing/2014/main" id="{00000000-0008-0000-0200-00001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5050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3039</xdr:row>
      <xdr:rowOff>0</xdr:rowOff>
    </xdr:from>
    <xdr:ext cx="19050" cy="19050"/>
    <xdr:pic>
      <xdr:nvPicPr>
        <xdr:cNvPr id="1041" name="Picture 1040">
          <a:extLst>
            <a:ext uri="{FF2B5EF4-FFF2-40B4-BE49-F238E27FC236}">
              <a16:creationId xmlns:a16="http://schemas.microsoft.com/office/drawing/2014/main" id="{00000000-0008-0000-0200-00001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5050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3039</xdr:row>
      <xdr:rowOff>0</xdr:rowOff>
    </xdr:from>
    <xdr:ext cx="19050" cy="19050"/>
    <xdr:pic>
      <xdr:nvPicPr>
        <xdr:cNvPr id="1042" name="Picture 1041">
          <a:extLst>
            <a:ext uri="{FF2B5EF4-FFF2-40B4-BE49-F238E27FC236}">
              <a16:creationId xmlns:a16="http://schemas.microsoft.com/office/drawing/2014/main" id="{00000000-0008-0000-0200-00001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5050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3039</xdr:row>
      <xdr:rowOff>0</xdr:rowOff>
    </xdr:from>
    <xdr:ext cx="19050" cy="19050"/>
    <xdr:pic>
      <xdr:nvPicPr>
        <xdr:cNvPr id="1043" name="Picture 1042">
          <a:extLst>
            <a:ext uri="{FF2B5EF4-FFF2-40B4-BE49-F238E27FC236}">
              <a16:creationId xmlns:a16="http://schemas.microsoft.com/office/drawing/2014/main" id="{00000000-0008-0000-02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5050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3039</xdr:row>
      <xdr:rowOff>0</xdr:rowOff>
    </xdr:from>
    <xdr:ext cx="19050" cy="19050"/>
    <xdr:pic>
      <xdr:nvPicPr>
        <xdr:cNvPr id="1044" name="Picture 1043">
          <a:extLst>
            <a:ext uri="{FF2B5EF4-FFF2-40B4-BE49-F238E27FC236}">
              <a16:creationId xmlns:a16="http://schemas.microsoft.com/office/drawing/2014/main" id="{00000000-0008-0000-02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5050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3039</xdr:row>
      <xdr:rowOff>0</xdr:rowOff>
    </xdr:from>
    <xdr:ext cx="19050" cy="19050"/>
    <xdr:pic>
      <xdr:nvPicPr>
        <xdr:cNvPr id="1045" name="Picture 1044">
          <a:extLst>
            <a:ext uri="{FF2B5EF4-FFF2-40B4-BE49-F238E27FC236}">
              <a16:creationId xmlns:a16="http://schemas.microsoft.com/office/drawing/2014/main" id="{00000000-0008-0000-02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5050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3039</xdr:row>
      <xdr:rowOff>0</xdr:rowOff>
    </xdr:from>
    <xdr:ext cx="19050" cy="19050"/>
    <xdr:pic>
      <xdr:nvPicPr>
        <xdr:cNvPr id="1046" name="Picture 1045">
          <a:extLst>
            <a:ext uri="{FF2B5EF4-FFF2-40B4-BE49-F238E27FC236}">
              <a16:creationId xmlns:a16="http://schemas.microsoft.com/office/drawing/2014/main" id="{00000000-0008-0000-02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5050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3050</xdr:row>
      <xdr:rowOff>0</xdr:rowOff>
    </xdr:from>
    <xdr:ext cx="19050" cy="19050"/>
    <xdr:pic>
      <xdr:nvPicPr>
        <xdr:cNvPr id="1047" name="Picture 1046">
          <a:extLst>
            <a:ext uri="{FF2B5EF4-FFF2-40B4-BE49-F238E27FC236}">
              <a16:creationId xmlns:a16="http://schemas.microsoft.com/office/drawing/2014/main" id="{00000000-0008-0000-0200-00001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404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3050</xdr:row>
      <xdr:rowOff>0</xdr:rowOff>
    </xdr:from>
    <xdr:ext cx="19050" cy="19050"/>
    <xdr:pic>
      <xdr:nvPicPr>
        <xdr:cNvPr id="1048" name="Picture 1047">
          <a:extLst>
            <a:ext uri="{FF2B5EF4-FFF2-40B4-BE49-F238E27FC236}">
              <a16:creationId xmlns:a16="http://schemas.microsoft.com/office/drawing/2014/main" id="{00000000-0008-0000-0200-00001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404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3050</xdr:row>
      <xdr:rowOff>0</xdr:rowOff>
    </xdr:from>
    <xdr:ext cx="19050" cy="19050"/>
    <xdr:pic>
      <xdr:nvPicPr>
        <xdr:cNvPr id="1049" name="Picture 1048">
          <a:extLst>
            <a:ext uri="{FF2B5EF4-FFF2-40B4-BE49-F238E27FC236}">
              <a16:creationId xmlns:a16="http://schemas.microsoft.com/office/drawing/2014/main" id="{00000000-0008-0000-0200-00001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404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3050</xdr:row>
      <xdr:rowOff>0</xdr:rowOff>
    </xdr:from>
    <xdr:ext cx="19050" cy="19050"/>
    <xdr:pic>
      <xdr:nvPicPr>
        <xdr:cNvPr id="1050" name="Picture 1049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404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3050</xdr:row>
      <xdr:rowOff>0</xdr:rowOff>
    </xdr:from>
    <xdr:ext cx="19050" cy="19050"/>
    <xdr:pic>
      <xdr:nvPicPr>
        <xdr:cNvPr id="1051" name="Picture 1050">
          <a:extLst>
            <a:ext uri="{FF2B5EF4-FFF2-40B4-BE49-F238E27FC236}">
              <a16:creationId xmlns:a16="http://schemas.microsoft.com/office/drawing/2014/main" id="{00000000-0008-0000-0200-00001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404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3050</xdr:row>
      <xdr:rowOff>0</xdr:rowOff>
    </xdr:from>
    <xdr:ext cx="19050" cy="19050"/>
    <xdr:pic>
      <xdr:nvPicPr>
        <xdr:cNvPr id="1052" name="Picture 1051">
          <a:extLst>
            <a:ext uri="{FF2B5EF4-FFF2-40B4-BE49-F238E27FC236}">
              <a16:creationId xmlns:a16="http://schemas.microsoft.com/office/drawing/2014/main" id="{00000000-0008-0000-02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404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3050</xdr:row>
      <xdr:rowOff>0</xdr:rowOff>
    </xdr:from>
    <xdr:ext cx="19050" cy="19050"/>
    <xdr:pic>
      <xdr:nvPicPr>
        <xdr:cNvPr id="1053" name="Picture 1052">
          <a:extLst>
            <a:ext uri="{FF2B5EF4-FFF2-40B4-BE49-F238E27FC236}">
              <a16:creationId xmlns:a16="http://schemas.microsoft.com/office/drawing/2014/main" id="{00000000-0008-0000-02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404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3050</xdr:row>
      <xdr:rowOff>0</xdr:rowOff>
    </xdr:from>
    <xdr:ext cx="19050" cy="19050"/>
    <xdr:pic>
      <xdr:nvPicPr>
        <xdr:cNvPr id="1054" name="Picture 1053">
          <a:extLst>
            <a:ext uri="{FF2B5EF4-FFF2-40B4-BE49-F238E27FC236}">
              <a16:creationId xmlns:a16="http://schemas.microsoft.com/office/drawing/2014/main" id="{00000000-0008-0000-0200-00001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404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3050</xdr:row>
      <xdr:rowOff>0</xdr:rowOff>
    </xdr:from>
    <xdr:ext cx="19050" cy="19050"/>
    <xdr:pic>
      <xdr:nvPicPr>
        <xdr:cNvPr id="1055" name="Picture 1054">
          <a:extLst>
            <a:ext uri="{FF2B5EF4-FFF2-40B4-BE49-F238E27FC236}">
              <a16:creationId xmlns:a16="http://schemas.microsoft.com/office/drawing/2014/main" id="{00000000-0008-0000-0200-00001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404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3050</xdr:row>
      <xdr:rowOff>0</xdr:rowOff>
    </xdr:from>
    <xdr:ext cx="19050" cy="19050"/>
    <xdr:pic>
      <xdr:nvPicPr>
        <xdr:cNvPr id="1056" name="Picture 1055">
          <a:extLst>
            <a:ext uri="{FF2B5EF4-FFF2-40B4-BE49-F238E27FC236}">
              <a16:creationId xmlns:a16="http://schemas.microsoft.com/office/drawing/2014/main" id="{00000000-0008-0000-02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404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3050</xdr:row>
      <xdr:rowOff>0</xdr:rowOff>
    </xdr:from>
    <xdr:ext cx="19050" cy="19050"/>
    <xdr:pic>
      <xdr:nvPicPr>
        <xdr:cNvPr id="1057" name="Picture 1056">
          <a:extLst>
            <a:ext uri="{FF2B5EF4-FFF2-40B4-BE49-F238E27FC236}">
              <a16:creationId xmlns:a16="http://schemas.microsoft.com/office/drawing/2014/main" id="{00000000-0008-0000-02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404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3050</xdr:row>
      <xdr:rowOff>0</xdr:rowOff>
    </xdr:from>
    <xdr:ext cx="19050" cy="19050"/>
    <xdr:pic>
      <xdr:nvPicPr>
        <xdr:cNvPr id="1058" name="Picture 1057">
          <a:extLst>
            <a:ext uri="{FF2B5EF4-FFF2-40B4-BE49-F238E27FC236}">
              <a16:creationId xmlns:a16="http://schemas.microsoft.com/office/drawing/2014/main" id="{00000000-0008-0000-02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404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3050</xdr:row>
      <xdr:rowOff>0</xdr:rowOff>
    </xdr:from>
    <xdr:ext cx="19050" cy="19050"/>
    <xdr:pic>
      <xdr:nvPicPr>
        <xdr:cNvPr id="1059" name="Picture 1058">
          <a:extLst>
            <a:ext uri="{FF2B5EF4-FFF2-40B4-BE49-F238E27FC236}">
              <a16:creationId xmlns:a16="http://schemas.microsoft.com/office/drawing/2014/main" id="{00000000-0008-0000-0200-00002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404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3050</xdr:row>
      <xdr:rowOff>0</xdr:rowOff>
    </xdr:from>
    <xdr:ext cx="19050" cy="19050"/>
    <xdr:pic>
      <xdr:nvPicPr>
        <xdr:cNvPr id="1060" name="Picture 1059">
          <a:extLst>
            <a:ext uri="{FF2B5EF4-FFF2-40B4-BE49-F238E27FC236}">
              <a16:creationId xmlns:a16="http://schemas.microsoft.com/office/drawing/2014/main" id="{00000000-0008-0000-0200-00002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404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3050</xdr:row>
      <xdr:rowOff>0</xdr:rowOff>
    </xdr:from>
    <xdr:ext cx="19050" cy="19050"/>
    <xdr:pic>
      <xdr:nvPicPr>
        <xdr:cNvPr id="1061" name="Picture 1060">
          <a:extLst>
            <a:ext uri="{FF2B5EF4-FFF2-40B4-BE49-F238E27FC236}">
              <a16:creationId xmlns:a16="http://schemas.microsoft.com/office/drawing/2014/main" id="{00000000-0008-0000-0200-00002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404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3050</xdr:row>
      <xdr:rowOff>0</xdr:rowOff>
    </xdr:from>
    <xdr:ext cx="19050" cy="19050"/>
    <xdr:pic>
      <xdr:nvPicPr>
        <xdr:cNvPr id="1062" name="Picture 1061">
          <a:extLst>
            <a:ext uri="{FF2B5EF4-FFF2-40B4-BE49-F238E27FC236}">
              <a16:creationId xmlns:a16="http://schemas.microsoft.com/office/drawing/2014/main" id="{00000000-0008-0000-0200-00002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404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3050</xdr:row>
      <xdr:rowOff>0</xdr:rowOff>
    </xdr:from>
    <xdr:ext cx="19050" cy="19050"/>
    <xdr:pic>
      <xdr:nvPicPr>
        <xdr:cNvPr id="1063" name="Picture 1062">
          <a:extLst>
            <a:ext uri="{FF2B5EF4-FFF2-40B4-BE49-F238E27FC236}">
              <a16:creationId xmlns:a16="http://schemas.microsoft.com/office/drawing/2014/main" id="{00000000-0008-0000-0200-00002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404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3050</xdr:row>
      <xdr:rowOff>0</xdr:rowOff>
    </xdr:from>
    <xdr:ext cx="19050" cy="19050"/>
    <xdr:pic>
      <xdr:nvPicPr>
        <xdr:cNvPr id="1064" name="Picture 1063">
          <a:extLst>
            <a:ext uri="{FF2B5EF4-FFF2-40B4-BE49-F238E27FC236}">
              <a16:creationId xmlns:a16="http://schemas.microsoft.com/office/drawing/2014/main" id="{00000000-0008-0000-0200-00002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404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3050</xdr:row>
      <xdr:rowOff>0</xdr:rowOff>
    </xdr:from>
    <xdr:ext cx="19050" cy="19050"/>
    <xdr:pic>
      <xdr:nvPicPr>
        <xdr:cNvPr id="1065" name="Picture 1064">
          <a:extLst>
            <a:ext uri="{FF2B5EF4-FFF2-40B4-BE49-F238E27FC236}">
              <a16:creationId xmlns:a16="http://schemas.microsoft.com/office/drawing/2014/main" id="{00000000-0008-0000-0200-00002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404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3050</xdr:row>
      <xdr:rowOff>0</xdr:rowOff>
    </xdr:from>
    <xdr:ext cx="19050" cy="19050"/>
    <xdr:pic>
      <xdr:nvPicPr>
        <xdr:cNvPr id="1066" name="Picture 1065">
          <a:extLst>
            <a:ext uri="{FF2B5EF4-FFF2-40B4-BE49-F238E27FC236}">
              <a16:creationId xmlns:a16="http://schemas.microsoft.com/office/drawing/2014/main" id="{00000000-0008-0000-0200-00002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404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3050</xdr:row>
      <xdr:rowOff>0</xdr:rowOff>
    </xdr:from>
    <xdr:ext cx="19050" cy="19050"/>
    <xdr:pic>
      <xdr:nvPicPr>
        <xdr:cNvPr id="1067" name="Picture 1066">
          <a:extLst>
            <a:ext uri="{FF2B5EF4-FFF2-40B4-BE49-F238E27FC236}">
              <a16:creationId xmlns:a16="http://schemas.microsoft.com/office/drawing/2014/main" id="{00000000-0008-0000-0200-00002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404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3050</xdr:row>
      <xdr:rowOff>0</xdr:rowOff>
    </xdr:from>
    <xdr:ext cx="19050" cy="19050"/>
    <xdr:pic>
      <xdr:nvPicPr>
        <xdr:cNvPr id="1068" name="Picture 1067">
          <a:extLst>
            <a:ext uri="{FF2B5EF4-FFF2-40B4-BE49-F238E27FC236}">
              <a16:creationId xmlns:a16="http://schemas.microsoft.com/office/drawing/2014/main" id="{00000000-0008-0000-0200-00002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404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3050</xdr:row>
      <xdr:rowOff>0</xdr:rowOff>
    </xdr:from>
    <xdr:ext cx="19050" cy="19050"/>
    <xdr:pic>
      <xdr:nvPicPr>
        <xdr:cNvPr id="1069" name="Picture 1068">
          <a:extLst>
            <a:ext uri="{FF2B5EF4-FFF2-40B4-BE49-F238E27FC236}">
              <a16:creationId xmlns:a16="http://schemas.microsoft.com/office/drawing/2014/main" id="{00000000-0008-0000-0200-00002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404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3050</xdr:row>
      <xdr:rowOff>0</xdr:rowOff>
    </xdr:from>
    <xdr:ext cx="19050" cy="19050"/>
    <xdr:pic>
      <xdr:nvPicPr>
        <xdr:cNvPr id="1070" name="Picture 1069">
          <a:extLst>
            <a:ext uri="{FF2B5EF4-FFF2-40B4-BE49-F238E27FC236}">
              <a16:creationId xmlns:a16="http://schemas.microsoft.com/office/drawing/2014/main" id="{00000000-0008-0000-0200-00002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404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3050</xdr:row>
      <xdr:rowOff>0</xdr:rowOff>
    </xdr:from>
    <xdr:ext cx="19050" cy="19050"/>
    <xdr:pic>
      <xdr:nvPicPr>
        <xdr:cNvPr id="1071" name="Picture 1070">
          <a:extLst>
            <a:ext uri="{FF2B5EF4-FFF2-40B4-BE49-F238E27FC236}">
              <a16:creationId xmlns:a16="http://schemas.microsoft.com/office/drawing/2014/main" id="{00000000-0008-0000-0200-00002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404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3050</xdr:row>
      <xdr:rowOff>0</xdr:rowOff>
    </xdr:from>
    <xdr:ext cx="19050" cy="19050"/>
    <xdr:pic>
      <xdr:nvPicPr>
        <xdr:cNvPr id="1072" name="Picture 1071">
          <a:extLst>
            <a:ext uri="{FF2B5EF4-FFF2-40B4-BE49-F238E27FC236}">
              <a16:creationId xmlns:a16="http://schemas.microsoft.com/office/drawing/2014/main" id="{00000000-0008-0000-02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5404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3050</xdr:row>
      <xdr:rowOff>0</xdr:rowOff>
    </xdr:from>
    <xdr:ext cx="19050" cy="19050"/>
    <xdr:pic>
      <xdr:nvPicPr>
        <xdr:cNvPr id="1073" name="Picture 1072">
          <a:extLst>
            <a:ext uri="{FF2B5EF4-FFF2-40B4-BE49-F238E27FC236}">
              <a16:creationId xmlns:a16="http://schemas.microsoft.com/office/drawing/2014/main" id="{00000000-0008-0000-02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5404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3050</xdr:row>
      <xdr:rowOff>0</xdr:rowOff>
    </xdr:from>
    <xdr:ext cx="19050" cy="19050"/>
    <xdr:pic>
      <xdr:nvPicPr>
        <xdr:cNvPr id="1074" name="Picture 1073">
          <a:extLst>
            <a:ext uri="{FF2B5EF4-FFF2-40B4-BE49-F238E27FC236}">
              <a16:creationId xmlns:a16="http://schemas.microsoft.com/office/drawing/2014/main" id="{00000000-0008-0000-0200-00003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5404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3050</xdr:row>
      <xdr:rowOff>0</xdr:rowOff>
    </xdr:from>
    <xdr:ext cx="19050" cy="19050"/>
    <xdr:pic>
      <xdr:nvPicPr>
        <xdr:cNvPr id="1075" name="Picture 1074">
          <a:extLst>
            <a:ext uri="{FF2B5EF4-FFF2-40B4-BE49-F238E27FC236}">
              <a16:creationId xmlns:a16="http://schemas.microsoft.com/office/drawing/2014/main" id="{00000000-0008-0000-0200-00003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5404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3050</xdr:row>
      <xdr:rowOff>0</xdr:rowOff>
    </xdr:from>
    <xdr:ext cx="19050" cy="19050"/>
    <xdr:pic>
      <xdr:nvPicPr>
        <xdr:cNvPr id="1076" name="Picture 1075">
          <a:extLst>
            <a:ext uri="{FF2B5EF4-FFF2-40B4-BE49-F238E27FC236}">
              <a16:creationId xmlns:a16="http://schemas.microsoft.com/office/drawing/2014/main" id="{00000000-0008-0000-0200-00003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5404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3050</xdr:row>
      <xdr:rowOff>0</xdr:rowOff>
    </xdr:from>
    <xdr:ext cx="19050" cy="19050"/>
    <xdr:pic>
      <xdr:nvPicPr>
        <xdr:cNvPr id="1077" name="Picture 1076">
          <a:extLst>
            <a:ext uri="{FF2B5EF4-FFF2-40B4-BE49-F238E27FC236}">
              <a16:creationId xmlns:a16="http://schemas.microsoft.com/office/drawing/2014/main" id="{00000000-0008-0000-0200-00003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5404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3050</xdr:row>
      <xdr:rowOff>0</xdr:rowOff>
    </xdr:from>
    <xdr:ext cx="19050" cy="19050"/>
    <xdr:pic>
      <xdr:nvPicPr>
        <xdr:cNvPr id="1078" name="Picture 1077">
          <a:extLst>
            <a:ext uri="{FF2B5EF4-FFF2-40B4-BE49-F238E27FC236}">
              <a16:creationId xmlns:a16="http://schemas.microsoft.com/office/drawing/2014/main" id="{00000000-0008-0000-0200-00003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54047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3050</xdr:row>
      <xdr:rowOff>0</xdr:rowOff>
    </xdr:from>
    <xdr:to>
      <xdr:col>1</xdr:col>
      <xdr:colOff>19050</xdr:colOff>
      <xdr:row>3050</xdr:row>
      <xdr:rowOff>19050</xdr:rowOff>
    </xdr:to>
    <xdr:pic>
      <xdr:nvPicPr>
        <xdr:cNvPr id="1079" name="Picture 1078">
          <a:extLst>
            <a:ext uri="{FF2B5EF4-FFF2-40B4-BE49-F238E27FC236}">
              <a16:creationId xmlns:a16="http://schemas.microsoft.com/office/drawing/2014/main" id="{00000000-0008-0000-0200-00003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3050</xdr:row>
      <xdr:rowOff>0</xdr:rowOff>
    </xdr:from>
    <xdr:to>
      <xdr:col>3</xdr:col>
      <xdr:colOff>19050</xdr:colOff>
      <xdr:row>3050</xdr:row>
      <xdr:rowOff>19050</xdr:rowOff>
    </xdr:to>
    <xdr:pic>
      <xdr:nvPicPr>
        <xdr:cNvPr id="1080" name="Picture 1079">
          <a:extLst>
            <a:ext uri="{FF2B5EF4-FFF2-40B4-BE49-F238E27FC236}">
              <a16:creationId xmlns:a16="http://schemas.microsoft.com/office/drawing/2014/main" id="{00000000-0008-0000-02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3050</xdr:row>
      <xdr:rowOff>0</xdr:rowOff>
    </xdr:from>
    <xdr:ext cx="19050" cy="19050"/>
    <xdr:pic>
      <xdr:nvPicPr>
        <xdr:cNvPr id="1081" name="Picture 1080">
          <a:extLst>
            <a:ext uri="{FF2B5EF4-FFF2-40B4-BE49-F238E27FC236}">
              <a16:creationId xmlns:a16="http://schemas.microsoft.com/office/drawing/2014/main" id="{00000000-0008-0000-02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3050</xdr:row>
      <xdr:rowOff>0</xdr:rowOff>
    </xdr:from>
    <xdr:ext cx="19050" cy="19050"/>
    <xdr:pic>
      <xdr:nvPicPr>
        <xdr:cNvPr id="1082" name="Picture 1081">
          <a:extLst>
            <a:ext uri="{FF2B5EF4-FFF2-40B4-BE49-F238E27FC236}">
              <a16:creationId xmlns:a16="http://schemas.microsoft.com/office/drawing/2014/main" id="{00000000-0008-0000-0200-00003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3050</xdr:row>
      <xdr:rowOff>0</xdr:rowOff>
    </xdr:from>
    <xdr:ext cx="19050" cy="19050"/>
    <xdr:pic>
      <xdr:nvPicPr>
        <xdr:cNvPr id="1083" name="Picture 1082">
          <a:extLst>
            <a:ext uri="{FF2B5EF4-FFF2-40B4-BE49-F238E27FC236}">
              <a16:creationId xmlns:a16="http://schemas.microsoft.com/office/drawing/2014/main" id="{00000000-0008-0000-0200-00003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3050</xdr:row>
      <xdr:rowOff>0</xdr:rowOff>
    </xdr:from>
    <xdr:ext cx="19050" cy="19050"/>
    <xdr:pic>
      <xdr:nvPicPr>
        <xdr:cNvPr id="1084" name="Picture 1083">
          <a:extLst>
            <a:ext uri="{FF2B5EF4-FFF2-40B4-BE49-F238E27FC236}">
              <a16:creationId xmlns:a16="http://schemas.microsoft.com/office/drawing/2014/main" id="{00000000-0008-0000-0200-00003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3050</xdr:row>
      <xdr:rowOff>0</xdr:rowOff>
    </xdr:from>
    <xdr:ext cx="19050" cy="19050"/>
    <xdr:pic>
      <xdr:nvPicPr>
        <xdr:cNvPr id="1085" name="Picture 1084">
          <a:extLst>
            <a:ext uri="{FF2B5EF4-FFF2-40B4-BE49-F238E27FC236}">
              <a16:creationId xmlns:a16="http://schemas.microsoft.com/office/drawing/2014/main" id="{00000000-0008-0000-0200-00003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3074</xdr:row>
      <xdr:rowOff>0</xdr:rowOff>
    </xdr:from>
    <xdr:ext cx="19050" cy="19050"/>
    <xdr:pic>
      <xdr:nvPicPr>
        <xdr:cNvPr id="1086" name="Picture 1085">
          <a:extLst>
            <a:ext uri="{FF2B5EF4-FFF2-40B4-BE49-F238E27FC236}">
              <a16:creationId xmlns:a16="http://schemas.microsoft.com/office/drawing/2014/main" id="{00000000-0008-0000-0200-00003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3074</xdr:row>
      <xdr:rowOff>0</xdr:rowOff>
    </xdr:from>
    <xdr:ext cx="19050" cy="19050"/>
    <xdr:pic>
      <xdr:nvPicPr>
        <xdr:cNvPr id="1087" name="Picture 1086">
          <a:extLst>
            <a:ext uri="{FF2B5EF4-FFF2-40B4-BE49-F238E27FC236}">
              <a16:creationId xmlns:a16="http://schemas.microsoft.com/office/drawing/2014/main" id="{00000000-0008-0000-0200-00003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3074</xdr:row>
      <xdr:rowOff>0</xdr:rowOff>
    </xdr:from>
    <xdr:ext cx="19050" cy="19050"/>
    <xdr:pic>
      <xdr:nvPicPr>
        <xdr:cNvPr id="1088" name="Picture 1087">
          <a:extLst>
            <a:ext uri="{FF2B5EF4-FFF2-40B4-BE49-F238E27FC236}">
              <a16:creationId xmlns:a16="http://schemas.microsoft.com/office/drawing/2014/main" id="{00000000-0008-0000-0200-00004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3074</xdr:row>
      <xdr:rowOff>0</xdr:rowOff>
    </xdr:from>
    <xdr:ext cx="19050" cy="19050"/>
    <xdr:pic>
      <xdr:nvPicPr>
        <xdr:cNvPr id="1089" name="Picture 1088">
          <a:extLst>
            <a:ext uri="{FF2B5EF4-FFF2-40B4-BE49-F238E27FC236}">
              <a16:creationId xmlns:a16="http://schemas.microsoft.com/office/drawing/2014/main" id="{00000000-0008-0000-0200-00004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3074</xdr:row>
      <xdr:rowOff>0</xdr:rowOff>
    </xdr:from>
    <xdr:ext cx="19050" cy="19050"/>
    <xdr:pic>
      <xdr:nvPicPr>
        <xdr:cNvPr id="1090" name="Picture 1089">
          <a:extLst>
            <a:ext uri="{FF2B5EF4-FFF2-40B4-BE49-F238E27FC236}">
              <a16:creationId xmlns:a16="http://schemas.microsoft.com/office/drawing/2014/main" id="{00000000-0008-0000-0200-00004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3074</xdr:row>
      <xdr:rowOff>0</xdr:rowOff>
    </xdr:from>
    <xdr:ext cx="19050" cy="19050"/>
    <xdr:pic>
      <xdr:nvPicPr>
        <xdr:cNvPr id="1091" name="Picture 1090">
          <a:extLst>
            <a:ext uri="{FF2B5EF4-FFF2-40B4-BE49-F238E27FC236}">
              <a16:creationId xmlns:a16="http://schemas.microsoft.com/office/drawing/2014/main" id="{00000000-0008-0000-0200-00004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3074</xdr:row>
      <xdr:rowOff>0</xdr:rowOff>
    </xdr:from>
    <xdr:ext cx="19050" cy="19050"/>
    <xdr:pic>
      <xdr:nvPicPr>
        <xdr:cNvPr id="1092" name="Picture 1091">
          <a:extLst>
            <a:ext uri="{FF2B5EF4-FFF2-40B4-BE49-F238E27FC236}">
              <a16:creationId xmlns:a16="http://schemas.microsoft.com/office/drawing/2014/main" id="{00000000-0008-0000-0200-00004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3074</xdr:row>
      <xdr:rowOff>0</xdr:rowOff>
    </xdr:from>
    <xdr:ext cx="19050" cy="19050"/>
    <xdr:pic>
      <xdr:nvPicPr>
        <xdr:cNvPr id="1093" name="Picture 1092">
          <a:extLst>
            <a:ext uri="{FF2B5EF4-FFF2-40B4-BE49-F238E27FC236}">
              <a16:creationId xmlns:a16="http://schemas.microsoft.com/office/drawing/2014/main" id="{00000000-0008-0000-0200-00004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3074</xdr:row>
      <xdr:rowOff>0</xdr:rowOff>
    </xdr:from>
    <xdr:ext cx="19050" cy="19050"/>
    <xdr:pic>
      <xdr:nvPicPr>
        <xdr:cNvPr id="1094" name="Picture 1093">
          <a:extLst>
            <a:ext uri="{FF2B5EF4-FFF2-40B4-BE49-F238E27FC236}">
              <a16:creationId xmlns:a16="http://schemas.microsoft.com/office/drawing/2014/main" id="{00000000-0008-0000-0200-00004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3074</xdr:row>
      <xdr:rowOff>0</xdr:rowOff>
    </xdr:from>
    <xdr:ext cx="19050" cy="19050"/>
    <xdr:pic>
      <xdr:nvPicPr>
        <xdr:cNvPr id="1095" name="Picture 1094">
          <a:extLst>
            <a:ext uri="{FF2B5EF4-FFF2-40B4-BE49-F238E27FC236}">
              <a16:creationId xmlns:a16="http://schemas.microsoft.com/office/drawing/2014/main" id="{00000000-0008-0000-0200-00004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3074</xdr:row>
      <xdr:rowOff>0</xdr:rowOff>
    </xdr:from>
    <xdr:ext cx="19050" cy="19050"/>
    <xdr:pic>
      <xdr:nvPicPr>
        <xdr:cNvPr id="1096" name="Picture 1095">
          <a:extLst>
            <a:ext uri="{FF2B5EF4-FFF2-40B4-BE49-F238E27FC236}">
              <a16:creationId xmlns:a16="http://schemas.microsoft.com/office/drawing/2014/main" id="{00000000-0008-0000-0200-00004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3074</xdr:row>
      <xdr:rowOff>0</xdr:rowOff>
    </xdr:from>
    <xdr:ext cx="19050" cy="19050"/>
    <xdr:pic>
      <xdr:nvPicPr>
        <xdr:cNvPr id="1097" name="Picture 1096">
          <a:extLst>
            <a:ext uri="{FF2B5EF4-FFF2-40B4-BE49-F238E27FC236}">
              <a16:creationId xmlns:a16="http://schemas.microsoft.com/office/drawing/2014/main" id="{00000000-0008-0000-02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3074</xdr:row>
      <xdr:rowOff>0</xdr:rowOff>
    </xdr:from>
    <xdr:ext cx="19050" cy="19050"/>
    <xdr:pic>
      <xdr:nvPicPr>
        <xdr:cNvPr id="1098" name="Picture 1097">
          <a:extLst>
            <a:ext uri="{FF2B5EF4-FFF2-40B4-BE49-F238E27FC236}">
              <a16:creationId xmlns:a16="http://schemas.microsoft.com/office/drawing/2014/main" id="{00000000-0008-0000-0200-00004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3074</xdr:row>
      <xdr:rowOff>0</xdr:rowOff>
    </xdr:from>
    <xdr:ext cx="19050" cy="19050"/>
    <xdr:pic>
      <xdr:nvPicPr>
        <xdr:cNvPr id="1099" name="Picture 1098">
          <a:extLst>
            <a:ext uri="{FF2B5EF4-FFF2-40B4-BE49-F238E27FC236}">
              <a16:creationId xmlns:a16="http://schemas.microsoft.com/office/drawing/2014/main" id="{00000000-0008-0000-0200-00004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3074</xdr:row>
      <xdr:rowOff>0</xdr:rowOff>
    </xdr:from>
    <xdr:ext cx="19050" cy="19050"/>
    <xdr:pic>
      <xdr:nvPicPr>
        <xdr:cNvPr id="1100" name="Picture 1099">
          <a:extLst>
            <a:ext uri="{FF2B5EF4-FFF2-40B4-BE49-F238E27FC236}">
              <a16:creationId xmlns:a16="http://schemas.microsoft.com/office/drawing/2014/main" id="{00000000-0008-0000-02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3074</xdr:row>
      <xdr:rowOff>0</xdr:rowOff>
    </xdr:from>
    <xdr:ext cx="19050" cy="19050"/>
    <xdr:pic>
      <xdr:nvPicPr>
        <xdr:cNvPr id="1101" name="Picture 1100">
          <a:extLst>
            <a:ext uri="{FF2B5EF4-FFF2-40B4-BE49-F238E27FC236}">
              <a16:creationId xmlns:a16="http://schemas.microsoft.com/office/drawing/2014/main" id="{00000000-0008-0000-0200-00004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3074</xdr:row>
      <xdr:rowOff>0</xdr:rowOff>
    </xdr:from>
    <xdr:ext cx="19050" cy="19050"/>
    <xdr:pic>
      <xdr:nvPicPr>
        <xdr:cNvPr id="1102" name="Picture 1101">
          <a:extLst>
            <a:ext uri="{FF2B5EF4-FFF2-40B4-BE49-F238E27FC236}">
              <a16:creationId xmlns:a16="http://schemas.microsoft.com/office/drawing/2014/main" id="{00000000-0008-0000-0200-00004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3074</xdr:row>
      <xdr:rowOff>0</xdr:rowOff>
    </xdr:from>
    <xdr:ext cx="19050" cy="19050"/>
    <xdr:pic>
      <xdr:nvPicPr>
        <xdr:cNvPr id="1103" name="Picture 1102">
          <a:extLst>
            <a:ext uri="{FF2B5EF4-FFF2-40B4-BE49-F238E27FC236}">
              <a16:creationId xmlns:a16="http://schemas.microsoft.com/office/drawing/2014/main" id="{00000000-0008-0000-0200-00004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3074</xdr:row>
      <xdr:rowOff>0</xdr:rowOff>
    </xdr:from>
    <xdr:ext cx="19050" cy="19050"/>
    <xdr:pic>
      <xdr:nvPicPr>
        <xdr:cNvPr id="1104" name="Picture 1103">
          <a:extLst>
            <a:ext uri="{FF2B5EF4-FFF2-40B4-BE49-F238E27FC236}">
              <a16:creationId xmlns:a16="http://schemas.microsoft.com/office/drawing/2014/main" id="{00000000-0008-0000-02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3074</xdr:row>
      <xdr:rowOff>0</xdr:rowOff>
    </xdr:from>
    <xdr:ext cx="19050" cy="19050"/>
    <xdr:pic>
      <xdr:nvPicPr>
        <xdr:cNvPr id="1105" name="Picture 1104">
          <a:extLst>
            <a:ext uri="{FF2B5EF4-FFF2-40B4-BE49-F238E27FC236}">
              <a16:creationId xmlns:a16="http://schemas.microsoft.com/office/drawing/2014/main" id="{00000000-0008-0000-02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3074</xdr:row>
      <xdr:rowOff>0</xdr:rowOff>
    </xdr:from>
    <xdr:ext cx="19050" cy="19050"/>
    <xdr:pic>
      <xdr:nvPicPr>
        <xdr:cNvPr id="1106" name="Picture 1105">
          <a:extLst>
            <a:ext uri="{FF2B5EF4-FFF2-40B4-BE49-F238E27FC236}">
              <a16:creationId xmlns:a16="http://schemas.microsoft.com/office/drawing/2014/main" id="{00000000-0008-0000-0200-00005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3074</xdr:row>
      <xdr:rowOff>0</xdr:rowOff>
    </xdr:from>
    <xdr:ext cx="19050" cy="19050"/>
    <xdr:pic>
      <xdr:nvPicPr>
        <xdr:cNvPr id="1107" name="Picture 1106">
          <a:extLst>
            <a:ext uri="{FF2B5EF4-FFF2-40B4-BE49-F238E27FC236}">
              <a16:creationId xmlns:a16="http://schemas.microsoft.com/office/drawing/2014/main" id="{00000000-0008-0000-0200-00005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3074</xdr:row>
      <xdr:rowOff>0</xdr:rowOff>
    </xdr:from>
    <xdr:ext cx="19050" cy="19050"/>
    <xdr:pic>
      <xdr:nvPicPr>
        <xdr:cNvPr id="1108" name="Picture 1107">
          <a:extLst>
            <a:ext uri="{FF2B5EF4-FFF2-40B4-BE49-F238E27FC236}">
              <a16:creationId xmlns:a16="http://schemas.microsoft.com/office/drawing/2014/main" id="{00000000-0008-0000-0200-00005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3074</xdr:row>
      <xdr:rowOff>0</xdr:rowOff>
    </xdr:from>
    <xdr:ext cx="19050" cy="19050"/>
    <xdr:pic>
      <xdr:nvPicPr>
        <xdr:cNvPr id="1109" name="Picture 1108">
          <a:extLst>
            <a:ext uri="{FF2B5EF4-FFF2-40B4-BE49-F238E27FC236}">
              <a16:creationId xmlns:a16="http://schemas.microsoft.com/office/drawing/2014/main" id="{00000000-0008-0000-0200-00005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3074</xdr:row>
      <xdr:rowOff>0</xdr:rowOff>
    </xdr:from>
    <xdr:ext cx="19050" cy="19050"/>
    <xdr:pic>
      <xdr:nvPicPr>
        <xdr:cNvPr id="1110" name="Picture 1109">
          <a:extLst>
            <a:ext uri="{FF2B5EF4-FFF2-40B4-BE49-F238E27FC236}">
              <a16:creationId xmlns:a16="http://schemas.microsoft.com/office/drawing/2014/main" id="{00000000-0008-0000-0200-00005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3074</xdr:row>
      <xdr:rowOff>0</xdr:rowOff>
    </xdr:from>
    <xdr:ext cx="19050" cy="19050"/>
    <xdr:pic>
      <xdr:nvPicPr>
        <xdr:cNvPr id="1111" name="Picture 1110">
          <a:extLst>
            <a:ext uri="{FF2B5EF4-FFF2-40B4-BE49-F238E27FC236}">
              <a16:creationId xmlns:a16="http://schemas.microsoft.com/office/drawing/2014/main" id="{00000000-0008-0000-0200-00005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3074</xdr:row>
      <xdr:rowOff>0</xdr:rowOff>
    </xdr:from>
    <xdr:ext cx="19050" cy="19050"/>
    <xdr:pic>
      <xdr:nvPicPr>
        <xdr:cNvPr id="1112" name="Picture 1111">
          <a:extLst>
            <a:ext uri="{FF2B5EF4-FFF2-40B4-BE49-F238E27FC236}">
              <a16:creationId xmlns:a16="http://schemas.microsoft.com/office/drawing/2014/main" id="{00000000-0008-0000-0200-00005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3074</xdr:row>
      <xdr:rowOff>0</xdr:rowOff>
    </xdr:from>
    <xdr:ext cx="19050" cy="19050"/>
    <xdr:pic>
      <xdr:nvPicPr>
        <xdr:cNvPr id="1113" name="Picture 1112">
          <a:extLst>
            <a:ext uri="{FF2B5EF4-FFF2-40B4-BE49-F238E27FC236}">
              <a16:creationId xmlns:a16="http://schemas.microsoft.com/office/drawing/2014/main" id="{00000000-0008-0000-02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3074</xdr:row>
      <xdr:rowOff>0</xdr:rowOff>
    </xdr:from>
    <xdr:ext cx="19050" cy="19050"/>
    <xdr:pic>
      <xdr:nvPicPr>
        <xdr:cNvPr id="1114" name="Picture 1113">
          <a:extLst>
            <a:ext uri="{FF2B5EF4-FFF2-40B4-BE49-F238E27FC236}">
              <a16:creationId xmlns:a16="http://schemas.microsoft.com/office/drawing/2014/main" id="{00000000-0008-0000-0200-00005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3074</xdr:row>
      <xdr:rowOff>0</xdr:rowOff>
    </xdr:from>
    <xdr:ext cx="19050" cy="19050"/>
    <xdr:pic>
      <xdr:nvPicPr>
        <xdr:cNvPr id="1115" name="Picture 1114">
          <a:extLst>
            <a:ext uri="{FF2B5EF4-FFF2-40B4-BE49-F238E27FC236}">
              <a16:creationId xmlns:a16="http://schemas.microsoft.com/office/drawing/2014/main" id="{00000000-0008-0000-0200-00005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3074</xdr:row>
      <xdr:rowOff>0</xdr:rowOff>
    </xdr:from>
    <xdr:ext cx="19050" cy="19050"/>
    <xdr:pic>
      <xdr:nvPicPr>
        <xdr:cNvPr id="1116" name="Picture 1115">
          <a:extLst>
            <a:ext uri="{FF2B5EF4-FFF2-40B4-BE49-F238E27FC236}">
              <a16:creationId xmlns:a16="http://schemas.microsoft.com/office/drawing/2014/main" id="{00000000-0008-0000-0200-00005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3074</xdr:row>
      <xdr:rowOff>0</xdr:rowOff>
    </xdr:from>
    <xdr:ext cx="19050" cy="19050"/>
    <xdr:pic>
      <xdr:nvPicPr>
        <xdr:cNvPr id="1117" name="Picture 1116">
          <a:extLst>
            <a:ext uri="{FF2B5EF4-FFF2-40B4-BE49-F238E27FC236}">
              <a16:creationId xmlns:a16="http://schemas.microsoft.com/office/drawing/2014/main" id="{00000000-0008-0000-0200-00005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3074</xdr:row>
      <xdr:rowOff>0</xdr:rowOff>
    </xdr:from>
    <xdr:ext cx="19050" cy="19050"/>
    <xdr:pic>
      <xdr:nvPicPr>
        <xdr:cNvPr id="1118" name="Picture 1117">
          <a:extLst>
            <a:ext uri="{FF2B5EF4-FFF2-40B4-BE49-F238E27FC236}">
              <a16:creationId xmlns:a16="http://schemas.microsoft.com/office/drawing/2014/main" id="{00000000-0008-0000-0200-00005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3074</xdr:row>
      <xdr:rowOff>0</xdr:rowOff>
    </xdr:from>
    <xdr:ext cx="19050" cy="19050"/>
    <xdr:pic>
      <xdr:nvPicPr>
        <xdr:cNvPr id="1119" name="Picture 1118">
          <a:extLst>
            <a:ext uri="{FF2B5EF4-FFF2-40B4-BE49-F238E27FC236}">
              <a16:creationId xmlns:a16="http://schemas.microsoft.com/office/drawing/2014/main" id="{00000000-0008-0000-0200-00005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3074</xdr:row>
      <xdr:rowOff>0</xdr:rowOff>
    </xdr:from>
    <xdr:ext cx="19050" cy="19050"/>
    <xdr:pic>
      <xdr:nvPicPr>
        <xdr:cNvPr id="1120" name="Picture 1119">
          <a:extLst>
            <a:ext uri="{FF2B5EF4-FFF2-40B4-BE49-F238E27FC236}">
              <a16:creationId xmlns:a16="http://schemas.microsoft.com/office/drawing/2014/main" id="{00000000-0008-0000-02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3074</xdr:row>
      <xdr:rowOff>0</xdr:rowOff>
    </xdr:from>
    <xdr:ext cx="19050" cy="19050"/>
    <xdr:pic>
      <xdr:nvPicPr>
        <xdr:cNvPr id="1121" name="Picture 1120">
          <a:extLst>
            <a:ext uri="{FF2B5EF4-FFF2-40B4-BE49-F238E27FC236}">
              <a16:creationId xmlns:a16="http://schemas.microsoft.com/office/drawing/2014/main" id="{00000000-0008-0000-0200-00006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3074</xdr:row>
      <xdr:rowOff>0</xdr:rowOff>
    </xdr:from>
    <xdr:ext cx="19050" cy="19050"/>
    <xdr:pic>
      <xdr:nvPicPr>
        <xdr:cNvPr id="1122" name="Picture 1121">
          <a:extLst>
            <a:ext uri="{FF2B5EF4-FFF2-40B4-BE49-F238E27FC236}">
              <a16:creationId xmlns:a16="http://schemas.microsoft.com/office/drawing/2014/main" id="{00000000-0008-0000-0200-00006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3074</xdr:row>
      <xdr:rowOff>0</xdr:rowOff>
    </xdr:from>
    <xdr:ext cx="19050" cy="19050"/>
    <xdr:pic>
      <xdr:nvPicPr>
        <xdr:cNvPr id="1123" name="Picture 1122">
          <a:extLst>
            <a:ext uri="{FF2B5EF4-FFF2-40B4-BE49-F238E27FC236}">
              <a16:creationId xmlns:a16="http://schemas.microsoft.com/office/drawing/2014/main" id="{00000000-0008-0000-0200-00006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3074</xdr:row>
      <xdr:rowOff>0</xdr:rowOff>
    </xdr:from>
    <xdr:ext cx="19050" cy="19050"/>
    <xdr:pic>
      <xdr:nvPicPr>
        <xdr:cNvPr id="1124" name="Picture 1123">
          <a:extLst>
            <a:ext uri="{FF2B5EF4-FFF2-40B4-BE49-F238E27FC236}">
              <a16:creationId xmlns:a16="http://schemas.microsoft.com/office/drawing/2014/main" id="{00000000-0008-0000-0200-00006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5761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3074</xdr:row>
      <xdr:rowOff>0</xdr:rowOff>
    </xdr:from>
    <xdr:to>
      <xdr:col>2</xdr:col>
      <xdr:colOff>19050</xdr:colOff>
      <xdr:row>3074</xdr:row>
      <xdr:rowOff>19050</xdr:rowOff>
    </xdr:to>
    <xdr:pic>
      <xdr:nvPicPr>
        <xdr:cNvPr id="1125" name="Picture 1124">
          <a:extLst>
            <a:ext uri="{FF2B5EF4-FFF2-40B4-BE49-F238E27FC236}">
              <a16:creationId xmlns:a16="http://schemas.microsoft.com/office/drawing/2014/main" id="{00000000-0008-0000-0200-00006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5945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3097</xdr:row>
      <xdr:rowOff>0</xdr:rowOff>
    </xdr:from>
    <xdr:ext cx="19050" cy="19050"/>
    <xdr:pic>
      <xdr:nvPicPr>
        <xdr:cNvPr id="1126" name="Picture 1125">
          <a:extLst>
            <a:ext uri="{FF2B5EF4-FFF2-40B4-BE49-F238E27FC236}">
              <a16:creationId xmlns:a16="http://schemas.microsoft.com/office/drawing/2014/main" id="{00000000-0008-0000-0200-00006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945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3097</xdr:row>
      <xdr:rowOff>0</xdr:rowOff>
    </xdr:from>
    <xdr:ext cx="19050" cy="19050"/>
    <xdr:pic>
      <xdr:nvPicPr>
        <xdr:cNvPr id="1127" name="Picture 1126">
          <a:extLst>
            <a:ext uri="{FF2B5EF4-FFF2-40B4-BE49-F238E27FC236}">
              <a16:creationId xmlns:a16="http://schemas.microsoft.com/office/drawing/2014/main" id="{00000000-0008-0000-0200-00006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945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3097</xdr:row>
      <xdr:rowOff>0</xdr:rowOff>
    </xdr:from>
    <xdr:ext cx="19050" cy="19050"/>
    <xdr:pic>
      <xdr:nvPicPr>
        <xdr:cNvPr id="1128" name="Picture 1127">
          <a:extLst>
            <a:ext uri="{FF2B5EF4-FFF2-40B4-BE49-F238E27FC236}">
              <a16:creationId xmlns:a16="http://schemas.microsoft.com/office/drawing/2014/main" id="{00000000-0008-0000-02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945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3097</xdr:row>
      <xdr:rowOff>0</xdr:rowOff>
    </xdr:from>
    <xdr:ext cx="19050" cy="19050"/>
    <xdr:pic>
      <xdr:nvPicPr>
        <xdr:cNvPr id="1129" name="Picture 1128">
          <a:extLst>
            <a:ext uri="{FF2B5EF4-FFF2-40B4-BE49-F238E27FC236}">
              <a16:creationId xmlns:a16="http://schemas.microsoft.com/office/drawing/2014/main" id="{00000000-0008-0000-0200-00006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945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3097</xdr:row>
      <xdr:rowOff>0</xdr:rowOff>
    </xdr:from>
    <xdr:ext cx="19050" cy="19050"/>
    <xdr:pic>
      <xdr:nvPicPr>
        <xdr:cNvPr id="1130" name="Picture 1129">
          <a:extLst>
            <a:ext uri="{FF2B5EF4-FFF2-40B4-BE49-F238E27FC236}">
              <a16:creationId xmlns:a16="http://schemas.microsoft.com/office/drawing/2014/main" id="{00000000-0008-0000-0200-00006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945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3097</xdr:row>
      <xdr:rowOff>0</xdr:rowOff>
    </xdr:from>
    <xdr:ext cx="19050" cy="19050"/>
    <xdr:pic>
      <xdr:nvPicPr>
        <xdr:cNvPr id="1131" name="Picture 1130">
          <a:extLst>
            <a:ext uri="{FF2B5EF4-FFF2-40B4-BE49-F238E27FC236}">
              <a16:creationId xmlns:a16="http://schemas.microsoft.com/office/drawing/2014/main" id="{00000000-0008-0000-0200-00006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945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3097</xdr:row>
      <xdr:rowOff>0</xdr:rowOff>
    </xdr:from>
    <xdr:ext cx="19050" cy="19050"/>
    <xdr:pic>
      <xdr:nvPicPr>
        <xdr:cNvPr id="1132" name="Picture 1131">
          <a:extLst>
            <a:ext uri="{FF2B5EF4-FFF2-40B4-BE49-F238E27FC236}">
              <a16:creationId xmlns:a16="http://schemas.microsoft.com/office/drawing/2014/main" id="{00000000-0008-0000-02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945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3097</xdr:row>
      <xdr:rowOff>0</xdr:rowOff>
    </xdr:from>
    <xdr:ext cx="19050" cy="19050"/>
    <xdr:pic>
      <xdr:nvPicPr>
        <xdr:cNvPr id="1133" name="Picture 1132">
          <a:extLst>
            <a:ext uri="{FF2B5EF4-FFF2-40B4-BE49-F238E27FC236}">
              <a16:creationId xmlns:a16="http://schemas.microsoft.com/office/drawing/2014/main" id="{00000000-0008-0000-0200-00006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945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3097</xdr:row>
      <xdr:rowOff>0</xdr:rowOff>
    </xdr:from>
    <xdr:ext cx="19050" cy="19050"/>
    <xdr:pic>
      <xdr:nvPicPr>
        <xdr:cNvPr id="1134" name="Picture 1133">
          <a:extLst>
            <a:ext uri="{FF2B5EF4-FFF2-40B4-BE49-F238E27FC236}">
              <a16:creationId xmlns:a16="http://schemas.microsoft.com/office/drawing/2014/main" id="{00000000-0008-0000-0200-00006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945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3097</xdr:row>
      <xdr:rowOff>0</xdr:rowOff>
    </xdr:from>
    <xdr:ext cx="19050" cy="19050"/>
    <xdr:pic>
      <xdr:nvPicPr>
        <xdr:cNvPr id="1135" name="Picture 1134">
          <a:extLst>
            <a:ext uri="{FF2B5EF4-FFF2-40B4-BE49-F238E27FC236}">
              <a16:creationId xmlns:a16="http://schemas.microsoft.com/office/drawing/2014/main" id="{00000000-0008-0000-0200-00006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945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3097</xdr:row>
      <xdr:rowOff>0</xdr:rowOff>
    </xdr:from>
    <xdr:ext cx="19050" cy="19050"/>
    <xdr:pic>
      <xdr:nvPicPr>
        <xdr:cNvPr id="1136" name="Picture 1135">
          <a:extLst>
            <a:ext uri="{FF2B5EF4-FFF2-40B4-BE49-F238E27FC236}">
              <a16:creationId xmlns:a16="http://schemas.microsoft.com/office/drawing/2014/main" id="{00000000-0008-0000-0200-00007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945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3097</xdr:row>
      <xdr:rowOff>0</xdr:rowOff>
    </xdr:from>
    <xdr:ext cx="19050" cy="19050"/>
    <xdr:pic>
      <xdr:nvPicPr>
        <xdr:cNvPr id="1137" name="Picture 1136">
          <a:extLst>
            <a:ext uri="{FF2B5EF4-FFF2-40B4-BE49-F238E27FC236}">
              <a16:creationId xmlns:a16="http://schemas.microsoft.com/office/drawing/2014/main" id="{00000000-0008-0000-0200-00007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945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3097</xdr:row>
      <xdr:rowOff>0</xdr:rowOff>
    </xdr:from>
    <xdr:ext cx="19050" cy="19050"/>
    <xdr:pic>
      <xdr:nvPicPr>
        <xdr:cNvPr id="1138" name="Picture 1137">
          <a:extLst>
            <a:ext uri="{FF2B5EF4-FFF2-40B4-BE49-F238E27FC236}">
              <a16:creationId xmlns:a16="http://schemas.microsoft.com/office/drawing/2014/main" id="{00000000-0008-0000-0200-00007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945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3097</xdr:row>
      <xdr:rowOff>0</xdr:rowOff>
    </xdr:from>
    <xdr:ext cx="19050" cy="19050"/>
    <xdr:pic>
      <xdr:nvPicPr>
        <xdr:cNvPr id="1139" name="Picture 1138">
          <a:extLst>
            <a:ext uri="{FF2B5EF4-FFF2-40B4-BE49-F238E27FC236}">
              <a16:creationId xmlns:a16="http://schemas.microsoft.com/office/drawing/2014/main" id="{00000000-0008-0000-0200-00007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945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3097</xdr:row>
      <xdr:rowOff>0</xdr:rowOff>
    </xdr:from>
    <xdr:ext cx="19050" cy="19050"/>
    <xdr:pic>
      <xdr:nvPicPr>
        <xdr:cNvPr id="1140" name="Picture 1139">
          <a:extLst>
            <a:ext uri="{FF2B5EF4-FFF2-40B4-BE49-F238E27FC236}">
              <a16:creationId xmlns:a16="http://schemas.microsoft.com/office/drawing/2014/main" id="{00000000-0008-0000-0200-00007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945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3097</xdr:row>
      <xdr:rowOff>0</xdr:rowOff>
    </xdr:from>
    <xdr:ext cx="19050" cy="19050"/>
    <xdr:pic>
      <xdr:nvPicPr>
        <xdr:cNvPr id="1141" name="Picture 1140">
          <a:extLst>
            <a:ext uri="{FF2B5EF4-FFF2-40B4-BE49-F238E27FC236}">
              <a16:creationId xmlns:a16="http://schemas.microsoft.com/office/drawing/2014/main" id="{00000000-0008-0000-0200-00007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945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3097</xdr:row>
      <xdr:rowOff>0</xdr:rowOff>
    </xdr:from>
    <xdr:ext cx="19050" cy="19050"/>
    <xdr:pic>
      <xdr:nvPicPr>
        <xdr:cNvPr id="1142" name="Picture 1141">
          <a:extLst>
            <a:ext uri="{FF2B5EF4-FFF2-40B4-BE49-F238E27FC236}">
              <a16:creationId xmlns:a16="http://schemas.microsoft.com/office/drawing/2014/main" id="{00000000-0008-0000-0200-00007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945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3097</xdr:row>
      <xdr:rowOff>0</xdr:rowOff>
    </xdr:from>
    <xdr:ext cx="19050" cy="19050"/>
    <xdr:pic>
      <xdr:nvPicPr>
        <xdr:cNvPr id="1143" name="Picture 1142">
          <a:extLst>
            <a:ext uri="{FF2B5EF4-FFF2-40B4-BE49-F238E27FC236}">
              <a16:creationId xmlns:a16="http://schemas.microsoft.com/office/drawing/2014/main" id="{00000000-0008-0000-0200-00007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945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3097</xdr:row>
      <xdr:rowOff>0</xdr:rowOff>
    </xdr:from>
    <xdr:ext cx="19050" cy="19050"/>
    <xdr:pic>
      <xdr:nvPicPr>
        <xdr:cNvPr id="1144" name="Picture 1143">
          <a:extLst>
            <a:ext uri="{FF2B5EF4-FFF2-40B4-BE49-F238E27FC236}">
              <a16:creationId xmlns:a16="http://schemas.microsoft.com/office/drawing/2014/main" id="{00000000-0008-0000-0200-00007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945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3097</xdr:row>
      <xdr:rowOff>0</xdr:rowOff>
    </xdr:from>
    <xdr:ext cx="19050" cy="19050"/>
    <xdr:pic>
      <xdr:nvPicPr>
        <xdr:cNvPr id="1145" name="Picture 1144">
          <a:extLst>
            <a:ext uri="{FF2B5EF4-FFF2-40B4-BE49-F238E27FC236}">
              <a16:creationId xmlns:a16="http://schemas.microsoft.com/office/drawing/2014/main" id="{00000000-0008-0000-0200-00007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945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3097</xdr:row>
      <xdr:rowOff>0</xdr:rowOff>
    </xdr:from>
    <xdr:ext cx="19050" cy="19050"/>
    <xdr:pic>
      <xdr:nvPicPr>
        <xdr:cNvPr id="1146" name="Picture 1145">
          <a:extLst>
            <a:ext uri="{FF2B5EF4-FFF2-40B4-BE49-F238E27FC236}">
              <a16:creationId xmlns:a16="http://schemas.microsoft.com/office/drawing/2014/main" id="{00000000-0008-0000-0200-00007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945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3097</xdr:row>
      <xdr:rowOff>0</xdr:rowOff>
    </xdr:from>
    <xdr:ext cx="19050" cy="19050"/>
    <xdr:pic>
      <xdr:nvPicPr>
        <xdr:cNvPr id="1147" name="Picture 1146">
          <a:extLst>
            <a:ext uri="{FF2B5EF4-FFF2-40B4-BE49-F238E27FC236}">
              <a16:creationId xmlns:a16="http://schemas.microsoft.com/office/drawing/2014/main" id="{00000000-0008-0000-0200-00007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945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3097</xdr:row>
      <xdr:rowOff>0</xdr:rowOff>
    </xdr:from>
    <xdr:ext cx="19050" cy="19050"/>
    <xdr:pic>
      <xdr:nvPicPr>
        <xdr:cNvPr id="1148" name="Picture 1147">
          <a:extLst>
            <a:ext uri="{FF2B5EF4-FFF2-40B4-BE49-F238E27FC236}">
              <a16:creationId xmlns:a16="http://schemas.microsoft.com/office/drawing/2014/main" id="{00000000-0008-0000-0200-00007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945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3097</xdr:row>
      <xdr:rowOff>0</xdr:rowOff>
    </xdr:from>
    <xdr:ext cx="19050" cy="19050"/>
    <xdr:pic>
      <xdr:nvPicPr>
        <xdr:cNvPr id="1149" name="Picture 1148">
          <a:extLst>
            <a:ext uri="{FF2B5EF4-FFF2-40B4-BE49-F238E27FC236}">
              <a16:creationId xmlns:a16="http://schemas.microsoft.com/office/drawing/2014/main" id="{00000000-0008-0000-02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945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3097</xdr:row>
      <xdr:rowOff>0</xdr:rowOff>
    </xdr:from>
    <xdr:ext cx="19050" cy="19050"/>
    <xdr:pic>
      <xdr:nvPicPr>
        <xdr:cNvPr id="1150" name="Picture 1149">
          <a:extLst>
            <a:ext uri="{FF2B5EF4-FFF2-40B4-BE49-F238E27FC236}">
              <a16:creationId xmlns:a16="http://schemas.microsoft.com/office/drawing/2014/main" id="{00000000-0008-0000-0200-00007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945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3097</xdr:row>
      <xdr:rowOff>0</xdr:rowOff>
    </xdr:from>
    <xdr:ext cx="19050" cy="19050"/>
    <xdr:pic>
      <xdr:nvPicPr>
        <xdr:cNvPr id="1151" name="Picture 1150">
          <a:extLst>
            <a:ext uri="{FF2B5EF4-FFF2-40B4-BE49-F238E27FC236}">
              <a16:creationId xmlns:a16="http://schemas.microsoft.com/office/drawing/2014/main" id="{00000000-0008-0000-0200-00007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5945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3097</xdr:row>
      <xdr:rowOff>0</xdr:rowOff>
    </xdr:from>
    <xdr:ext cx="19050" cy="19050"/>
    <xdr:pic>
      <xdr:nvPicPr>
        <xdr:cNvPr id="1152" name="Picture 1151">
          <a:extLst>
            <a:ext uri="{FF2B5EF4-FFF2-40B4-BE49-F238E27FC236}">
              <a16:creationId xmlns:a16="http://schemas.microsoft.com/office/drawing/2014/main" id="{00000000-0008-0000-0200-00008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5945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3097</xdr:row>
      <xdr:rowOff>0</xdr:rowOff>
    </xdr:from>
    <xdr:ext cx="19050" cy="19050"/>
    <xdr:pic>
      <xdr:nvPicPr>
        <xdr:cNvPr id="1153" name="Picture 1152">
          <a:extLst>
            <a:ext uri="{FF2B5EF4-FFF2-40B4-BE49-F238E27FC236}">
              <a16:creationId xmlns:a16="http://schemas.microsoft.com/office/drawing/2014/main" id="{00000000-0008-0000-02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5945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3097</xdr:row>
      <xdr:rowOff>0</xdr:rowOff>
    </xdr:from>
    <xdr:ext cx="19050" cy="19050"/>
    <xdr:pic>
      <xdr:nvPicPr>
        <xdr:cNvPr id="1154" name="Picture 1153">
          <a:extLst>
            <a:ext uri="{FF2B5EF4-FFF2-40B4-BE49-F238E27FC236}">
              <a16:creationId xmlns:a16="http://schemas.microsoft.com/office/drawing/2014/main" id="{00000000-0008-0000-0200-00008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5945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3097</xdr:row>
      <xdr:rowOff>0</xdr:rowOff>
    </xdr:from>
    <xdr:ext cx="19050" cy="19050"/>
    <xdr:pic>
      <xdr:nvPicPr>
        <xdr:cNvPr id="1155" name="Picture 1154">
          <a:extLst>
            <a:ext uri="{FF2B5EF4-FFF2-40B4-BE49-F238E27FC236}">
              <a16:creationId xmlns:a16="http://schemas.microsoft.com/office/drawing/2014/main" id="{00000000-0008-0000-0200-00008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5945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3097</xdr:row>
      <xdr:rowOff>0</xdr:rowOff>
    </xdr:from>
    <xdr:ext cx="19050" cy="19050"/>
    <xdr:pic>
      <xdr:nvPicPr>
        <xdr:cNvPr id="1156" name="Picture 1155">
          <a:extLst>
            <a:ext uri="{FF2B5EF4-FFF2-40B4-BE49-F238E27FC236}">
              <a16:creationId xmlns:a16="http://schemas.microsoft.com/office/drawing/2014/main" id="{00000000-0008-0000-0200-00008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5945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3097</xdr:row>
      <xdr:rowOff>0</xdr:rowOff>
    </xdr:from>
    <xdr:ext cx="19050" cy="19050"/>
    <xdr:pic>
      <xdr:nvPicPr>
        <xdr:cNvPr id="1157" name="Picture 1156">
          <a:extLst>
            <a:ext uri="{FF2B5EF4-FFF2-40B4-BE49-F238E27FC236}">
              <a16:creationId xmlns:a16="http://schemas.microsoft.com/office/drawing/2014/main" id="{00000000-0008-0000-0200-00008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5945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3097</xdr:row>
      <xdr:rowOff>0</xdr:rowOff>
    </xdr:from>
    <xdr:ext cx="19050" cy="19050"/>
    <xdr:pic>
      <xdr:nvPicPr>
        <xdr:cNvPr id="1158" name="Picture 1157">
          <a:extLst>
            <a:ext uri="{FF2B5EF4-FFF2-40B4-BE49-F238E27FC236}">
              <a16:creationId xmlns:a16="http://schemas.microsoft.com/office/drawing/2014/main" id="{00000000-0008-0000-0200-00008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945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3097</xdr:row>
      <xdr:rowOff>0</xdr:rowOff>
    </xdr:from>
    <xdr:ext cx="19050" cy="19050"/>
    <xdr:pic>
      <xdr:nvPicPr>
        <xdr:cNvPr id="1159" name="Picture 1158">
          <a:extLst>
            <a:ext uri="{FF2B5EF4-FFF2-40B4-BE49-F238E27FC236}">
              <a16:creationId xmlns:a16="http://schemas.microsoft.com/office/drawing/2014/main" id="{00000000-0008-0000-0200-00008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5945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3097</xdr:row>
      <xdr:rowOff>0</xdr:rowOff>
    </xdr:from>
    <xdr:ext cx="19050" cy="19050"/>
    <xdr:pic>
      <xdr:nvPicPr>
        <xdr:cNvPr id="1160" name="Picture 1159">
          <a:extLst>
            <a:ext uri="{FF2B5EF4-FFF2-40B4-BE49-F238E27FC236}">
              <a16:creationId xmlns:a16="http://schemas.microsoft.com/office/drawing/2014/main" id="{00000000-0008-0000-0200-00008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945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3097</xdr:row>
      <xdr:rowOff>0</xdr:rowOff>
    </xdr:from>
    <xdr:ext cx="19050" cy="19050"/>
    <xdr:pic>
      <xdr:nvPicPr>
        <xdr:cNvPr id="1161" name="Picture 1160">
          <a:extLst>
            <a:ext uri="{FF2B5EF4-FFF2-40B4-BE49-F238E27FC236}">
              <a16:creationId xmlns:a16="http://schemas.microsoft.com/office/drawing/2014/main" id="{00000000-0008-0000-0200-00008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945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3097</xdr:row>
      <xdr:rowOff>0</xdr:rowOff>
    </xdr:from>
    <xdr:ext cx="19050" cy="19050"/>
    <xdr:pic>
      <xdr:nvPicPr>
        <xdr:cNvPr id="1162" name="Picture 1161">
          <a:extLst>
            <a:ext uri="{FF2B5EF4-FFF2-40B4-BE49-F238E27FC236}">
              <a16:creationId xmlns:a16="http://schemas.microsoft.com/office/drawing/2014/main" id="{00000000-0008-0000-0200-00008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945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3097</xdr:row>
      <xdr:rowOff>0</xdr:rowOff>
    </xdr:from>
    <xdr:ext cx="19050" cy="19050"/>
    <xdr:pic>
      <xdr:nvPicPr>
        <xdr:cNvPr id="1163" name="Picture 1162">
          <a:extLst>
            <a:ext uri="{FF2B5EF4-FFF2-40B4-BE49-F238E27FC236}">
              <a16:creationId xmlns:a16="http://schemas.microsoft.com/office/drawing/2014/main" id="{00000000-0008-0000-0200-00008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945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3097</xdr:row>
      <xdr:rowOff>0</xdr:rowOff>
    </xdr:from>
    <xdr:ext cx="19050" cy="19050"/>
    <xdr:pic>
      <xdr:nvPicPr>
        <xdr:cNvPr id="1164" name="Picture 1163">
          <a:extLst>
            <a:ext uri="{FF2B5EF4-FFF2-40B4-BE49-F238E27FC236}">
              <a16:creationId xmlns:a16="http://schemas.microsoft.com/office/drawing/2014/main" id="{00000000-0008-0000-0200-00008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5945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3097</xdr:row>
      <xdr:rowOff>0</xdr:rowOff>
    </xdr:from>
    <xdr:ext cx="19050" cy="19050"/>
    <xdr:pic>
      <xdr:nvPicPr>
        <xdr:cNvPr id="1165" name="Picture 1164">
          <a:extLst>
            <a:ext uri="{FF2B5EF4-FFF2-40B4-BE49-F238E27FC236}">
              <a16:creationId xmlns:a16="http://schemas.microsoft.com/office/drawing/2014/main" id="{00000000-0008-0000-0200-00008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59457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3120</xdr:row>
      <xdr:rowOff>0</xdr:rowOff>
    </xdr:from>
    <xdr:ext cx="19050" cy="19050"/>
    <xdr:pic>
      <xdr:nvPicPr>
        <xdr:cNvPr id="1166" name="Picture 1165">
          <a:extLst>
            <a:ext uri="{FF2B5EF4-FFF2-40B4-BE49-F238E27FC236}">
              <a16:creationId xmlns:a16="http://schemas.microsoft.com/office/drawing/2014/main" id="{00000000-0008-0000-0200-00008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3000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3120</xdr:row>
      <xdr:rowOff>0</xdr:rowOff>
    </xdr:from>
    <xdr:ext cx="19050" cy="19050"/>
    <xdr:pic>
      <xdr:nvPicPr>
        <xdr:cNvPr id="1167" name="Picture 1166">
          <a:extLst>
            <a:ext uri="{FF2B5EF4-FFF2-40B4-BE49-F238E27FC236}">
              <a16:creationId xmlns:a16="http://schemas.microsoft.com/office/drawing/2014/main" id="{00000000-0008-0000-0200-00008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3000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3120</xdr:row>
      <xdr:rowOff>0</xdr:rowOff>
    </xdr:from>
    <xdr:ext cx="19050" cy="19050"/>
    <xdr:pic>
      <xdr:nvPicPr>
        <xdr:cNvPr id="1168" name="Picture 1167">
          <a:extLst>
            <a:ext uri="{FF2B5EF4-FFF2-40B4-BE49-F238E27FC236}">
              <a16:creationId xmlns:a16="http://schemas.microsoft.com/office/drawing/2014/main" id="{00000000-0008-0000-0200-00009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3000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3120</xdr:row>
      <xdr:rowOff>0</xdr:rowOff>
    </xdr:from>
    <xdr:ext cx="19050" cy="19050"/>
    <xdr:pic>
      <xdr:nvPicPr>
        <xdr:cNvPr id="1169" name="Picture 1168">
          <a:extLst>
            <a:ext uri="{FF2B5EF4-FFF2-40B4-BE49-F238E27FC236}">
              <a16:creationId xmlns:a16="http://schemas.microsoft.com/office/drawing/2014/main" id="{00000000-0008-0000-0200-00009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3000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3120</xdr:row>
      <xdr:rowOff>0</xdr:rowOff>
    </xdr:from>
    <xdr:ext cx="19050" cy="19050"/>
    <xdr:pic>
      <xdr:nvPicPr>
        <xdr:cNvPr id="1170" name="Picture 1169">
          <a:extLst>
            <a:ext uri="{FF2B5EF4-FFF2-40B4-BE49-F238E27FC236}">
              <a16:creationId xmlns:a16="http://schemas.microsoft.com/office/drawing/2014/main" id="{00000000-0008-0000-0200-00009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3000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3120</xdr:row>
      <xdr:rowOff>0</xdr:rowOff>
    </xdr:from>
    <xdr:ext cx="19050" cy="19050"/>
    <xdr:pic>
      <xdr:nvPicPr>
        <xdr:cNvPr id="1171" name="Picture 1170">
          <a:extLst>
            <a:ext uri="{FF2B5EF4-FFF2-40B4-BE49-F238E27FC236}">
              <a16:creationId xmlns:a16="http://schemas.microsoft.com/office/drawing/2014/main" id="{00000000-0008-0000-0200-00009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3000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3120</xdr:row>
      <xdr:rowOff>0</xdr:rowOff>
    </xdr:from>
    <xdr:ext cx="19050" cy="19050"/>
    <xdr:pic>
      <xdr:nvPicPr>
        <xdr:cNvPr id="1172" name="Picture 1171">
          <a:extLst>
            <a:ext uri="{FF2B5EF4-FFF2-40B4-BE49-F238E27FC236}">
              <a16:creationId xmlns:a16="http://schemas.microsoft.com/office/drawing/2014/main" id="{00000000-0008-0000-0200-00009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3000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3120</xdr:row>
      <xdr:rowOff>0</xdr:rowOff>
    </xdr:from>
    <xdr:ext cx="19050" cy="19050"/>
    <xdr:pic>
      <xdr:nvPicPr>
        <xdr:cNvPr id="1173" name="Picture 1172">
          <a:extLst>
            <a:ext uri="{FF2B5EF4-FFF2-40B4-BE49-F238E27FC236}">
              <a16:creationId xmlns:a16="http://schemas.microsoft.com/office/drawing/2014/main" id="{00000000-0008-0000-0200-00009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3000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3120</xdr:row>
      <xdr:rowOff>0</xdr:rowOff>
    </xdr:from>
    <xdr:ext cx="19050" cy="19050"/>
    <xdr:pic>
      <xdr:nvPicPr>
        <xdr:cNvPr id="1174" name="Picture 1173">
          <a:extLst>
            <a:ext uri="{FF2B5EF4-FFF2-40B4-BE49-F238E27FC236}">
              <a16:creationId xmlns:a16="http://schemas.microsoft.com/office/drawing/2014/main" id="{00000000-0008-0000-0200-00009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3000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3120</xdr:row>
      <xdr:rowOff>0</xdr:rowOff>
    </xdr:from>
    <xdr:ext cx="19050" cy="19050"/>
    <xdr:pic>
      <xdr:nvPicPr>
        <xdr:cNvPr id="1175" name="Picture 1174">
          <a:extLst>
            <a:ext uri="{FF2B5EF4-FFF2-40B4-BE49-F238E27FC236}">
              <a16:creationId xmlns:a16="http://schemas.microsoft.com/office/drawing/2014/main" id="{00000000-0008-0000-0200-00009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3000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3120</xdr:row>
      <xdr:rowOff>0</xdr:rowOff>
    </xdr:from>
    <xdr:ext cx="19050" cy="19050"/>
    <xdr:pic>
      <xdr:nvPicPr>
        <xdr:cNvPr id="1176" name="Picture 1175">
          <a:extLst>
            <a:ext uri="{FF2B5EF4-FFF2-40B4-BE49-F238E27FC236}">
              <a16:creationId xmlns:a16="http://schemas.microsoft.com/office/drawing/2014/main" id="{00000000-0008-0000-0200-00009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3000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3120</xdr:row>
      <xdr:rowOff>0</xdr:rowOff>
    </xdr:from>
    <xdr:ext cx="19050" cy="19050"/>
    <xdr:pic>
      <xdr:nvPicPr>
        <xdr:cNvPr id="1177" name="Picture 1176">
          <a:extLst>
            <a:ext uri="{FF2B5EF4-FFF2-40B4-BE49-F238E27FC236}">
              <a16:creationId xmlns:a16="http://schemas.microsoft.com/office/drawing/2014/main" id="{00000000-0008-0000-0200-00009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3000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3120</xdr:row>
      <xdr:rowOff>0</xdr:rowOff>
    </xdr:from>
    <xdr:ext cx="19050" cy="19050"/>
    <xdr:pic>
      <xdr:nvPicPr>
        <xdr:cNvPr id="1178" name="Picture 1177">
          <a:extLst>
            <a:ext uri="{FF2B5EF4-FFF2-40B4-BE49-F238E27FC236}">
              <a16:creationId xmlns:a16="http://schemas.microsoft.com/office/drawing/2014/main" id="{00000000-0008-0000-0200-00009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3000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3120</xdr:row>
      <xdr:rowOff>0</xdr:rowOff>
    </xdr:from>
    <xdr:ext cx="19050" cy="19050"/>
    <xdr:pic>
      <xdr:nvPicPr>
        <xdr:cNvPr id="1179" name="Picture 1178">
          <a:extLst>
            <a:ext uri="{FF2B5EF4-FFF2-40B4-BE49-F238E27FC236}">
              <a16:creationId xmlns:a16="http://schemas.microsoft.com/office/drawing/2014/main" id="{00000000-0008-0000-0200-00009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3000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3120</xdr:row>
      <xdr:rowOff>0</xdr:rowOff>
    </xdr:from>
    <xdr:ext cx="19050" cy="19050"/>
    <xdr:pic>
      <xdr:nvPicPr>
        <xdr:cNvPr id="1180" name="Picture 1179">
          <a:extLst>
            <a:ext uri="{FF2B5EF4-FFF2-40B4-BE49-F238E27FC236}">
              <a16:creationId xmlns:a16="http://schemas.microsoft.com/office/drawing/2014/main" id="{00000000-0008-0000-0200-00009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3000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3120</xdr:row>
      <xdr:rowOff>0</xdr:rowOff>
    </xdr:from>
    <xdr:ext cx="19050" cy="19050"/>
    <xdr:pic>
      <xdr:nvPicPr>
        <xdr:cNvPr id="1181" name="Picture 1180">
          <a:extLst>
            <a:ext uri="{FF2B5EF4-FFF2-40B4-BE49-F238E27FC236}">
              <a16:creationId xmlns:a16="http://schemas.microsoft.com/office/drawing/2014/main" id="{00000000-0008-0000-0200-00009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3000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3120</xdr:row>
      <xdr:rowOff>0</xdr:rowOff>
    </xdr:from>
    <xdr:ext cx="19050" cy="19050"/>
    <xdr:pic>
      <xdr:nvPicPr>
        <xdr:cNvPr id="1182" name="Picture 1181">
          <a:extLst>
            <a:ext uri="{FF2B5EF4-FFF2-40B4-BE49-F238E27FC236}">
              <a16:creationId xmlns:a16="http://schemas.microsoft.com/office/drawing/2014/main" id="{00000000-0008-0000-0200-00009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3000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3120</xdr:row>
      <xdr:rowOff>0</xdr:rowOff>
    </xdr:from>
    <xdr:ext cx="19050" cy="19050"/>
    <xdr:pic>
      <xdr:nvPicPr>
        <xdr:cNvPr id="1183" name="Picture 1182">
          <a:extLst>
            <a:ext uri="{FF2B5EF4-FFF2-40B4-BE49-F238E27FC236}">
              <a16:creationId xmlns:a16="http://schemas.microsoft.com/office/drawing/2014/main" id="{00000000-0008-0000-0200-00009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3000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3120</xdr:row>
      <xdr:rowOff>0</xdr:rowOff>
    </xdr:from>
    <xdr:ext cx="19050" cy="19050"/>
    <xdr:pic>
      <xdr:nvPicPr>
        <xdr:cNvPr id="1184" name="Picture 1183">
          <a:extLst>
            <a:ext uri="{FF2B5EF4-FFF2-40B4-BE49-F238E27FC236}">
              <a16:creationId xmlns:a16="http://schemas.microsoft.com/office/drawing/2014/main" id="{00000000-0008-0000-0200-0000A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3000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3120</xdr:row>
      <xdr:rowOff>0</xdr:rowOff>
    </xdr:from>
    <xdr:ext cx="19050" cy="19050"/>
    <xdr:pic>
      <xdr:nvPicPr>
        <xdr:cNvPr id="1185" name="Picture 1184">
          <a:extLst>
            <a:ext uri="{FF2B5EF4-FFF2-40B4-BE49-F238E27FC236}">
              <a16:creationId xmlns:a16="http://schemas.microsoft.com/office/drawing/2014/main" id="{00000000-0008-0000-0200-0000A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3000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3120</xdr:row>
      <xdr:rowOff>0</xdr:rowOff>
    </xdr:from>
    <xdr:ext cx="19050" cy="19050"/>
    <xdr:pic>
      <xdr:nvPicPr>
        <xdr:cNvPr id="1186" name="Picture 1185">
          <a:extLst>
            <a:ext uri="{FF2B5EF4-FFF2-40B4-BE49-F238E27FC236}">
              <a16:creationId xmlns:a16="http://schemas.microsoft.com/office/drawing/2014/main" id="{00000000-0008-0000-0200-0000A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3000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3120</xdr:row>
      <xdr:rowOff>0</xdr:rowOff>
    </xdr:from>
    <xdr:ext cx="19050" cy="19050"/>
    <xdr:pic>
      <xdr:nvPicPr>
        <xdr:cNvPr id="1187" name="Picture 1186">
          <a:extLst>
            <a:ext uri="{FF2B5EF4-FFF2-40B4-BE49-F238E27FC236}">
              <a16:creationId xmlns:a16="http://schemas.microsoft.com/office/drawing/2014/main" id="{00000000-0008-0000-0200-0000A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3000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3120</xdr:row>
      <xdr:rowOff>0</xdr:rowOff>
    </xdr:from>
    <xdr:ext cx="19050" cy="19050"/>
    <xdr:pic>
      <xdr:nvPicPr>
        <xdr:cNvPr id="1188" name="Picture 1187">
          <a:extLst>
            <a:ext uri="{FF2B5EF4-FFF2-40B4-BE49-F238E27FC236}">
              <a16:creationId xmlns:a16="http://schemas.microsoft.com/office/drawing/2014/main" id="{00000000-0008-0000-0200-0000A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3000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3120</xdr:row>
      <xdr:rowOff>0</xdr:rowOff>
    </xdr:from>
    <xdr:ext cx="19050" cy="19050"/>
    <xdr:pic>
      <xdr:nvPicPr>
        <xdr:cNvPr id="1189" name="Picture 1188">
          <a:extLst>
            <a:ext uri="{FF2B5EF4-FFF2-40B4-BE49-F238E27FC236}">
              <a16:creationId xmlns:a16="http://schemas.microsoft.com/office/drawing/2014/main" id="{00000000-0008-0000-02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3000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3120</xdr:row>
      <xdr:rowOff>0</xdr:rowOff>
    </xdr:from>
    <xdr:ext cx="19050" cy="19050"/>
    <xdr:pic>
      <xdr:nvPicPr>
        <xdr:cNvPr id="1190" name="Picture 1189">
          <a:extLst>
            <a:ext uri="{FF2B5EF4-FFF2-40B4-BE49-F238E27FC236}">
              <a16:creationId xmlns:a16="http://schemas.microsoft.com/office/drawing/2014/main" id="{00000000-0008-0000-0200-0000A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3000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3120</xdr:row>
      <xdr:rowOff>0</xdr:rowOff>
    </xdr:from>
    <xdr:ext cx="19050" cy="19050"/>
    <xdr:pic>
      <xdr:nvPicPr>
        <xdr:cNvPr id="1191" name="Picture 1190">
          <a:extLst>
            <a:ext uri="{FF2B5EF4-FFF2-40B4-BE49-F238E27FC236}">
              <a16:creationId xmlns:a16="http://schemas.microsoft.com/office/drawing/2014/main" id="{00000000-0008-0000-0200-0000A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63000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3120</xdr:row>
      <xdr:rowOff>0</xdr:rowOff>
    </xdr:from>
    <xdr:ext cx="19050" cy="19050"/>
    <xdr:pic>
      <xdr:nvPicPr>
        <xdr:cNvPr id="1192" name="Picture 1191">
          <a:extLst>
            <a:ext uri="{FF2B5EF4-FFF2-40B4-BE49-F238E27FC236}">
              <a16:creationId xmlns:a16="http://schemas.microsoft.com/office/drawing/2014/main" id="{00000000-0008-0000-0200-0000A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63000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3120</xdr:row>
      <xdr:rowOff>0</xdr:rowOff>
    </xdr:from>
    <xdr:ext cx="19050" cy="19050"/>
    <xdr:pic>
      <xdr:nvPicPr>
        <xdr:cNvPr id="1193" name="Picture 1192">
          <a:extLst>
            <a:ext uri="{FF2B5EF4-FFF2-40B4-BE49-F238E27FC236}">
              <a16:creationId xmlns:a16="http://schemas.microsoft.com/office/drawing/2014/main" id="{00000000-0008-0000-0200-0000A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63000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3120</xdr:row>
      <xdr:rowOff>0</xdr:rowOff>
    </xdr:from>
    <xdr:ext cx="19050" cy="19050"/>
    <xdr:pic>
      <xdr:nvPicPr>
        <xdr:cNvPr id="1194" name="Picture 1193">
          <a:extLst>
            <a:ext uri="{FF2B5EF4-FFF2-40B4-BE49-F238E27FC236}">
              <a16:creationId xmlns:a16="http://schemas.microsoft.com/office/drawing/2014/main" id="{00000000-0008-0000-0200-0000A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63000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3120</xdr:row>
      <xdr:rowOff>0</xdr:rowOff>
    </xdr:from>
    <xdr:ext cx="19050" cy="19050"/>
    <xdr:pic>
      <xdr:nvPicPr>
        <xdr:cNvPr id="1195" name="Picture 1194">
          <a:extLst>
            <a:ext uri="{FF2B5EF4-FFF2-40B4-BE49-F238E27FC236}">
              <a16:creationId xmlns:a16="http://schemas.microsoft.com/office/drawing/2014/main" id="{00000000-0008-0000-0200-0000A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63000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3120</xdr:row>
      <xdr:rowOff>0</xdr:rowOff>
    </xdr:from>
    <xdr:ext cx="19050" cy="19050"/>
    <xdr:pic>
      <xdr:nvPicPr>
        <xdr:cNvPr id="1196" name="Picture 1195">
          <a:extLst>
            <a:ext uri="{FF2B5EF4-FFF2-40B4-BE49-F238E27FC236}">
              <a16:creationId xmlns:a16="http://schemas.microsoft.com/office/drawing/2014/main" id="{00000000-0008-0000-02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63000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3120</xdr:row>
      <xdr:rowOff>0</xdr:rowOff>
    </xdr:from>
    <xdr:ext cx="19050" cy="19050"/>
    <xdr:pic>
      <xdr:nvPicPr>
        <xdr:cNvPr id="1197" name="Picture 1196">
          <a:extLst>
            <a:ext uri="{FF2B5EF4-FFF2-40B4-BE49-F238E27FC236}">
              <a16:creationId xmlns:a16="http://schemas.microsoft.com/office/drawing/2014/main" id="{00000000-0008-0000-02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63000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3120</xdr:row>
      <xdr:rowOff>0</xdr:rowOff>
    </xdr:from>
    <xdr:ext cx="19050" cy="19050"/>
    <xdr:pic>
      <xdr:nvPicPr>
        <xdr:cNvPr id="1198" name="Picture 1197">
          <a:extLst>
            <a:ext uri="{FF2B5EF4-FFF2-40B4-BE49-F238E27FC236}">
              <a16:creationId xmlns:a16="http://schemas.microsoft.com/office/drawing/2014/main" id="{00000000-0008-0000-0200-0000A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3000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3120</xdr:row>
      <xdr:rowOff>0</xdr:rowOff>
    </xdr:from>
    <xdr:ext cx="19050" cy="19050"/>
    <xdr:pic>
      <xdr:nvPicPr>
        <xdr:cNvPr id="1199" name="Picture 1198">
          <a:extLst>
            <a:ext uri="{FF2B5EF4-FFF2-40B4-BE49-F238E27FC236}">
              <a16:creationId xmlns:a16="http://schemas.microsoft.com/office/drawing/2014/main" id="{00000000-0008-0000-0200-0000A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63000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3120</xdr:row>
      <xdr:rowOff>0</xdr:rowOff>
    </xdr:from>
    <xdr:ext cx="19050" cy="19050"/>
    <xdr:pic>
      <xdr:nvPicPr>
        <xdr:cNvPr id="1200" name="Picture 1199">
          <a:extLst>
            <a:ext uri="{FF2B5EF4-FFF2-40B4-BE49-F238E27FC236}">
              <a16:creationId xmlns:a16="http://schemas.microsoft.com/office/drawing/2014/main" id="{00000000-0008-0000-0200-0000B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3000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3120</xdr:row>
      <xdr:rowOff>0</xdr:rowOff>
    </xdr:from>
    <xdr:ext cx="19050" cy="19050"/>
    <xdr:pic>
      <xdr:nvPicPr>
        <xdr:cNvPr id="1201" name="Picture 1200">
          <a:extLst>
            <a:ext uri="{FF2B5EF4-FFF2-40B4-BE49-F238E27FC236}">
              <a16:creationId xmlns:a16="http://schemas.microsoft.com/office/drawing/2014/main" id="{00000000-0008-0000-0200-0000B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3000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3120</xdr:row>
      <xdr:rowOff>0</xdr:rowOff>
    </xdr:from>
    <xdr:ext cx="19050" cy="19050"/>
    <xdr:pic>
      <xdr:nvPicPr>
        <xdr:cNvPr id="1202" name="Picture 1201">
          <a:extLst>
            <a:ext uri="{FF2B5EF4-FFF2-40B4-BE49-F238E27FC236}">
              <a16:creationId xmlns:a16="http://schemas.microsoft.com/office/drawing/2014/main" id="{00000000-0008-0000-0200-0000B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3000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3120</xdr:row>
      <xdr:rowOff>0</xdr:rowOff>
    </xdr:from>
    <xdr:ext cx="19050" cy="19050"/>
    <xdr:pic>
      <xdr:nvPicPr>
        <xdr:cNvPr id="1203" name="Picture 1202">
          <a:extLst>
            <a:ext uri="{FF2B5EF4-FFF2-40B4-BE49-F238E27FC236}">
              <a16:creationId xmlns:a16="http://schemas.microsoft.com/office/drawing/2014/main" id="{00000000-0008-0000-0200-0000B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3000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3120</xdr:row>
      <xdr:rowOff>0</xdr:rowOff>
    </xdr:from>
    <xdr:ext cx="19050" cy="19050"/>
    <xdr:pic>
      <xdr:nvPicPr>
        <xdr:cNvPr id="1204" name="Picture 1203">
          <a:extLst>
            <a:ext uri="{FF2B5EF4-FFF2-40B4-BE49-F238E27FC236}">
              <a16:creationId xmlns:a16="http://schemas.microsoft.com/office/drawing/2014/main" id="{00000000-0008-0000-0200-0000B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3000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3120</xdr:row>
      <xdr:rowOff>0</xdr:rowOff>
    </xdr:from>
    <xdr:ext cx="19050" cy="19050"/>
    <xdr:pic>
      <xdr:nvPicPr>
        <xdr:cNvPr id="1205" name="Picture 1204">
          <a:extLst>
            <a:ext uri="{FF2B5EF4-FFF2-40B4-BE49-F238E27FC236}">
              <a16:creationId xmlns:a16="http://schemas.microsoft.com/office/drawing/2014/main" id="{00000000-0008-0000-0200-0000B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63000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3154</xdr:row>
      <xdr:rowOff>0</xdr:rowOff>
    </xdr:from>
    <xdr:ext cx="19050" cy="19050"/>
    <xdr:pic>
      <xdr:nvPicPr>
        <xdr:cNvPr id="1206" name="Picture 1205">
          <a:extLst>
            <a:ext uri="{FF2B5EF4-FFF2-40B4-BE49-F238E27FC236}">
              <a16:creationId xmlns:a16="http://schemas.microsoft.com/office/drawing/2014/main" id="{00000000-0008-0000-0200-0000B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654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3154</xdr:row>
      <xdr:rowOff>0</xdr:rowOff>
    </xdr:from>
    <xdr:ext cx="19050" cy="19050"/>
    <xdr:pic>
      <xdr:nvPicPr>
        <xdr:cNvPr id="1207" name="Picture 1206">
          <a:extLst>
            <a:ext uri="{FF2B5EF4-FFF2-40B4-BE49-F238E27FC236}">
              <a16:creationId xmlns:a16="http://schemas.microsoft.com/office/drawing/2014/main" id="{00000000-0008-0000-0200-0000B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654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3154</xdr:row>
      <xdr:rowOff>0</xdr:rowOff>
    </xdr:from>
    <xdr:ext cx="19050" cy="19050"/>
    <xdr:pic>
      <xdr:nvPicPr>
        <xdr:cNvPr id="1208" name="Picture 1207">
          <a:extLst>
            <a:ext uri="{FF2B5EF4-FFF2-40B4-BE49-F238E27FC236}">
              <a16:creationId xmlns:a16="http://schemas.microsoft.com/office/drawing/2014/main" id="{00000000-0008-0000-0200-0000B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654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3154</xdr:row>
      <xdr:rowOff>0</xdr:rowOff>
    </xdr:from>
    <xdr:ext cx="19050" cy="19050"/>
    <xdr:pic>
      <xdr:nvPicPr>
        <xdr:cNvPr id="1209" name="Picture 1208">
          <a:extLst>
            <a:ext uri="{FF2B5EF4-FFF2-40B4-BE49-F238E27FC236}">
              <a16:creationId xmlns:a16="http://schemas.microsoft.com/office/drawing/2014/main" id="{00000000-0008-0000-0200-0000B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654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3154</xdr:row>
      <xdr:rowOff>0</xdr:rowOff>
    </xdr:from>
    <xdr:ext cx="19050" cy="19050"/>
    <xdr:pic>
      <xdr:nvPicPr>
        <xdr:cNvPr id="1210" name="Picture 1209">
          <a:extLst>
            <a:ext uri="{FF2B5EF4-FFF2-40B4-BE49-F238E27FC236}">
              <a16:creationId xmlns:a16="http://schemas.microsoft.com/office/drawing/2014/main" id="{00000000-0008-0000-0200-0000B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654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3154</xdr:row>
      <xdr:rowOff>0</xdr:rowOff>
    </xdr:from>
    <xdr:ext cx="19050" cy="19050"/>
    <xdr:pic>
      <xdr:nvPicPr>
        <xdr:cNvPr id="1211" name="Picture 1210">
          <a:extLst>
            <a:ext uri="{FF2B5EF4-FFF2-40B4-BE49-F238E27FC236}">
              <a16:creationId xmlns:a16="http://schemas.microsoft.com/office/drawing/2014/main" id="{00000000-0008-0000-0200-0000B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654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3154</xdr:row>
      <xdr:rowOff>0</xdr:rowOff>
    </xdr:from>
    <xdr:ext cx="19050" cy="19050"/>
    <xdr:pic>
      <xdr:nvPicPr>
        <xdr:cNvPr id="1212" name="Picture 1211">
          <a:extLst>
            <a:ext uri="{FF2B5EF4-FFF2-40B4-BE49-F238E27FC236}">
              <a16:creationId xmlns:a16="http://schemas.microsoft.com/office/drawing/2014/main" id="{00000000-0008-0000-0200-0000B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654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3154</xdr:row>
      <xdr:rowOff>0</xdr:rowOff>
    </xdr:from>
    <xdr:ext cx="19050" cy="19050"/>
    <xdr:pic>
      <xdr:nvPicPr>
        <xdr:cNvPr id="1213" name="Picture 1212">
          <a:extLst>
            <a:ext uri="{FF2B5EF4-FFF2-40B4-BE49-F238E27FC236}">
              <a16:creationId xmlns:a16="http://schemas.microsoft.com/office/drawing/2014/main" id="{00000000-0008-0000-0200-0000B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654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3154</xdr:row>
      <xdr:rowOff>0</xdr:rowOff>
    </xdr:from>
    <xdr:ext cx="19050" cy="19050"/>
    <xdr:pic>
      <xdr:nvPicPr>
        <xdr:cNvPr id="1214" name="Picture 1213">
          <a:extLst>
            <a:ext uri="{FF2B5EF4-FFF2-40B4-BE49-F238E27FC236}">
              <a16:creationId xmlns:a16="http://schemas.microsoft.com/office/drawing/2014/main" id="{00000000-0008-0000-0200-0000B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654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3154</xdr:row>
      <xdr:rowOff>0</xdr:rowOff>
    </xdr:from>
    <xdr:ext cx="19050" cy="19050"/>
    <xdr:pic>
      <xdr:nvPicPr>
        <xdr:cNvPr id="1215" name="Picture 1214">
          <a:extLst>
            <a:ext uri="{FF2B5EF4-FFF2-40B4-BE49-F238E27FC236}">
              <a16:creationId xmlns:a16="http://schemas.microsoft.com/office/drawing/2014/main" id="{00000000-0008-0000-0200-0000B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654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3154</xdr:row>
      <xdr:rowOff>0</xdr:rowOff>
    </xdr:from>
    <xdr:ext cx="19050" cy="19050"/>
    <xdr:pic>
      <xdr:nvPicPr>
        <xdr:cNvPr id="1216" name="Picture 1215">
          <a:extLst>
            <a:ext uri="{FF2B5EF4-FFF2-40B4-BE49-F238E27FC236}">
              <a16:creationId xmlns:a16="http://schemas.microsoft.com/office/drawing/2014/main" id="{00000000-0008-0000-0200-0000C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654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3154</xdr:row>
      <xdr:rowOff>0</xdr:rowOff>
    </xdr:from>
    <xdr:ext cx="19050" cy="19050"/>
    <xdr:pic>
      <xdr:nvPicPr>
        <xdr:cNvPr id="1217" name="Picture 1216">
          <a:extLst>
            <a:ext uri="{FF2B5EF4-FFF2-40B4-BE49-F238E27FC236}">
              <a16:creationId xmlns:a16="http://schemas.microsoft.com/office/drawing/2014/main" id="{00000000-0008-0000-0200-0000C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654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3154</xdr:row>
      <xdr:rowOff>0</xdr:rowOff>
    </xdr:from>
    <xdr:ext cx="19050" cy="19050"/>
    <xdr:pic>
      <xdr:nvPicPr>
        <xdr:cNvPr id="1218" name="Picture 1217">
          <a:extLst>
            <a:ext uri="{FF2B5EF4-FFF2-40B4-BE49-F238E27FC236}">
              <a16:creationId xmlns:a16="http://schemas.microsoft.com/office/drawing/2014/main" id="{00000000-0008-0000-0200-0000C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654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3154</xdr:row>
      <xdr:rowOff>0</xdr:rowOff>
    </xdr:from>
    <xdr:ext cx="19050" cy="19050"/>
    <xdr:pic>
      <xdr:nvPicPr>
        <xdr:cNvPr id="1219" name="Picture 1218">
          <a:extLst>
            <a:ext uri="{FF2B5EF4-FFF2-40B4-BE49-F238E27FC236}">
              <a16:creationId xmlns:a16="http://schemas.microsoft.com/office/drawing/2014/main" id="{00000000-0008-0000-0200-0000C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654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3154</xdr:row>
      <xdr:rowOff>0</xdr:rowOff>
    </xdr:from>
    <xdr:ext cx="19050" cy="19050"/>
    <xdr:pic>
      <xdr:nvPicPr>
        <xdr:cNvPr id="1220" name="Picture 1219">
          <a:extLst>
            <a:ext uri="{FF2B5EF4-FFF2-40B4-BE49-F238E27FC236}">
              <a16:creationId xmlns:a16="http://schemas.microsoft.com/office/drawing/2014/main" id="{00000000-0008-0000-0200-0000C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654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3154</xdr:row>
      <xdr:rowOff>0</xdr:rowOff>
    </xdr:from>
    <xdr:ext cx="19050" cy="19050"/>
    <xdr:pic>
      <xdr:nvPicPr>
        <xdr:cNvPr id="1221" name="Picture 1220">
          <a:extLst>
            <a:ext uri="{FF2B5EF4-FFF2-40B4-BE49-F238E27FC236}">
              <a16:creationId xmlns:a16="http://schemas.microsoft.com/office/drawing/2014/main" id="{00000000-0008-0000-0200-0000C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654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3154</xdr:row>
      <xdr:rowOff>0</xdr:rowOff>
    </xdr:from>
    <xdr:ext cx="19050" cy="19050"/>
    <xdr:pic>
      <xdr:nvPicPr>
        <xdr:cNvPr id="1222" name="Picture 1221">
          <a:extLst>
            <a:ext uri="{FF2B5EF4-FFF2-40B4-BE49-F238E27FC236}">
              <a16:creationId xmlns:a16="http://schemas.microsoft.com/office/drawing/2014/main" id="{00000000-0008-0000-0200-0000C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654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3154</xdr:row>
      <xdr:rowOff>0</xdr:rowOff>
    </xdr:from>
    <xdr:ext cx="19050" cy="19050"/>
    <xdr:pic>
      <xdr:nvPicPr>
        <xdr:cNvPr id="1223" name="Picture 1222">
          <a:extLst>
            <a:ext uri="{FF2B5EF4-FFF2-40B4-BE49-F238E27FC236}">
              <a16:creationId xmlns:a16="http://schemas.microsoft.com/office/drawing/2014/main" id="{00000000-0008-0000-0200-0000C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654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3154</xdr:row>
      <xdr:rowOff>0</xdr:rowOff>
    </xdr:from>
    <xdr:ext cx="19050" cy="19050"/>
    <xdr:pic>
      <xdr:nvPicPr>
        <xdr:cNvPr id="1224" name="Picture 1223">
          <a:extLst>
            <a:ext uri="{FF2B5EF4-FFF2-40B4-BE49-F238E27FC236}">
              <a16:creationId xmlns:a16="http://schemas.microsoft.com/office/drawing/2014/main" id="{00000000-0008-0000-0200-0000C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654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3154</xdr:row>
      <xdr:rowOff>0</xdr:rowOff>
    </xdr:from>
    <xdr:ext cx="19050" cy="19050"/>
    <xdr:pic>
      <xdr:nvPicPr>
        <xdr:cNvPr id="1225" name="Picture 1224">
          <a:extLst>
            <a:ext uri="{FF2B5EF4-FFF2-40B4-BE49-F238E27FC236}">
              <a16:creationId xmlns:a16="http://schemas.microsoft.com/office/drawing/2014/main" id="{00000000-0008-0000-0200-0000C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654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3154</xdr:row>
      <xdr:rowOff>0</xdr:rowOff>
    </xdr:from>
    <xdr:ext cx="19050" cy="19050"/>
    <xdr:pic>
      <xdr:nvPicPr>
        <xdr:cNvPr id="1226" name="Picture 1225">
          <a:extLst>
            <a:ext uri="{FF2B5EF4-FFF2-40B4-BE49-F238E27FC236}">
              <a16:creationId xmlns:a16="http://schemas.microsoft.com/office/drawing/2014/main" id="{00000000-0008-0000-0200-0000C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654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3154</xdr:row>
      <xdr:rowOff>0</xdr:rowOff>
    </xdr:from>
    <xdr:ext cx="19050" cy="19050"/>
    <xdr:pic>
      <xdr:nvPicPr>
        <xdr:cNvPr id="1227" name="Picture 1226">
          <a:extLst>
            <a:ext uri="{FF2B5EF4-FFF2-40B4-BE49-F238E27FC236}">
              <a16:creationId xmlns:a16="http://schemas.microsoft.com/office/drawing/2014/main" id="{00000000-0008-0000-0200-0000C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654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3154</xdr:row>
      <xdr:rowOff>0</xdr:rowOff>
    </xdr:from>
    <xdr:ext cx="19050" cy="19050"/>
    <xdr:pic>
      <xdr:nvPicPr>
        <xdr:cNvPr id="1228" name="Picture 1227">
          <a:extLst>
            <a:ext uri="{FF2B5EF4-FFF2-40B4-BE49-F238E27FC236}">
              <a16:creationId xmlns:a16="http://schemas.microsoft.com/office/drawing/2014/main" id="{00000000-0008-0000-0200-0000C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654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3154</xdr:row>
      <xdr:rowOff>0</xdr:rowOff>
    </xdr:from>
    <xdr:ext cx="19050" cy="19050"/>
    <xdr:pic>
      <xdr:nvPicPr>
        <xdr:cNvPr id="1229" name="Picture 1228">
          <a:extLst>
            <a:ext uri="{FF2B5EF4-FFF2-40B4-BE49-F238E27FC236}">
              <a16:creationId xmlns:a16="http://schemas.microsoft.com/office/drawing/2014/main" id="{00000000-0008-0000-0200-0000C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654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3154</xdr:row>
      <xdr:rowOff>0</xdr:rowOff>
    </xdr:from>
    <xdr:ext cx="19050" cy="19050"/>
    <xdr:pic>
      <xdr:nvPicPr>
        <xdr:cNvPr id="1230" name="Picture 1229">
          <a:extLst>
            <a:ext uri="{FF2B5EF4-FFF2-40B4-BE49-F238E27FC236}">
              <a16:creationId xmlns:a16="http://schemas.microsoft.com/office/drawing/2014/main" id="{00000000-0008-0000-0200-0000C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654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3154</xdr:row>
      <xdr:rowOff>0</xdr:rowOff>
    </xdr:from>
    <xdr:ext cx="19050" cy="19050"/>
    <xdr:pic>
      <xdr:nvPicPr>
        <xdr:cNvPr id="1231" name="Picture 1230">
          <a:extLst>
            <a:ext uri="{FF2B5EF4-FFF2-40B4-BE49-F238E27FC236}">
              <a16:creationId xmlns:a16="http://schemas.microsoft.com/office/drawing/2014/main" id="{00000000-0008-0000-0200-0000C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6654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3154</xdr:row>
      <xdr:rowOff>0</xdr:rowOff>
    </xdr:from>
    <xdr:ext cx="19050" cy="19050"/>
    <xdr:pic>
      <xdr:nvPicPr>
        <xdr:cNvPr id="1232" name="Picture 1231">
          <a:extLst>
            <a:ext uri="{FF2B5EF4-FFF2-40B4-BE49-F238E27FC236}">
              <a16:creationId xmlns:a16="http://schemas.microsoft.com/office/drawing/2014/main" id="{00000000-0008-0000-0200-0000D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6654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3154</xdr:row>
      <xdr:rowOff>0</xdr:rowOff>
    </xdr:from>
    <xdr:ext cx="19050" cy="19050"/>
    <xdr:pic>
      <xdr:nvPicPr>
        <xdr:cNvPr id="1233" name="Picture 1232">
          <a:extLst>
            <a:ext uri="{FF2B5EF4-FFF2-40B4-BE49-F238E27FC236}">
              <a16:creationId xmlns:a16="http://schemas.microsoft.com/office/drawing/2014/main" id="{00000000-0008-0000-0200-0000D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6654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3154</xdr:row>
      <xdr:rowOff>0</xdr:rowOff>
    </xdr:from>
    <xdr:ext cx="19050" cy="19050"/>
    <xdr:pic>
      <xdr:nvPicPr>
        <xdr:cNvPr id="1234" name="Picture 1233">
          <a:extLst>
            <a:ext uri="{FF2B5EF4-FFF2-40B4-BE49-F238E27FC236}">
              <a16:creationId xmlns:a16="http://schemas.microsoft.com/office/drawing/2014/main" id="{00000000-0008-0000-0200-0000D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6654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3154</xdr:row>
      <xdr:rowOff>0</xdr:rowOff>
    </xdr:from>
    <xdr:ext cx="19050" cy="19050"/>
    <xdr:pic>
      <xdr:nvPicPr>
        <xdr:cNvPr id="1235" name="Picture 1234">
          <a:extLst>
            <a:ext uri="{FF2B5EF4-FFF2-40B4-BE49-F238E27FC236}">
              <a16:creationId xmlns:a16="http://schemas.microsoft.com/office/drawing/2014/main" id="{00000000-0008-0000-0200-0000D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6654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3154</xdr:row>
      <xdr:rowOff>0</xdr:rowOff>
    </xdr:from>
    <xdr:ext cx="19050" cy="19050"/>
    <xdr:pic>
      <xdr:nvPicPr>
        <xdr:cNvPr id="1236" name="Picture 1235">
          <a:extLst>
            <a:ext uri="{FF2B5EF4-FFF2-40B4-BE49-F238E27FC236}">
              <a16:creationId xmlns:a16="http://schemas.microsoft.com/office/drawing/2014/main" id="{00000000-0008-0000-0200-0000D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6654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3154</xdr:row>
      <xdr:rowOff>0</xdr:rowOff>
    </xdr:from>
    <xdr:ext cx="19050" cy="19050"/>
    <xdr:pic>
      <xdr:nvPicPr>
        <xdr:cNvPr id="1237" name="Picture 1236">
          <a:extLst>
            <a:ext uri="{FF2B5EF4-FFF2-40B4-BE49-F238E27FC236}">
              <a16:creationId xmlns:a16="http://schemas.microsoft.com/office/drawing/2014/main" id="{00000000-0008-0000-0200-0000D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6654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3154</xdr:row>
      <xdr:rowOff>0</xdr:rowOff>
    </xdr:from>
    <xdr:ext cx="19050" cy="19050"/>
    <xdr:pic>
      <xdr:nvPicPr>
        <xdr:cNvPr id="1238" name="Picture 1237">
          <a:extLst>
            <a:ext uri="{FF2B5EF4-FFF2-40B4-BE49-F238E27FC236}">
              <a16:creationId xmlns:a16="http://schemas.microsoft.com/office/drawing/2014/main" id="{00000000-0008-0000-0200-0000D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654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3154</xdr:row>
      <xdr:rowOff>0</xdr:rowOff>
    </xdr:from>
    <xdr:ext cx="19050" cy="19050"/>
    <xdr:pic>
      <xdr:nvPicPr>
        <xdr:cNvPr id="1239" name="Picture 1238">
          <a:extLst>
            <a:ext uri="{FF2B5EF4-FFF2-40B4-BE49-F238E27FC236}">
              <a16:creationId xmlns:a16="http://schemas.microsoft.com/office/drawing/2014/main" id="{00000000-0008-0000-0200-0000D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6654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3154</xdr:row>
      <xdr:rowOff>0</xdr:rowOff>
    </xdr:from>
    <xdr:ext cx="19050" cy="19050"/>
    <xdr:pic>
      <xdr:nvPicPr>
        <xdr:cNvPr id="1240" name="Picture 1239">
          <a:extLst>
            <a:ext uri="{FF2B5EF4-FFF2-40B4-BE49-F238E27FC236}">
              <a16:creationId xmlns:a16="http://schemas.microsoft.com/office/drawing/2014/main" id="{00000000-0008-0000-0200-0000D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654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3154</xdr:row>
      <xdr:rowOff>0</xdr:rowOff>
    </xdr:from>
    <xdr:ext cx="19050" cy="19050"/>
    <xdr:pic>
      <xdr:nvPicPr>
        <xdr:cNvPr id="1241" name="Picture 1240">
          <a:extLst>
            <a:ext uri="{FF2B5EF4-FFF2-40B4-BE49-F238E27FC236}">
              <a16:creationId xmlns:a16="http://schemas.microsoft.com/office/drawing/2014/main" id="{00000000-0008-0000-0200-0000D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654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3154</xdr:row>
      <xdr:rowOff>0</xdr:rowOff>
    </xdr:from>
    <xdr:ext cx="19050" cy="19050"/>
    <xdr:pic>
      <xdr:nvPicPr>
        <xdr:cNvPr id="1242" name="Picture 1241">
          <a:extLst>
            <a:ext uri="{FF2B5EF4-FFF2-40B4-BE49-F238E27FC236}">
              <a16:creationId xmlns:a16="http://schemas.microsoft.com/office/drawing/2014/main" id="{00000000-0008-0000-0200-0000D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654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3154</xdr:row>
      <xdr:rowOff>0</xdr:rowOff>
    </xdr:from>
    <xdr:ext cx="19050" cy="19050"/>
    <xdr:pic>
      <xdr:nvPicPr>
        <xdr:cNvPr id="1243" name="Picture 1242">
          <a:extLst>
            <a:ext uri="{FF2B5EF4-FFF2-40B4-BE49-F238E27FC236}">
              <a16:creationId xmlns:a16="http://schemas.microsoft.com/office/drawing/2014/main" id="{00000000-0008-0000-0200-0000D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654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3154</xdr:row>
      <xdr:rowOff>0</xdr:rowOff>
    </xdr:from>
    <xdr:ext cx="19050" cy="19050"/>
    <xdr:pic>
      <xdr:nvPicPr>
        <xdr:cNvPr id="1244" name="Picture 1243">
          <a:extLst>
            <a:ext uri="{FF2B5EF4-FFF2-40B4-BE49-F238E27FC236}">
              <a16:creationId xmlns:a16="http://schemas.microsoft.com/office/drawing/2014/main" id="{00000000-0008-0000-0200-0000D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6654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3154</xdr:row>
      <xdr:rowOff>0</xdr:rowOff>
    </xdr:from>
    <xdr:ext cx="19050" cy="19050"/>
    <xdr:pic>
      <xdr:nvPicPr>
        <xdr:cNvPr id="1245" name="Picture 1244">
          <a:extLst>
            <a:ext uri="{FF2B5EF4-FFF2-40B4-BE49-F238E27FC236}">
              <a16:creationId xmlns:a16="http://schemas.microsoft.com/office/drawing/2014/main" id="{00000000-0008-0000-0200-0000D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46654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3154</xdr:row>
      <xdr:rowOff>0</xdr:rowOff>
    </xdr:from>
    <xdr:to>
      <xdr:col>1</xdr:col>
      <xdr:colOff>19050</xdr:colOff>
      <xdr:row>3154</xdr:row>
      <xdr:rowOff>19050</xdr:rowOff>
    </xdr:to>
    <xdr:pic>
      <xdr:nvPicPr>
        <xdr:cNvPr id="1246" name="Picture 1245">
          <a:extLst>
            <a:ext uri="{FF2B5EF4-FFF2-40B4-BE49-F238E27FC236}">
              <a16:creationId xmlns:a16="http://schemas.microsoft.com/office/drawing/2014/main" id="{00000000-0008-0000-0200-0000D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1763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3154</xdr:row>
      <xdr:rowOff>0</xdr:rowOff>
    </xdr:from>
    <xdr:to>
      <xdr:col>3</xdr:col>
      <xdr:colOff>19050</xdr:colOff>
      <xdr:row>3154</xdr:row>
      <xdr:rowOff>19050</xdr:rowOff>
    </xdr:to>
    <xdr:pic>
      <xdr:nvPicPr>
        <xdr:cNvPr id="1247" name="Picture 1246">
          <a:extLst>
            <a:ext uri="{FF2B5EF4-FFF2-40B4-BE49-F238E27FC236}">
              <a16:creationId xmlns:a16="http://schemas.microsoft.com/office/drawing/2014/main" id="{00000000-0008-0000-0200-0000D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71763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3170</xdr:row>
      <xdr:rowOff>0</xdr:rowOff>
    </xdr:from>
    <xdr:ext cx="19050" cy="19050"/>
    <xdr:pic>
      <xdr:nvPicPr>
        <xdr:cNvPr id="1248" name="Picture 1247">
          <a:extLst>
            <a:ext uri="{FF2B5EF4-FFF2-40B4-BE49-F238E27FC236}">
              <a16:creationId xmlns:a16="http://schemas.microsoft.com/office/drawing/2014/main" id="{00000000-0008-0000-0200-0000E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1763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3170</xdr:row>
      <xdr:rowOff>0</xdr:rowOff>
    </xdr:from>
    <xdr:ext cx="19050" cy="19050"/>
    <xdr:pic>
      <xdr:nvPicPr>
        <xdr:cNvPr id="1249" name="Picture 1248">
          <a:extLst>
            <a:ext uri="{FF2B5EF4-FFF2-40B4-BE49-F238E27FC236}">
              <a16:creationId xmlns:a16="http://schemas.microsoft.com/office/drawing/2014/main" id="{00000000-0008-0000-0200-0000E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1763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3170</xdr:row>
      <xdr:rowOff>0</xdr:rowOff>
    </xdr:from>
    <xdr:ext cx="19050" cy="19050"/>
    <xdr:pic>
      <xdr:nvPicPr>
        <xdr:cNvPr id="1250" name="Picture 1249">
          <a:extLst>
            <a:ext uri="{FF2B5EF4-FFF2-40B4-BE49-F238E27FC236}">
              <a16:creationId xmlns:a16="http://schemas.microsoft.com/office/drawing/2014/main" id="{00000000-0008-0000-0200-0000E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1763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3170</xdr:row>
      <xdr:rowOff>0</xdr:rowOff>
    </xdr:from>
    <xdr:ext cx="19050" cy="19050"/>
    <xdr:pic>
      <xdr:nvPicPr>
        <xdr:cNvPr id="1251" name="Picture 1250">
          <a:extLst>
            <a:ext uri="{FF2B5EF4-FFF2-40B4-BE49-F238E27FC236}">
              <a16:creationId xmlns:a16="http://schemas.microsoft.com/office/drawing/2014/main" id="{00000000-0008-0000-0200-0000E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1763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3170</xdr:row>
      <xdr:rowOff>0</xdr:rowOff>
    </xdr:from>
    <xdr:ext cx="19050" cy="19050"/>
    <xdr:pic>
      <xdr:nvPicPr>
        <xdr:cNvPr id="1252" name="Picture 1251">
          <a:extLst>
            <a:ext uri="{FF2B5EF4-FFF2-40B4-BE49-F238E27FC236}">
              <a16:creationId xmlns:a16="http://schemas.microsoft.com/office/drawing/2014/main" id="{00000000-0008-0000-0200-0000E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1763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3170</xdr:row>
      <xdr:rowOff>0</xdr:rowOff>
    </xdr:from>
    <xdr:ext cx="19050" cy="19050"/>
    <xdr:pic>
      <xdr:nvPicPr>
        <xdr:cNvPr id="1253" name="Picture 1252">
          <a:extLst>
            <a:ext uri="{FF2B5EF4-FFF2-40B4-BE49-F238E27FC236}">
              <a16:creationId xmlns:a16="http://schemas.microsoft.com/office/drawing/2014/main" id="{00000000-0008-0000-0200-0000E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1763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3170</xdr:row>
      <xdr:rowOff>0</xdr:rowOff>
    </xdr:from>
    <xdr:ext cx="19050" cy="19050"/>
    <xdr:pic>
      <xdr:nvPicPr>
        <xdr:cNvPr id="1254" name="Picture 1253">
          <a:extLst>
            <a:ext uri="{FF2B5EF4-FFF2-40B4-BE49-F238E27FC236}">
              <a16:creationId xmlns:a16="http://schemas.microsoft.com/office/drawing/2014/main" id="{00000000-0008-0000-0200-0000E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1763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3170</xdr:row>
      <xdr:rowOff>0</xdr:rowOff>
    </xdr:from>
    <xdr:ext cx="19050" cy="19050"/>
    <xdr:pic>
      <xdr:nvPicPr>
        <xdr:cNvPr id="1255" name="Picture 1254">
          <a:extLst>
            <a:ext uri="{FF2B5EF4-FFF2-40B4-BE49-F238E27FC236}">
              <a16:creationId xmlns:a16="http://schemas.microsoft.com/office/drawing/2014/main" id="{00000000-0008-0000-0200-0000E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1763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3170</xdr:row>
      <xdr:rowOff>0</xdr:rowOff>
    </xdr:from>
    <xdr:ext cx="19050" cy="19050"/>
    <xdr:pic>
      <xdr:nvPicPr>
        <xdr:cNvPr id="1256" name="Picture 1255">
          <a:extLst>
            <a:ext uri="{FF2B5EF4-FFF2-40B4-BE49-F238E27FC236}">
              <a16:creationId xmlns:a16="http://schemas.microsoft.com/office/drawing/2014/main" id="{00000000-0008-0000-0200-0000E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1763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3170</xdr:row>
      <xdr:rowOff>0</xdr:rowOff>
    </xdr:from>
    <xdr:ext cx="19050" cy="19050"/>
    <xdr:pic>
      <xdr:nvPicPr>
        <xdr:cNvPr id="1257" name="Picture 1256">
          <a:extLst>
            <a:ext uri="{FF2B5EF4-FFF2-40B4-BE49-F238E27FC236}">
              <a16:creationId xmlns:a16="http://schemas.microsoft.com/office/drawing/2014/main" id="{00000000-0008-0000-0200-0000E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1763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3170</xdr:row>
      <xdr:rowOff>0</xdr:rowOff>
    </xdr:from>
    <xdr:ext cx="19050" cy="19050"/>
    <xdr:pic>
      <xdr:nvPicPr>
        <xdr:cNvPr id="1258" name="Picture 1257">
          <a:extLst>
            <a:ext uri="{FF2B5EF4-FFF2-40B4-BE49-F238E27FC236}">
              <a16:creationId xmlns:a16="http://schemas.microsoft.com/office/drawing/2014/main" id="{00000000-0008-0000-0200-0000E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1763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3170</xdr:row>
      <xdr:rowOff>0</xdr:rowOff>
    </xdr:from>
    <xdr:ext cx="19050" cy="19050"/>
    <xdr:pic>
      <xdr:nvPicPr>
        <xdr:cNvPr id="1259" name="Picture 1258">
          <a:extLst>
            <a:ext uri="{FF2B5EF4-FFF2-40B4-BE49-F238E27FC236}">
              <a16:creationId xmlns:a16="http://schemas.microsoft.com/office/drawing/2014/main" id="{00000000-0008-0000-0200-0000E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1763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3170</xdr:row>
      <xdr:rowOff>0</xdr:rowOff>
    </xdr:from>
    <xdr:ext cx="19050" cy="19050"/>
    <xdr:pic>
      <xdr:nvPicPr>
        <xdr:cNvPr id="1260" name="Picture 1259">
          <a:extLst>
            <a:ext uri="{FF2B5EF4-FFF2-40B4-BE49-F238E27FC236}">
              <a16:creationId xmlns:a16="http://schemas.microsoft.com/office/drawing/2014/main" id="{00000000-0008-0000-0200-0000E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1763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3170</xdr:row>
      <xdr:rowOff>0</xdr:rowOff>
    </xdr:from>
    <xdr:ext cx="19050" cy="19050"/>
    <xdr:pic>
      <xdr:nvPicPr>
        <xdr:cNvPr id="1261" name="Picture 1260">
          <a:extLst>
            <a:ext uri="{FF2B5EF4-FFF2-40B4-BE49-F238E27FC236}">
              <a16:creationId xmlns:a16="http://schemas.microsoft.com/office/drawing/2014/main" id="{00000000-0008-0000-0200-0000E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1763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3170</xdr:row>
      <xdr:rowOff>0</xdr:rowOff>
    </xdr:from>
    <xdr:ext cx="19050" cy="19050"/>
    <xdr:pic>
      <xdr:nvPicPr>
        <xdr:cNvPr id="1262" name="Picture 1261">
          <a:extLst>
            <a:ext uri="{FF2B5EF4-FFF2-40B4-BE49-F238E27FC236}">
              <a16:creationId xmlns:a16="http://schemas.microsoft.com/office/drawing/2014/main" id="{00000000-0008-0000-0200-0000E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1763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3170</xdr:row>
      <xdr:rowOff>0</xdr:rowOff>
    </xdr:from>
    <xdr:ext cx="19050" cy="19050"/>
    <xdr:pic>
      <xdr:nvPicPr>
        <xdr:cNvPr id="1263" name="Picture 1262">
          <a:extLst>
            <a:ext uri="{FF2B5EF4-FFF2-40B4-BE49-F238E27FC236}">
              <a16:creationId xmlns:a16="http://schemas.microsoft.com/office/drawing/2014/main" id="{00000000-0008-0000-0200-0000E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1763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3170</xdr:row>
      <xdr:rowOff>0</xdr:rowOff>
    </xdr:from>
    <xdr:ext cx="19050" cy="19050"/>
    <xdr:pic>
      <xdr:nvPicPr>
        <xdr:cNvPr id="1264" name="Picture 1263">
          <a:extLst>
            <a:ext uri="{FF2B5EF4-FFF2-40B4-BE49-F238E27FC236}">
              <a16:creationId xmlns:a16="http://schemas.microsoft.com/office/drawing/2014/main" id="{00000000-0008-0000-0200-0000F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1763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3170</xdr:row>
      <xdr:rowOff>0</xdr:rowOff>
    </xdr:from>
    <xdr:ext cx="19050" cy="19050"/>
    <xdr:pic>
      <xdr:nvPicPr>
        <xdr:cNvPr id="1265" name="Picture 1264">
          <a:extLst>
            <a:ext uri="{FF2B5EF4-FFF2-40B4-BE49-F238E27FC236}">
              <a16:creationId xmlns:a16="http://schemas.microsoft.com/office/drawing/2014/main" id="{00000000-0008-0000-0200-0000F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1763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3170</xdr:row>
      <xdr:rowOff>0</xdr:rowOff>
    </xdr:from>
    <xdr:ext cx="19050" cy="19050"/>
    <xdr:pic>
      <xdr:nvPicPr>
        <xdr:cNvPr id="1266" name="Picture 1265">
          <a:extLst>
            <a:ext uri="{FF2B5EF4-FFF2-40B4-BE49-F238E27FC236}">
              <a16:creationId xmlns:a16="http://schemas.microsoft.com/office/drawing/2014/main" id="{00000000-0008-0000-0200-0000F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1763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3170</xdr:row>
      <xdr:rowOff>0</xdr:rowOff>
    </xdr:from>
    <xdr:ext cx="19050" cy="19050"/>
    <xdr:pic>
      <xdr:nvPicPr>
        <xdr:cNvPr id="1267" name="Picture 1266">
          <a:extLst>
            <a:ext uri="{FF2B5EF4-FFF2-40B4-BE49-F238E27FC236}">
              <a16:creationId xmlns:a16="http://schemas.microsoft.com/office/drawing/2014/main" id="{00000000-0008-0000-0200-0000F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1763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3170</xdr:row>
      <xdr:rowOff>0</xdr:rowOff>
    </xdr:from>
    <xdr:ext cx="19050" cy="19050"/>
    <xdr:pic>
      <xdr:nvPicPr>
        <xdr:cNvPr id="1268" name="Picture 1267">
          <a:extLst>
            <a:ext uri="{FF2B5EF4-FFF2-40B4-BE49-F238E27FC236}">
              <a16:creationId xmlns:a16="http://schemas.microsoft.com/office/drawing/2014/main" id="{00000000-0008-0000-0200-0000F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1763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3170</xdr:row>
      <xdr:rowOff>0</xdr:rowOff>
    </xdr:from>
    <xdr:ext cx="19050" cy="19050"/>
    <xdr:pic>
      <xdr:nvPicPr>
        <xdr:cNvPr id="1269" name="Picture 1268">
          <a:extLst>
            <a:ext uri="{FF2B5EF4-FFF2-40B4-BE49-F238E27FC236}">
              <a16:creationId xmlns:a16="http://schemas.microsoft.com/office/drawing/2014/main" id="{00000000-0008-0000-0200-0000F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1763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3170</xdr:row>
      <xdr:rowOff>0</xdr:rowOff>
    </xdr:from>
    <xdr:ext cx="19050" cy="19050"/>
    <xdr:pic>
      <xdr:nvPicPr>
        <xdr:cNvPr id="1270" name="Picture 1269">
          <a:extLst>
            <a:ext uri="{FF2B5EF4-FFF2-40B4-BE49-F238E27FC236}">
              <a16:creationId xmlns:a16="http://schemas.microsoft.com/office/drawing/2014/main" id="{00000000-0008-0000-0200-0000F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1763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3170</xdr:row>
      <xdr:rowOff>0</xdr:rowOff>
    </xdr:from>
    <xdr:ext cx="19050" cy="19050"/>
    <xdr:pic>
      <xdr:nvPicPr>
        <xdr:cNvPr id="1271" name="Picture 1270">
          <a:extLst>
            <a:ext uri="{FF2B5EF4-FFF2-40B4-BE49-F238E27FC236}">
              <a16:creationId xmlns:a16="http://schemas.microsoft.com/office/drawing/2014/main" id="{00000000-0008-0000-0200-0000F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1763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3170</xdr:row>
      <xdr:rowOff>0</xdr:rowOff>
    </xdr:from>
    <xdr:ext cx="19050" cy="19050"/>
    <xdr:pic>
      <xdr:nvPicPr>
        <xdr:cNvPr id="1272" name="Picture 1271">
          <a:extLst>
            <a:ext uri="{FF2B5EF4-FFF2-40B4-BE49-F238E27FC236}">
              <a16:creationId xmlns:a16="http://schemas.microsoft.com/office/drawing/2014/main" id="{00000000-0008-0000-0200-0000F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1763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3170</xdr:row>
      <xdr:rowOff>0</xdr:rowOff>
    </xdr:from>
    <xdr:ext cx="19050" cy="19050"/>
    <xdr:pic>
      <xdr:nvPicPr>
        <xdr:cNvPr id="1273" name="Picture 1272">
          <a:extLst>
            <a:ext uri="{FF2B5EF4-FFF2-40B4-BE49-F238E27FC236}">
              <a16:creationId xmlns:a16="http://schemas.microsoft.com/office/drawing/2014/main" id="{00000000-0008-0000-0200-0000F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1763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3170</xdr:row>
      <xdr:rowOff>0</xdr:rowOff>
    </xdr:from>
    <xdr:ext cx="19050" cy="19050"/>
    <xdr:pic>
      <xdr:nvPicPr>
        <xdr:cNvPr id="1274" name="Picture 1273">
          <a:extLst>
            <a:ext uri="{FF2B5EF4-FFF2-40B4-BE49-F238E27FC236}">
              <a16:creationId xmlns:a16="http://schemas.microsoft.com/office/drawing/2014/main" id="{00000000-0008-0000-0200-0000F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1763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3170</xdr:row>
      <xdr:rowOff>0</xdr:rowOff>
    </xdr:from>
    <xdr:ext cx="19050" cy="19050"/>
    <xdr:pic>
      <xdr:nvPicPr>
        <xdr:cNvPr id="1275" name="Picture 1274">
          <a:extLst>
            <a:ext uri="{FF2B5EF4-FFF2-40B4-BE49-F238E27FC236}">
              <a16:creationId xmlns:a16="http://schemas.microsoft.com/office/drawing/2014/main" id="{00000000-0008-0000-0200-0000F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1763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3170</xdr:row>
      <xdr:rowOff>0</xdr:rowOff>
    </xdr:from>
    <xdr:ext cx="19050" cy="19050"/>
    <xdr:pic>
      <xdr:nvPicPr>
        <xdr:cNvPr id="1276" name="Picture 1275">
          <a:extLst>
            <a:ext uri="{FF2B5EF4-FFF2-40B4-BE49-F238E27FC236}">
              <a16:creationId xmlns:a16="http://schemas.microsoft.com/office/drawing/2014/main" id="{00000000-0008-0000-0200-0000F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71763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3170</xdr:row>
      <xdr:rowOff>0</xdr:rowOff>
    </xdr:from>
    <xdr:ext cx="19050" cy="19050"/>
    <xdr:pic>
      <xdr:nvPicPr>
        <xdr:cNvPr id="1277" name="Picture 1276">
          <a:extLst>
            <a:ext uri="{FF2B5EF4-FFF2-40B4-BE49-F238E27FC236}">
              <a16:creationId xmlns:a16="http://schemas.microsoft.com/office/drawing/2014/main" id="{00000000-0008-0000-0200-0000F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1763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3170</xdr:row>
      <xdr:rowOff>0</xdr:rowOff>
    </xdr:from>
    <xdr:ext cx="19050" cy="19050"/>
    <xdr:pic>
      <xdr:nvPicPr>
        <xdr:cNvPr id="1278" name="Picture 1277">
          <a:extLst>
            <a:ext uri="{FF2B5EF4-FFF2-40B4-BE49-F238E27FC236}">
              <a16:creationId xmlns:a16="http://schemas.microsoft.com/office/drawing/2014/main" id="{00000000-0008-0000-0200-0000F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71763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3170</xdr:row>
      <xdr:rowOff>0</xdr:rowOff>
    </xdr:from>
    <xdr:ext cx="19050" cy="19050"/>
    <xdr:pic>
      <xdr:nvPicPr>
        <xdr:cNvPr id="1279" name="Picture 1278">
          <a:extLst>
            <a:ext uri="{FF2B5EF4-FFF2-40B4-BE49-F238E27FC236}">
              <a16:creationId xmlns:a16="http://schemas.microsoft.com/office/drawing/2014/main" id="{00000000-0008-0000-0200-0000F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1763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3170</xdr:row>
      <xdr:rowOff>0</xdr:rowOff>
    </xdr:from>
    <xdr:ext cx="19050" cy="19050"/>
    <xdr:pic>
      <xdr:nvPicPr>
        <xdr:cNvPr id="1280" name="Picture 1279">
          <a:extLst>
            <a:ext uri="{FF2B5EF4-FFF2-40B4-BE49-F238E27FC236}">
              <a16:creationId xmlns:a16="http://schemas.microsoft.com/office/drawing/2014/main" id="{00000000-0008-0000-0200-00000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1763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3170</xdr:row>
      <xdr:rowOff>0</xdr:rowOff>
    </xdr:from>
    <xdr:ext cx="19050" cy="19050"/>
    <xdr:pic>
      <xdr:nvPicPr>
        <xdr:cNvPr id="1281" name="Picture 1280">
          <a:extLst>
            <a:ext uri="{FF2B5EF4-FFF2-40B4-BE49-F238E27FC236}">
              <a16:creationId xmlns:a16="http://schemas.microsoft.com/office/drawing/2014/main" id="{00000000-0008-0000-0200-00000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71763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3170</xdr:row>
      <xdr:rowOff>0</xdr:rowOff>
    </xdr:from>
    <xdr:ext cx="19050" cy="19050"/>
    <xdr:pic>
      <xdr:nvPicPr>
        <xdr:cNvPr id="1282" name="Picture 1281">
          <a:extLst>
            <a:ext uri="{FF2B5EF4-FFF2-40B4-BE49-F238E27FC236}">
              <a16:creationId xmlns:a16="http://schemas.microsoft.com/office/drawing/2014/main" id="{00000000-0008-0000-0200-00000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1763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3170</xdr:row>
      <xdr:rowOff>0</xdr:rowOff>
    </xdr:from>
    <xdr:ext cx="19050" cy="19050"/>
    <xdr:pic>
      <xdr:nvPicPr>
        <xdr:cNvPr id="1283" name="Picture 1282">
          <a:extLst>
            <a:ext uri="{FF2B5EF4-FFF2-40B4-BE49-F238E27FC236}">
              <a16:creationId xmlns:a16="http://schemas.microsoft.com/office/drawing/2014/main" id="{00000000-0008-0000-0200-00000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1763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3170</xdr:row>
      <xdr:rowOff>0</xdr:rowOff>
    </xdr:from>
    <xdr:ext cx="19050" cy="19050"/>
    <xdr:pic>
      <xdr:nvPicPr>
        <xdr:cNvPr id="1284" name="Picture 1283">
          <a:extLst>
            <a:ext uri="{FF2B5EF4-FFF2-40B4-BE49-F238E27FC236}">
              <a16:creationId xmlns:a16="http://schemas.microsoft.com/office/drawing/2014/main" id="{00000000-0008-0000-0200-00000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1763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3170</xdr:row>
      <xdr:rowOff>0</xdr:rowOff>
    </xdr:from>
    <xdr:ext cx="19050" cy="19050"/>
    <xdr:pic>
      <xdr:nvPicPr>
        <xdr:cNvPr id="1285" name="Picture 1284">
          <a:extLst>
            <a:ext uri="{FF2B5EF4-FFF2-40B4-BE49-F238E27FC236}">
              <a16:creationId xmlns:a16="http://schemas.microsoft.com/office/drawing/2014/main" id="{00000000-0008-0000-0200-00000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1763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3170</xdr:row>
      <xdr:rowOff>0</xdr:rowOff>
    </xdr:from>
    <xdr:ext cx="19050" cy="19050"/>
    <xdr:pic>
      <xdr:nvPicPr>
        <xdr:cNvPr id="1286" name="Picture 1285">
          <a:extLst>
            <a:ext uri="{FF2B5EF4-FFF2-40B4-BE49-F238E27FC236}">
              <a16:creationId xmlns:a16="http://schemas.microsoft.com/office/drawing/2014/main" id="{00000000-0008-0000-0200-00000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1763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3170</xdr:row>
      <xdr:rowOff>0</xdr:rowOff>
    </xdr:from>
    <xdr:ext cx="19050" cy="19050"/>
    <xdr:pic>
      <xdr:nvPicPr>
        <xdr:cNvPr id="1287" name="Picture 1286">
          <a:extLst>
            <a:ext uri="{FF2B5EF4-FFF2-40B4-BE49-F238E27FC236}">
              <a16:creationId xmlns:a16="http://schemas.microsoft.com/office/drawing/2014/main" id="{00000000-0008-0000-0200-00000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1763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3170</xdr:row>
      <xdr:rowOff>0</xdr:rowOff>
    </xdr:from>
    <xdr:ext cx="19050" cy="19050"/>
    <xdr:pic>
      <xdr:nvPicPr>
        <xdr:cNvPr id="1288" name="Picture 1287">
          <a:extLst>
            <a:ext uri="{FF2B5EF4-FFF2-40B4-BE49-F238E27FC236}">
              <a16:creationId xmlns:a16="http://schemas.microsoft.com/office/drawing/2014/main" id="{00000000-0008-0000-0200-00000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1763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3170</xdr:row>
      <xdr:rowOff>0</xdr:rowOff>
    </xdr:from>
    <xdr:ext cx="19050" cy="19050"/>
    <xdr:pic>
      <xdr:nvPicPr>
        <xdr:cNvPr id="1289" name="Picture 1288">
          <a:extLst>
            <a:ext uri="{FF2B5EF4-FFF2-40B4-BE49-F238E27FC236}">
              <a16:creationId xmlns:a16="http://schemas.microsoft.com/office/drawing/2014/main" id="{00000000-0008-0000-0200-00000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71763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3497</xdr:row>
      <xdr:rowOff>0</xdr:rowOff>
    </xdr:from>
    <xdr:ext cx="19050" cy="19050"/>
    <xdr:pic>
      <xdr:nvPicPr>
        <xdr:cNvPr id="1290" name="Picture 1289">
          <a:extLst>
            <a:ext uri="{FF2B5EF4-FFF2-40B4-BE49-F238E27FC236}">
              <a16:creationId xmlns:a16="http://schemas.microsoft.com/office/drawing/2014/main" id="{00000000-0008-0000-0200-00000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42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3497</xdr:row>
      <xdr:rowOff>0</xdr:rowOff>
    </xdr:from>
    <xdr:ext cx="19050" cy="19050"/>
    <xdr:pic>
      <xdr:nvPicPr>
        <xdr:cNvPr id="1291" name="Picture 1290">
          <a:extLst>
            <a:ext uri="{FF2B5EF4-FFF2-40B4-BE49-F238E27FC236}">
              <a16:creationId xmlns:a16="http://schemas.microsoft.com/office/drawing/2014/main" id="{00000000-0008-0000-0200-00000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42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3497</xdr:row>
      <xdr:rowOff>0</xdr:rowOff>
    </xdr:from>
    <xdr:ext cx="19050" cy="19050"/>
    <xdr:pic>
      <xdr:nvPicPr>
        <xdr:cNvPr id="1292" name="Picture 1291">
          <a:extLst>
            <a:ext uri="{FF2B5EF4-FFF2-40B4-BE49-F238E27FC236}">
              <a16:creationId xmlns:a16="http://schemas.microsoft.com/office/drawing/2014/main" id="{00000000-0008-0000-0200-00000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42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3497</xdr:row>
      <xdr:rowOff>0</xdr:rowOff>
    </xdr:from>
    <xdr:ext cx="19050" cy="19050"/>
    <xdr:pic>
      <xdr:nvPicPr>
        <xdr:cNvPr id="1293" name="Picture 1292">
          <a:extLst>
            <a:ext uri="{FF2B5EF4-FFF2-40B4-BE49-F238E27FC236}">
              <a16:creationId xmlns:a16="http://schemas.microsoft.com/office/drawing/2014/main" id="{00000000-0008-0000-0200-00000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42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3497</xdr:row>
      <xdr:rowOff>0</xdr:rowOff>
    </xdr:from>
    <xdr:ext cx="19050" cy="19050"/>
    <xdr:pic>
      <xdr:nvPicPr>
        <xdr:cNvPr id="1294" name="Picture 1293">
          <a:extLst>
            <a:ext uri="{FF2B5EF4-FFF2-40B4-BE49-F238E27FC236}">
              <a16:creationId xmlns:a16="http://schemas.microsoft.com/office/drawing/2014/main" id="{00000000-0008-0000-0200-00000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42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3497</xdr:row>
      <xdr:rowOff>0</xdr:rowOff>
    </xdr:from>
    <xdr:ext cx="19050" cy="19050"/>
    <xdr:pic>
      <xdr:nvPicPr>
        <xdr:cNvPr id="1295" name="Picture 1294">
          <a:extLst>
            <a:ext uri="{FF2B5EF4-FFF2-40B4-BE49-F238E27FC236}">
              <a16:creationId xmlns:a16="http://schemas.microsoft.com/office/drawing/2014/main" id="{00000000-0008-0000-0200-00000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42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3497</xdr:row>
      <xdr:rowOff>0</xdr:rowOff>
    </xdr:from>
    <xdr:ext cx="19050" cy="19050"/>
    <xdr:pic>
      <xdr:nvPicPr>
        <xdr:cNvPr id="1296" name="Picture 1295">
          <a:extLst>
            <a:ext uri="{FF2B5EF4-FFF2-40B4-BE49-F238E27FC236}">
              <a16:creationId xmlns:a16="http://schemas.microsoft.com/office/drawing/2014/main" id="{00000000-0008-0000-0200-00001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42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3497</xdr:row>
      <xdr:rowOff>0</xdr:rowOff>
    </xdr:from>
    <xdr:ext cx="19050" cy="19050"/>
    <xdr:pic>
      <xdr:nvPicPr>
        <xdr:cNvPr id="1297" name="Picture 1296">
          <a:extLst>
            <a:ext uri="{FF2B5EF4-FFF2-40B4-BE49-F238E27FC236}">
              <a16:creationId xmlns:a16="http://schemas.microsoft.com/office/drawing/2014/main" id="{00000000-0008-0000-0200-00001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42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3497</xdr:row>
      <xdr:rowOff>0</xdr:rowOff>
    </xdr:from>
    <xdr:ext cx="19050" cy="19050"/>
    <xdr:pic>
      <xdr:nvPicPr>
        <xdr:cNvPr id="1298" name="Picture 1297">
          <a:extLst>
            <a:ext uri="{FF2B5EF4-FFF2-40B4-BE49-F238E27FC236}">
              <a16:creationId xmlns:a16="http://schemas.microsoft.com/office/drawing/2014/main" id="{00000000-0008-0000-0200-00001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42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3497</xdr:row>
      <xdr:rowOff>0</xdr:rowOff>
    </xdr:from>
    <xdr:ext cx="19050" cy="19050"/>
    <xdr:pic>
      <xdr:nvPicPr>
        <xdr:cNvPr id="1299" name="Picture 1298">
          <a:extLst>
            <a:ext uri="{FF2B5EF4-FFF2-40B4-BE49-F238E27FC236}">
              <a16:creationId xmlns:a16="http://schemas.microsoft.com/office/drawing/2014/main" id="{00000000-0008-0000-0200-00001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42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3497</xdr:row>
      <xdr:rowOff>0</xdr:rowOff>
    </xdr:from>
    <xdr:ext cx="19050" cy="19050"/>
    <xdr:pic>
      <xdr:nvPicPr>
        <xdr:cNvPr id="1300" name="Picture 1299">
          <a:extLst>
            <a:ext uri="{FF2B5EF4-FFF2-40B4-BE49-F238E27FC236}">
              <a16:creationId xmlns:a16="http://schemas.microsoft.com/office/drawing/2014/main" id="{00000000-0008-0000-0200-00001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42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3497</xdr:row>
      <xdr:rowOff>0</xdr:rowOff>
    </xdr:from>
    <xdr:ext cx="19050" cy="19050"/>
    <xdr:pic>
      <xdr:nvPicPr>
        <xdr:cNvPr id="1301" name="Picture 1300">
          <a:extLst>
            <a:ext uri="{FF2B5EF4-FFF2-40B4-BE49-F238E27FC236}">
              <a16:creationId xmlns:a16="http://schemas.microsoft.com/office/drawing/2014/main" id="{00000000-0008-0000-0200-00001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42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3497</xdr:row>
      <xdr:rowOff>0</xdr:rowOff>
    </xdr:from>
    <xdr:ext cx="19050" cy="19050"/>
    <xdr:pic>
      <xdr:nvPicPr>
        <xdr:cNvPr id="1302" name="Picture 1301">
          <a:extLst>
            <a:ext uri="{FF2B5EF4-FFF2-40B4-BE49-F238E27FC236}">
              <a16:creationId xmlns:a16="http://schemas.microsoft.com/office/drawing/2014/main" id="{00000000-0008-0000-0200-00001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42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3497</xdr:row>
      <xdr:rowOff>0</xdr:rowOff>
    </xdr:from>
    <xdr:ext cx="19050" cy="19050"/>
    <xdr:pic>
      <xdr:nvPicPr>
        <xdr:cNvPr id="1303" name="Picture 1302">
          <a:extLst>
            <a:ext uri="{FF2B5EF4-FFF2-40B4-BE49-F238E27FC236}">
              <a16:creationId xmlns:a16="http://schemas.microsoft.com/office/drawing/2014/main" id="{00000000-0008-0000-0200-00001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42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3497</xdr:row>
      <xdr:rowOff>0</xdr:rowOff>
    </xdr:from>
    <xdr:ext cx="19050" cy="19050"/>
    <xdr:pic>
      <xdr:nvPicPr>
        <xdr:cNvPr id="1304" name="Picture 1303">
          <a:extLst>
            <a:ext uri="{FF2B5EF4-FFF2-40B4-BE49-F238E27FC236}">
              <a16:creationId xmlns:a16="http://schemas.microsoft.com/office/drawing/2014/main" id="{00000000-0008-0000-0200-00001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42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3497</xdr:row>
      <xdr:rowOff>0</xdr:rowOff>
    </xdr:from>
    <xdr:ext cx="19050" cy="19050"/>
    <xdr:pic>
      <xdr:nvPicPr>
        <xdr:cNvPr id="1305" name="Picture 1304">
          <a:extLst>
            <a:ext uri="{FF2B5EF4-FFF2-40B4-BE49-F238E27FC236}">
              <a16:creationId xmlns:a16="http://schemas.microsoft.com/office/drawing/2014/main" id="{00000000-0008-0000-0200-00001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42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3497</xdr:row>
      <xdr:rowOff>0</xdr:rowOff>
    </xdr:from>
    <xdr:ext cx="19050" cy="19050"/>
    <xdr:pic>
      <xdr:nvPicPr>
        <xdr:cNvPr id="1306" name="Picture 1305">
          <a:extLst>
            <a:ext uri="{FF2B5EF4-FFF2-40B4-BE49-F238E27FC236}">
              <a16:creationId xmlns:a16="http://schemas.microsoft.com/office/drawing/2014/main" id="{00000000-0008-0000-0200-00001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42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3497</xdr:row>
      <xdr:rowOff>0</xdr:rowOff>
    </xdr:from>
    <xdr:ext cx="19050" cy="19050"/>
    <xdr:pic>
      <xdr:nvPicPr>
        <xdr:cNvPr id="1307" name="Picture 1306">
          <a:extLst>
            <a:ext uri="{FF2B5EF4-FFF2-40B4-BE49-F238E27FC236}">
              <a16:creationId xmlns:a16="http://schemas.microsoft.com/office/drawing/2014/main" id="{00000000-0008-0000-0200-00001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42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3497</xdr:row>
      <xdr:rowOff>0</xdr:rowOff>
    </xdr:from>
    <xdr:ext cx="19050" cy="19050"/>
    <xdr:pic>
      <xdr:nvPicPr>
        <xdr:cNvPr id="1308" name="Picture 1307">
          <a:extLst>
            <a:ext uri="{FF2B5EF4-FFF2-40B4-BE49-F238E27FC236}">
              <a16:creationId xmlns:a16="http://schemas.microsoft.com/office/drawing/2014/main" id="{00000000-0008-0000-0200-00001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42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3497</xdr:row>
      <xdr:rowOff>0</xdr:rowOff>
    </xdr:from>
    <xdr:ext cx="19050" cy="19050"/>
    <xdr:pic>
      <xdr:nvPicPr>
        <xdr:cNvPr id="1309" name="Picture 1308">
          <a:extLst>
            <a:ext uri="{FF2B5EF4-FFF2-40B4-BE49-F238E27FC236}">
              <a16:creationId xmlns:a16="http://schemas.microsoft.com/office/drawing/2014/main" id="{00000000-0008-0000-0200-00001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42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3497</xdr:row>
      <xdr:rowOff>0</xdr:rowOff>
    </xdr:from>
    <xdr:ext cx="19050" cy="19050"/>
    <xdr:pic>
      <xdr:nvPicPr>
        <xdr:cNvPr id="1310" name="Picture 1309">
          <a:extLst>
            <a:ext uri="{FF2B5EF4-FFF2-40B4-BE49-F238E27FC236}">
              <a16:creationId xmlns:a16="http://schemas.microsoft.com/office/drawing/2014/main" id="{00000000-0008-0000-0200-00001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42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3497</xdr:row>
      <xdr:rowOff>0</xdr:rowOff>
    </xdr:from>
    <xdr:ext cx="19050" cy="19050"/>
    <xdr:pic>
      <xdr:nvPicPr>
        <xdr:cNvPr id="1311" name="Picture 1310">
          <a:extLst>
            <a:ext uri="{FF2B5EF4-FFF2-40B4-BE49-F238E27FC236}">
              <a16:creationId xmlns:a16="http://schemas.microsoft.com/office/drawing/2014/main" id="{00000000-0008-0000-0200-00001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42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3497</xdr:row>
      <xdr:rowOff>0</xdr:rowOff>
    </xdr:from>
    <xdr:ext cx="19050" cy="19050"/>
    <xdr:pic>
      <xdr:nvPicPr>
        <xdr:cNvPr id="1312" name="Picture 1311">
          <a:extLst>
            <a:ext uri="{FF2B5EF4-FFF2-40B4-BE49-F238E27FC236}">
              <a16:creationId xmlns:a16="http://schemas.microsoft.com/office/drawing/2014/main" id="{00000000-0008-0000-0200-00002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42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3497</xdr:row>
      <xdr:rowOff>0</xdr:rowOff>
    </xdr:from>
    <xdr:ext cx="19050" cy="19050"/>
    <xdr:pic>
      <xdr:nvPicPr>
        <xdr:cNvPr id="1313" name="Picture 1312">
          <a:extLst>
            <a:ext uri="{FF2B5EF4-FFF2-40B4-BE49-F238E27FC236}">
              <a16:creationId xmlns:a16="http://schemas.microsoft.com/office/drawing/2014/main" id="{00000000-0008-0000-0200-00002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42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3497</xdr:row>
      <xdr:rowOff>0</xdr:rowOff>
    </xdr:from>
    <xdr:ext cx="19050" cy="19050"/>
    <xdr:pic>
      <xdr:nvPicPr>
        <xdr:cNvPr id="1314" name="Picture 1313">
          <a:extLst>
            <a:ext uri="{FF2B5EF4-FFF2-40B4-BE49-F238E27FC236}">
              <a16:creationId xmlns:a16="http://schemas.microsoft.com/office/drawing/2014/main" id="{00000000-0008-0000-0200-00002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42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3497</xdr:row>
      <xdr:rowOff>0</xdr:rowOff>
    </xdr:from>
    <xdr:ext cx="19050" cy="19050"/>
    <xdr:pic>
      <xdr:nvPicPr>
        <xdr:cNvPr id="1315" name="Picture 1314">
          <a:extLst>
            <a:ext uri="{FF2B5EF4-FFF2-40B4-BE49-F238E27FC236}">
              <a16:creationId xmlns:a16="http://schemas.microsoft.com/office/drawing/2014/main" id="{00000000-0008-0000-0200-00002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42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3497</xdr:row>
      <xdr:rowOff>0</xdr:rowOff>
    </xdr:from>
    <xdr:ext cx="19050" cy="19050"/>
    <xdr:pic>
      <xdr:nvPicPr>
        <xdr:cNvPr id="1316" name="Picture 1315">
          <a:extLst>
            <a:ext uri="{FF2B5EF4-FFF2-40B4-BE49-F238E27FC236}">
              <a16:creationId xmlns:a16="http://schemas.microsoft.com/office/drawing/2014/main" id="{00000000-0008-0000-0200-00002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42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3497</xdr:row>
      <xdr:rowOff>0</xdr:rowOff>
    </xdr:from>
    <xdr:ext cx="19050" cy="19050"/>
    <xdr:pic>
      <xdr:nvPicPr>
        <xdr:cNvPr id="1317" name="Picture 1316">
          <a:extLst>
            <a:ext uri="{FF2B5EF4-FFF2-40B4-BE49-F238E27FC236}">
              <a16:creationId xmlns:a16="http://schemas.microsoft.com/office/drawing/2014/main" id="{00000000-0008-0000-0200-00002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42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3497</xdr:row>
      <xdr:rowOff>0</xdr:rowOff>
    </xdr:from>
    <xdr:ext cx="19050" cy="19050"/>
    <xdr:pic>
      <xdr:nvPicPr>
        <xdr:cNvPr id="1318" name="Picture 1317">
          <a:extLst>
            <a:ext uri="{FF2B5EF4-FFF2-40B4-BE49-F238E27FC236}">
              <a16:creationId xmlns:a16="http://schemas.microsoft.com/office/drawing/2014/main" id="{00000000-0008-0000-0200-00002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742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3497</xdr:row>
      <xdr:rowOff>0</xdr:rowOff>
    </xdr:from>
    <xdr:ext cx="19050" cy="19050"/>
    <xdr:pic>
      <xdr:nvPicPr>
        <xdr:cNvPr id="1319" name="Picture 1318">
          <a:extLst>
            <a:ext uri="{FF2B5EF4-FFF2-40B4-BE49-F238E27FC236}">
              <a16:creationId xmlns:a16="http://schemas.microsoft.com/office/drawing/2014/main" id="{00000000-0008-0000-0200-00002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42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3497</xdr:row>
      <xdr:rowOff>0</xdr:rowOff>
    </xdr:from>
    <xdr:ext cx="19050" cy="19050"/>
    <xdr:pic>
      <xdr:nvPicPr>
        <xdr:cNvPr id="1320" name="Picture 1319">
          <a:extLst>
            <a:ext uri="{FF2B5EF4-FFF2-40B4-BE49-F238E27FC236}">
              <a16:creationId xmlns:a16="http://schemas.microsoft.com/office/drawing/2014/main" id="{00000000-0008-0000-0200-00002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742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3497</xdr:row>
      <xdr:rowOff>0</xdr:rowOff>
    </xdr:from>
    <xdr:ext cx="19050" cy="19050"/>
    <xdr:pic>
      <xdr:nvPicPr>
        <xdr:cNvPr id="1321" name="Picture 1320">
          <a:extLst>
            <a:ext uri="{FF2B5EF4-FFF2-40B4-BE49-F238E27FC236}">
              <a16:creationId xmlns:a16="http://schemas.microsoft.com/office/drawing/2014/main" id="{00000000-0008-0000-0200-00002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42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3497</xdr:row>
      <xdr:rowOff>0</xdr:rowOff>
    </xdr:from>
    <xdr:ext cx="19050" cy="19050"/>
    <xdr:pic>
      <xdr:nvPicPr>
        <xdr:cNvPr id="1322" name="Picture 1321">
          <a:extLst>
            <a:ext uri="{FF2B5EF4-FFF2-40B4-BE49-F238E27FC236}">
              <a16:creationId xmlns:a16="http://schemas.microsoft.com/office/drawing/2014/main" id="{00000000-0008-0000-0200-00002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42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3497</xdr:row>
      <xdr:rowOff>0</xdr:rowOff>
    </xdr:from>
    <xdr:ext cx="19050" cy="19050"/>
    <xdr:pic>
      <xdr:nvPicPr>
        <xdr:cNvPr id="1323" name="Picture 1322">
          <a:extLst>
            <a:ext uri="{FF2B5EF4-FFF2-40B4-BE49-F238E27FC236}">
              <a16:creationId xmlns:a16="http://schemas.microsoft.com/office/drawing/2014/main" id="{00000000-0008-0000-0200-00002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742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3497</xdr:row>
      <xdr:rowOff>0</xdr:rowOff>
    </xdr:from>
    <xdr:ext cx="19050" cy="19050"/>
    <xdr:pic>
      <xdr:nvPicPr>
        <xdr:cNvPr id="1324" name="Picture 1323">
          <a:extLst>
            <a:ext uri="{FF2B5EF4-FFF2-40B4-BE49-F238E27FC236}">
              <a16:creationId xmlns:a16="http://schemas.microsoft.com/office/drawing/2014/main" id="{00000000-0008-0000-0200-00002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42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3497</xdr:row>
      <xdr:rowOff>0</xdr:rowOff>
    </xdr:from>
    <xdr:ext cx="19050" cy="19050"/>
    <xdr:pic>
      <xdr:nvPicPr>
        <xdr:cNvPr id="1325" name="Picture 1324">
          <a:extLst>
            <a:ext uri="{FF2B5EF4-FFF2-40B4-BE49-F238E27FC236}">
              <a16:creationId xmlns:a16="http://schemas.microsoft.com/office/drawing/2014/main" id="{00000000-0008-0000-0200-00002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42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3497</xdr:row>
      <xdr:rowOff>0</xdr:rowOff>
    </xdr:from>
    <xdr:ext cx="19050" cy="19050"/>
    <xdr:pic>
      <xdr:nvPicPr>
        <xdr:cNvPr id="1326" name="Picture 1325">
          <a:extLst>
            <a:ext uri="{FF2B5EF4-FFF2-40B4-BE49-F238E27FC236}">
              <a16:creationId xmlns:a16="http://schemas.microsoft.com/office/drawing/2014/main" id="{00000000-0008-0000-0200-00002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42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3497</xdr:row>
      <xdr:rowOff>0</xdr:rowOff>
    </xdr:from>
    <xdr:ext cx="19050" cy="19050"/>
    <xdr:pic>
      <xdr:nvPicPr>
        <xdr:cNvPr id="1327" name="Picture 1326">
          <a:extLst>
            <a:ext uri="{FF2B5EF4-FFF2-40B4-BE49-F238E27FC236}">
              <a16:creationId xmlns:a16="http://schemas.microsoft.com/office/drawing/2014/main" id="{00000000-0008-0000-0200-00002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42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3497</xdr:row>
      <xdr:rowOff>0</xdr:rowOff>
    </xdr:from>
    <xdr:ext cx="19050" cy="19050"/>
    <xdr:pic>
      <xdr:nvPicPr>
        <xdr:cNvPr id="1328" name="Picture 1327">
          <a:extLst>
            <a:ext uri="{FF2B5EF4-FFF2-40B4-BE49-F238E27FC236}">
              <a16:creationId xmlns:a16="http://schemas.microsoft.com/office/drawing/2014/main" id="{00000000-0008-0000-0200-00003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42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3497</xdr:row>
      <xdr:rowOff>0</xdr:rowOff>
    </xdr:from>
    <xdr:ext cx="19050" cy="19050"/>
    <xdr:pic>
      <xdr:nvPicPr>
        <xdr:cNvPr id="1329" name="Picture 1328">
          <a:extLst>
            <a:ext uri="{FF2B5EF4-FFF2-40B4-BE49-F238E27FC236}">
              <a16:creationId xmlns:a16="http://schemas.microsoft.com/office/drawing/2014/main" id="{00000000-0008-0000-0200-00003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42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3497</xdr:row>
      <xdr:rowOff>0</xdr:rowOff>
    </xdr:from>
    <xdr:ext cx="19050" cy="19050"/>
    <xdr:pic>
      <xdr:nvPicPr>
        <xdr:cNvPr id="1330" name="Picture 1329">
          <a:extLst>
            <a:ext uri="{FF2B5EF4-FFF2-40B4-BE49-F238E27FC236}">
              <a16:creationId xmlns:a16="http://schemas.microsoft.com/office/drawing/2014/main" id="{00000000-0008-0000-0200-00003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742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3497</xdr:row>
      <xdr:rowOff>0</xdr:rowOff>
    </xdr:from>
    <xdr:ext cx="19050" cy="19050"/>
    <xdr:pic>
      <xdr:nvPicPr>
        <xdr:cNvPr id="1331" name="Picture 1330">
          <a:extLst>
            <a:ext uri="{FF2B5EF4-FFF2-40B4-BE49-F238E27FC236}">
              <a16:creationId xmlns:a16="http://schemas.microsoft.com/office/drawing/2014/main" id="{00000000-0008-0000-0200-00003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474240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3517</xdr:row>
      <xdr:rowOff>0</xdr:rowOff>
    </xdr:from>
    <xdr:ext cx="19050" cy="19050"/>
    <xdr:pic>
      <xdr:nvPicPr>
        <xdr:cNvPr id="1332" name="Picture 1331">
          <a:extLst>
            <a:ext uri="{FF2B5EF4-FFF2-40B4-BE49-F238E27FC236}">
              <a16:creationId xmlns:a16="http://schemas.microsoft.com/office/drawing/2014/main" id="{00000000-0008-0000-0200-00003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289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3517</xdr:row>
      <xdr:rowOff>0</xdr:rowOff>
    </xdr:from>
    <xdr:ext cx="19050" cy="19050"/>
    <xdr:pic>
      <xdr:nvPicPr>
        <xdr:cNvPr id="1333" name="Picture 1332">
          <a:extLst>
            <a:ext uri="{FF2B5EF4-FFF2-40B4-BE49-F238E27FC236}">
              <a16:creationId xmlns:a16="http://schemas.microsoft.com/office/drawing/2014/main" id="{00000000-0008-0000-0200-00003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289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3517</xdr:row>
      <xdr:rowOff>0</xdr:rowOff>
    </xdr:from>
    <xdr:ext cx="19050" cy="19050"/>
    <xdr:pic>
      <xdr:nvPicPr>
        <xdr:cNvPr id="1334" name="Picture 1333">
          <a:extLst>
            <a:ext uri="{FF2B5EF4-FFF2-40B4-BE49-F238E27FC236}">
              <a16:creationId xmlns:a16="http://schemas.microsoft.com/office/drawing/2014/main" id="{00000000-0008-0000-0200-00003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289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3517</xdr:row>
      <xdr:rowOff>0</xdr:rowOff>
    </xdr:from>
    <xdr:ext cx="19050" cy="19050"/>
    <xdr:pic>
      <xdr:nvPicPr>
        <xdr:cNvPr id="1335" name="Picture 1334">
          <a:extLst>
            <a:ext uri="{FF2B5EF4-FFF2-40B4-BE49-F238E27FC236}">
              <a16:creationId xmlns:a16="http://schemas.microsoft.com/office/drawing/2014/main" id="{00000000-0008-0000-0200-00003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289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3517</xdr:row>
      <xdr:rowOff>0</xdr:rowOff>
    </xdr:from>
    <xdr:ext cx="19050" cy="19050"/>
    <xdr:pic>
      <xdr:nvPicPr>
        <xdr:cNvPr id="1336" name="Picture 1335">
          <a:extLst>
            <a:ext uri="{FF2B5EF4-FFF2-40B4-BE49-F238E27FC236}">
              <a16:creationId xmlns:a16="http://schemas.microsoft.com/office/drawing/2014/main" id="{00000000-0008-0000-0200-00003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289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3517</xdr:row>
      <xdr:rowOff>0</xdr:rowOff>
    </xdr:from>
    <xdr:ext cx="19050" cy="19050"/>
    <xdr:pic>
      <xdr:nvPicPr>
        <xdr:cNvPr id="1337" name="Picture 1336">
          <a:extLst>
            <a:ext uri="{FF2B5EF4-FFF2-40B4-BE49-F238E27FC236}">
              <a16:creationId xmlns:a16="http://schemas.microsoft.com/office/drawing/2014/main" id="{00000000-0008-0000-0200-00003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289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3517</xdr:row>
      <xdr:rowOff>0</xdr:rowOff>
    </xdr:from>
    <xdr:ext cx="19050" cy="19050"/>
    <xdr:pic>
      <xdr:nvPicPr>
        <xdr:cNvPr id="1338" name="Picture 1337">
          <a:extLst>
            <a:ext uri="{FF2B5EF4-FFF2-40B4-BE49-F238E27FC236}">
              <a16:creationId xmlns:a16="http://schemas.microsoft.com/office/drawing/2014/main" id="{00000000-0008-0000-0200-00003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289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3517</xdr:row>
      <xdr:rowOff>0</xdr:rowOff>
    </xdr:from>
    <xdr:ext cx="19050" cy="19050"/>
    <xdr:pic>
      <xdr:nvPicPr>
        <xdr:cNvPr id="1339" name="Picture 1338">
          <a:extLst>
            <a:ext uri="{FF2B5EF4-FFF2-40B4-BE49-F238E27FC236}">
              <a16:creationId xmlns:a16="http://schemas.microsoft.com/office/drawing/2014/main" id="{00000000-0008-0000-0200-00003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289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3517</xdr:row>
      <xdr:rowOff>0</xdr:rowOff>
    </xdr:from>
    <xdr:ext cx="19050" cy="19050"/>
    <xdr:pic>
      <xdr:nvPicPr>
        <xdr:cNvPr id="1340" name="Picture 1339">
          <a:extLst>
            <a:ext uri="{FF2B5EF4-FFF2-40B4-BE49-F238E27FC236}">
              <a16:creationId xmlns:a16="http://schemas.microsoft.com/office/drawing/2014/main" id="{00000000-0008-0000-0200-00003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289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3517</xdr:row>
      <xdr:rowOff>0</xdr:rowOff>
    </xdr:from>
    <xdr:ext cx="19050" cy="19050"/>
    <xdr:pic>
      <xdr:nvPicPr>
        <xdr:cNvPr id="1341" name="Picture 1340">
          <a:extLst>
            <a:ext uri="{FF2B5EF4-FFF2-40B4-BE49-F238E27FC236}">
              <a16:creationId xmlns:a16="http://schemas.microsoft.com/office/drawing/2014/main" id="{00000000-0008-0000-0200-00003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289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3517</xdr:row>
      <xdr:rowOff>0</xdr:rowOff>
    </xdr:from>
    <xdr:ext cx="19050" cy="19050"/>
    <xdr:pic>
      <xdr:nvPicPr>
        <xdr:cNvPr id="1342" name="Picture 1341">
          <a:extLst>
            <a:ext uri="{FF2B5EF4-FFF2-40B4-BE49-F238E27FC236}">
              <a16:creationId xmlns:a16="http://schemas.microsoft.com/office/drawing/2014/main" id="{00000000-0008-0000-0200-00003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289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3517</xdr:row>
      <xdr:rowOff>0</xdr:rowOff>
    </xdr:from>
    <xdr:ext cx="19050" cy="19050"/>
    <xdr:pic>
      <xdr:nvPicPr>
        <xdr:cNvPr id="1343" name="Picture 1342">
          <a:extLst>
            <a:ext uri="{FF2B5EF4-FFF2-40B4-BE49-F238E27FC236}">
              <a16:creationId xmlns:a16="http://schemas.microsoft.com/office/drawing/2014/main" id="{00000000-0008-0000-0200-00003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289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3517</xdr:row>
      <xdr:rowOff>0</xdr:rowOff>
    </xdr:from>
    <xdr:ext cx="19050" cy="19050"/>
    <xdr:pic>
      <xdr:nvPicPr>
        <xdr:cNvPr id="1344" name="Picture 1343">
          <a:extLst>
            <a:ext uri="{FF2B5EF4-FFF2-40B4-BE49-F238E27FC236}">
              <a16:creationId xmlns:a16="http://schemas.microsoft.com/office/drawing/2014/main" id="{00000000-0008-0000-0200-00004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289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3517</xdr:row>
      <xdr:rowOff>0</xdr:rowOff>
    </xdr:from>
    <xdr:ext cx="19050" cy="19050"/>
    <xdr:pic>
      <xdr:nvPicPr>
        <xdr:cNvPr id="1345" name="Picture 1344">
          <a:extLst>
            <a:ext uri="{FF2B5EF4-FFF2-40B4-BE49-F238E27FC236}">
              <a16:creationId xmlns:a16="http://schemas.microsoft.com/office/drawing/2014/main" id="{00000000-0008-0000-0200-00004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289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3517</xdr:row>
      <xdr:rowOff>0</xdr:rowOff>
    </xdr:from>
    <xdr:ext cx="19050" cy="19050"/>
    <xdr:pic>
      <xdr:nvPicPr>
        <xdr:cNvPr id="1346" name="Picture 1345">
          <a:extLst>
            <a:ext uri="{FF2B5EF4-FFF2-40B4-BE49-F238E27FC236}">
              <a16:creationId xmlns:a16="http://schemas.microsoft.com/office/drawing/2014/main" id="{00000000-0008-0000-0200-00004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289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3517</xdr:row>
      <xdr:rowOff>0</xdr:rowOff>
    </xdr:from>
    <xdr:ext cx="19050" cy="19050"/>
    <xdr:pic>
      <xdr:nvPicPr>
        <xdr:cNvPr id="1347" name="Picture 1346">
          <a:extLst>
            <a:ext uri="{FF2B5EF4-FFF2-40B4-BE49-F238E27FC236}">
              <a16:creationId xmlns:a16="http://schemas.microsoft.com/office/drawing/2014/main" id="{00000000-0008-0000-0200-00004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289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3517</xdr:row>
      <xdr:rowOff>0</xdr:rowOff>
    </xdr:from>
    <xdr:ext cx="19050" cy="19050"/>
    <xdr:pic>
      <xdr:nvPicPr>
        <xdr:cNvPr id="1348" name="Picture 1347">
          <a:extLst>
            <a:ext uri="{FF2B5EF4-FFF2-40B4-BE49-F238E27FC236}">
              <a16:creationId xmlns:a16="http://schemas.microsoft.com/office/drawing/2014/main" id="{00000000-0008-0000-0200-00004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289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3517</xdr:row>
      <xdr:rowOff>0</xdr:rowOff>
    </xdr:from>
    <xdr:ext cx="19050" cy="19050"/>
    <xdr:pic>
      <xdr:nvPicPr>
        <xdr:cNvPr id="1349" name="Picture 1348">
          <a:extLst>
            <a:ext uri="{FF2B5EF4-FFF2-40B4-BE49-F238E27FC236}">
              <a16:creationId xmlns:a16="http://schemas.microsoft.com/office/drawing/2014/main" id="{00000000-0008-0000-0200-00004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289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3517</xdr:row>
      <xdr:rowOff>0</xdr:rowOff>
    </xdr:from>
    <xdr:ext cx="19050" cy="19050"/>
    <xdr:pic>
      <xdr:nvPicPr>
        <xdr:cNvPr id="1350" name="Picture 1349">
          <a:extLst>
            <a:ext uri="{FF2B5EF4-FFF2-40B4-BE49-F238E27FC236}">
              <a16:creationId xmlns:a16="http://schemas.microsoft.com/office/drawing/2014/main" id="{00000000-0008-0000-0200-00004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289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3517</xdr:row>
      <xdr:rowOff>0</xdr:rowOff>
    </xdr:from>
    <xdr:ext cx="19050" cy="19050"/>
    <xdr:pic>
      <xdr:nvPicPr>
        <xdr:cNvPr id="1351" name="Picture 1350">
          <a:extLst>
            <a:ext uri="{FF2B5EF4-FFF2-40B4-BE49-F238E27FC236}">
              <a16:creationId xmlns:a16="http://schemas.microsoft.com/office/drawing/2014/main" id="{00000000-0008-0000-0200-00004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289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3517</xdr:row>
      <xdr:rowOff>0</xdr:rowOff>
    </xdr:from>
    <xdr:ext cx="19050" cy="19050"/>
    <xdr:pic>
      <xdr:nvPicPr>
        <xdr:cNvPr id="1352" name="Picture 1351">
          <a:extLst>
            <a:ext uri="{FF2B5EF4-FFF2-40B4-BE49-F238E27FC236}">
              <a16:creationId xmlns:a16="http://schemas.microsoft.com/office/drawing/2014/main" id="{00000000-0008-0000-0200-00004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289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3517</xdr:row>
      <xdr:rowOff>0</xdr:rowOff>
    </xdr:from>
    <xdr:ext cx="19050" cy="19050"/>
    <xdr:pic>
      <xdr:nvPicPr>
        <xdr:cNvPr id="1353" name="Picture 1352">
          <a:extLst>
            <a:ext uri="{FF2B5EF4-FFF2-40B4-BE49-F238E27FC236}">
              <a16:creationId xmlns:a16="http://schemas.microsoft.com/office/drawing/2014/main" id="{00000000-0008-0000-0200-00004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289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3517</xdr:row>
      <xdr:rowOff>0</xdr:rowOff>
    </xdr:from>
    <xdr:ext cx="19050" cy="19050"/>
    <xdr:pic>
      <xdr:nvPicPr>
        <xdr:cNvPr id="1354" name="Picture 1353">
          <a:extLst>
            <a:ext uri="{FF2B5EF4-FFF2-40B4-BE49-F238E27FC236}">
              <a16:creationId xmlns:a16="http://schemas.microsoft.com/office/drawing/2014/main" id="{00000000-0008-0000-0200-00004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289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3517</xdr:row>
      <xdr:rowOff>0</xdr:rowOff>
    </xdr:from>
    <xdr:ext cx="19050" cy="19050"/>
    <xdr:pic>
      <xdr:nvPicPr>
        <xdr:cNvPr id="1355" name="Picture 1354">
          <a:extLst>
            <a:ext uri="{FF2B5EF4-FFF2-40B4-BE49-F238E27FC236}">
              <a16:creationId xmlns:a16="http://schemas.microsoft.com/office/drawing/2014/main" id="{00000000-0008-0000-0200-00004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289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3517</xdr:row>
      <xdr:rowOff>0</xdr:rowOff>
    </xdr:from>
    <xdr:ext cx="19050" cy="19050"/>
    <xdr:pic>
      <xdr:nvPicPr>
        <xdr:cNvPr id="1356" name="Picture 1355">
          <a:extLst>
            <a:ext uri="{FF2B5EF4-FFF2-40B4-BE49-F238E27FC236}">
              <a16:creationId xmlns:a16="http://schemas.microsoft.com/office/drawing/2014/main" id="{00000000-0008-0000-0200-00004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289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3517</xdr:row>
      <xdr:rowOff>0</xdr:rowOff>
    </xdr:from>
    <xdr:ext cx="19050" cy="19050"/>
    <xdr:pic>
      <xdr:nvPicPr>
        <xdr:cNvPr id="1357" name="Picture 1356">
          <a:extLst>
            <a:ext uri="{FF2B5EF4-FFF2-40B4-BE49-F238E27FC236}">
              <a16:creationId xmlns:a16="http://schemas.microsoft.com/office/drawing/2014/main" id="{00000000-0008-0000-0200-00004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289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3517</xdr:row>
      <xdr:rowOff>0</xdr:rowOff>
    </xdr:from>
    <xdr:ext cx="19050" cy="19050"/>
    <xdr:pic>
      <xdr:nvPicPr>
        <xdr:cNvPr id="1358" name="Picture 1357">
          <a:extLst>
            <a:ext uri="{FF2B5EF4-FFF2-40B4-BE49-F238E27FC236}">
              <a16:creationId xmlns:a16="http://schemas.microsoft.com/office/drawing/2014/main" id="{00000000-0008-0000-0200-00004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289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3517</xdr:row>
      <xdr:rowOff>0</xdr:rowOff>
    </xdr:from>
    <xdr:ext cx="19050" cy="19050"/>
    <xdr:pic>
      <xdr:nvPicPr>
        <xdr:cNvPr id="1359" name="Picture 1358">
          <a:extLst>
            <a:ext uri="{FF2B5EF4-FFF2-40B4-BE49-F238E27FC236}">
              <a16:creationId xmlns:a16="http://schemas.microsoft.com/office/drawing/2014/main" id="{00000000-0008-0000-0200-00004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289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3517</xdr:row>
      <xdr:rowOff>0</xdr:rowOff>
    </xdr:from>
    <xdr:ext cx="19050" cy="19050"/>
    <xdr:pic>
      <xdr:nvPicPr>
        <xdr:cNvPr id="1360" name="Picture 1359">
          <a:extLst>
            <a:ext uri="{FF2B5EF4-FFF2-40B4-BE49-F238E27FC236}">
              <a16:creationId xmlns:a16="http://schemas.microsoft.com/office/drawing/2014/main" id="{00000000-0008-0000-0200-00005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2289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3517</xdr:row>
      <xdr:rowOff>0</xdr:rowOff>
    </xdr:from>
    <xdr:ext cx="19050" cy="19050"/>
    <xdr:pic>
      <xdr:nvPicPr>
        <xdr:cNvPr id="1361" name="Picture 1360">
          <a:extLst>
            <a:ext uri="{FF2B5EF4-FFF2-40B4-BE49-F238E27FC236}">
              <a16:creationId xmlns:a16="http://schemas.microsoft.com/office/drawing/2014/main" id="{00000000-0008-0000-0200-00005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289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3517</xdr:row>
      <xdr:rowOff>0</xdr:rowOff>
    </xdr:from>
    <xdr:ext cx="19050" cy="19050"/>
    <xdr:pic>
      <xdr:nvPicPr>
        <xdr:cNvPr id="1362" name="Picture 1361">
          <a:extLst>
            <a:ext uri="{FF2B5EF4-FFF2-40B4-BE49-F238E27FC236}">
              <a16:creationId xmlns:a16="http://schemas.microsoft.com/office/drawing/2014/main" id="{00000000-0008-0000-0200-00005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2289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3517</xdr:row>
      <xdr:rowOff>0</xdr:rowOff>
    </xdr:from>
    <xdr:ext cx="19050" cy="19050"/>
    <xdr:pic>
      <xdr:nvPicPr>
        <xdr:cNvPr id="1363" name="Picture 1362">
          <a:extLst>
            <a:ext uri="{FF2B5EF4-FFF2-40B4-BE49-F238E27FC236}">
              <a16:creationId xmlns:a16="http://schemas.microsoft.com/office/drawing/2014/main" id="{00000000-0008-0000-0200-00005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289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3517</xdr:row>
      <xdr:rowOff>0</xdr:rowOff>
    </xdr:from>
    <xdr:ext cx="19050" cy="19050"/>
    <xdr:pic>
      <xdr:nvPicPr>
        <xdr:cNvPr id="1364" name="Picture 1363">
          <a:extLst>
            <a:ext uri="{FF2B5EF4-FFF2-40B4-BE49-F238E27FC236}">
              <a16:creationId xmlns:a16="http://schemas.microsoft.com/office/drawing/2014/main" id="{00000000-0008-0000-0200-00005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289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3517</xdr:row>
      <xdr:rowOff>0</xdr:rowOff>
    </xdr:from>
    <xdr:ext cx="19050" cy="19050"/>
    <xdr:pic>
      <xdr:nvPicPr>
        <xdr:cNvPr id="1365" name="Picture 1364">
          <a:extLst>
            <a:ext uri="{FF2B5EF4-FFF2-40B4-BE49-F238E27FC236}">
              <a16:creationId xmlns:a16="http://schemas.microsoft.com/office/drawing/2014/main" id="{00000000-0008-0000-0200-00005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2289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3517</xdr:row>
      <xdr:rowOff>0</xdr:rowOff>
    </xdr:from>
    <xdr:ext cx="19050" cy="19050"/>
    <xdr:pic>
      <xdr:nvPicPr>
        <xdr:cNvPr id="1366" name="Picture 1365">
          <a:extLst>
            <a:ext uri="{FF2B5EF4-FFF2-40B4-BE49-F238E27FC236}">
              <a16:creationId xmlns:a16="http://schemas.microsoft.com/office/drawing/2014/main" id="{00000000-0008-0000-0200-00005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289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3517</xdr:row>
      <xdr:rowOff>0</xdr:rowOff>
    </xdr:from>
    <xdr:ext cx="19050" cy="19050"/>
    <xdr:pic>
      <xdr:nvPicPr>
        <xdr:cNvPr id="1367" name="Picture 1366">
          <a:extLst>
            <a:ext uri="{FF2B5EF4-FFF2-40B4-BE49-F238E27FC236}">
              <a16:creationId xmlns:a16="http://schemas.microsoft.com/office/drawing/2014/main" id="{00000000-0008-0000-0200-00005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289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3517</xdr:row>
      <xdr:rowOff>0</xdr:rowOff>
    </xdr:from>
    <xdr:ext cx="19050" cy="19050"/>
    <xdr:pic>
      <xdr:nvPicPr>
        <xdr:cNvPr id="1368" name="Picture 1367">
          <a:extLst>
            <a:ext uri="{FF2B5EF4-FFF2-40B4-BE49-F238E27FC236}">
              <a16:creationId xmlns:a16="http://schemas.microsoft.com/office/drawing/2014/main" id="{00000000-0008-0000-0200-00005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289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3517</xdr:row>
      <xdr:rowOff>0</xdr:rowOff>
    </xdr:from>
    <xdr:ext cx="19050" cy="19050"/>
    <xdr:pic>
      <xdr:nvPicPr>
        <xdr:cNvPr id="1369" name="Picture 1368">
          <a:extLst>
            <a:ext uri="{FF2B5EF4-FFF2-40B4-BE49-F238E27FC236}">
              <a16:creationId xmlns:a16="http://schemas.microsoft.com/office/drawing/2014/main" id="{00000000-0008-0000-0200-00005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289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3517</xdr:row>
      <xdr:rowOff>0</xdr:rowOff>
    </xdr:from>
    <xdr:ext cx="19050" cy="19050"/>
    <xdr:pic>
      <xdr:nvPicPr>
        <xdr:cNvPr id="1370" name="Picture 1369">
          <a:extLst>
            <a:ext uri="{FF2B5EF4-FFF2-40B4-BE49-F238E27FC236}">
              <a16:creationId xmlns:a16="http://schemas.microsoft.com/office/drawing/2014/main" id="{00000000-0008-0000-0200-00005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289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3517</xdr:row>
      <xdr:rowOff>0</xdr:rowOff>
    </xdr:from>
    <xdr:ext cx="19050" cy="19050"/>
    <xdr:pic>
      <xdr:nvPicPr>
        <xdr:cNvPr id="1371" name="Picture 1370">
          <a:extLst>
            <a:ext uri="{FF2B5EF4-FFF2-40B4-BE49-F238E27FC236}">
              <a16:creationId xmlns:a16="http://schemas.microsoft.com/office/drawing/2014/main" id="{00000000-0008-0000-0200-00005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289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3517</xdr:row>
      <xdr:rowOff>0</xdr:rowOff>
    </xdr:from>
    <xdr:ext cx="19050" cy="19050"/>
    <xdr:pic>
      <xdr:nvPicPr>
        <xdr:cNvPr id="1372" name="Picture 1371">
          <a:extLst>
            <a:ext uri="{FF2B5EF4-FFF2-40B4-BE49-F238E27FC236}">
              <a16:creationId xmlns:a16="http://schemas.microsoft.com/office/drawing/2014/main" id="{00000000-0008-0000-0200-00005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289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3517</xdr:row>
      <xdr:rowOff>0</xdr:rowOff>
    </xdr:from>
    <xdr:ext cx="19050" cy="19050"/>
    <xdr:pic>
      <xdr:nvPicPr>
        <xdr:cNvPr id="1373" name="Picture 1372">
          <a:extLst>
            <a:ext uri="{FF2B5EF4-FFF2-40B4-BE49-F238E27FC236}">
              <a16:creationId xmlns:a16="http://schemas.microsoft.com/office/drawing/2014/main" id="{00000000-0008-0000-0200-00005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22893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3553</xdr:row>
      <xdr:rowOff>0</xdr:rowOff>
    </xdr:from>
    <xdr:ext cx="19050" cy="19050"/>
    <xdr:pic>
      <xdr:nvPicPr>
        <xdr:cNvPr id="1374" name="Picture 1373">
          <a:extLst>
            <a:ext uri="{FF2B5EF4-FFF2-40B4-BE49-F238E27FC236}">
              <a16:creationId xmlns:a16="http://schemas.microsoft.com/office/drawing/2014/main" id="{00000000-0008-0000-0200-00005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5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3553</xdr:row>
      <xdr:rowOff>0</xdr:rowOff>
    </xdr:from>
    <xdr:ext cx="19050" cy="19050"/>
    <xdr:pic>
      <xdr:nvPicPr>
        <xdr:cNvPr id="1375" name="Picture 1374">
          <a:extLst>
            <a:ext uri="{FF2B5EF4-FFF2-40B4-BE49-F238E27FC236}">
              <a16:creationId xmlns:a16="http://schemas.microsoft.com/office/drawing/2014/main" id="{00000000-0008-0000-0200-00005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5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3553</xdr:row>
      <xdr:rowOff>0</xdr:rowOff>
    </xdr:from>
    <xdr:ext cx="19050" cy="19050"/>
    <xdr:pic>
      <xdr:nvPicPr>
        <xdr:cNvPr id="1376" name="Picture 1375">
          <a:extLst>
            <a:ext uri="{FF2B5EF4-FFF2-40B4-BE49-F238E27FC236}">
              <a16:creationId xmlns:a16="http://schemas.microsoft.com/office/drawing/2014/main" id="{00000000-0008-0000-0200-00006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5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3553</xdr:row>
      <xdr:rowOff>0</xdr:rowOff>
    </xdr:from>
    <xdr:ext cx="19050" cy="19050"/>
    <xdr:pic>
      <xdr:nvPicPr>
        <xdr:cNvPr id="1377" name="Picture 1376">
          <a:extLst>
            <a:ext uri="{FF2B5EF4-FFF2-40B4-BE49-F238E27FC236}">
              <a16:creationId xmlns:a16="http://schemas.microsoft.com/office/drawing/2014/main" id="{00000000-0008-0000-0200-00006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5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3553</xdr:row>
      <xdr:rowOff>0</xdr:rowOff>
    </xdr:from>
    <xdr:ext cx="19050" cy="19050"/>
    <xdr:pic>
      <xdr:nvPicPr>
        <xdr:cNvPr id="1378" name="Picture 1377">
          <a:extLst>
            <a:ext uri="{FF2B5EF4-FFF2-40B4-BE49-F238E27FC236}">
              <a16:creationId xmlns:a16="http://schemas.microsoft.com/office/drawing/2014/main" id="{00000000-0008-0000-0200-00006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5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3553</xdr:row>
      <xdr:rowOff>0</xdr:rowOff>
    </xdr:from>
    <xdr:ext cx="19050" cy="19050"/>
    <xdr:pic>
      <xdr:nvPicPr>
        <xdr:cNvPr id="1379" name="Picture 1378">
          <a:extLst>
            <a:ext uri="{FF2B5EF4-FFF2-40B4-BE49-F238E27FC236}">
              <a16:creationId xmlns:a16="http://schemas.microsoft.com/office/drawing/2014/main" id="{00000000-0008-0000-0200-00006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5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3553</xdr:row>
      <xdr:rowOff>0</xdr:rowOff>
    </xdr:from>
    <xdr:ext cx="19050" cy="19050"/>
    <xdr:pic>
      <xdr:nvPicPr>
        <xdr:cNvPr id="1380" name="Picture 1379">
          <a:extLst>
            <a:ext uri="{FF2B5EF4-FFF2-40B4-BE49-F238E27FC236}">
              <a16:creationId xmlns:a16="http://schemas.microsoft.com/office/drawing/2014/main" id="{00000000-0008-0000-0200-00006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5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3553</xdr:row>
      <xdr:rowOff>0</xdr:rowOff>
    </xdr:from>
    <xdr:ext cx="19050" cy="19050"/>
    <xdr:pic>
      <xdr:nvPicPr>
        <xdr:cNvPr id="1381" name="Picture 1380">
          <a:extLst>
            <a:ext uri="{FF2B5EF4-FFF2-40B4-BE49-F238E27FC236}">
              <a16:creationId xmlns:a16="http://schemas.microsoft.com/office/drawing/2014/main" id="{00000000-0008-0000-0200-00006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5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3553</xdr:row>
      <xdr:rowOff>0</xdr:rowOff>
    </xdr:from>
    <xdr:ext cx="19050" cy="19050"/>
    <xdr:pic>
      <xdr:nvPicPr>
        <xdr:cNvPr id="1382" name="Picture 1381">
          <a:extLst>
            <a:ext uri="{FF2B5EF4-FFF2-40B4-BE49-F238E27FC236}">
              <a16:creationId xmlns:a16="http://schemas.microsoft.com/office/drawing/2014/main" id="{00000000-0008-0000-0200-00006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5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3553</xdr:row>
      <xdr:rowOff>0</xdr:rowOff>
    </xdr:from>
    <xdr:ext cx="19050" cy="19050"/>
    <xdr:pic>
      <xdr:nvPicPr>
        <xdr:cNvPr id="1383" name="Picture 1382">
          <a:extLst>
            <a:ext uri="{FF2B5EF4-FFF2-40B4-BE49-F238E27FC236}">
              <a16:creationId xmlns:a16="http://schemas.microsoft.com/office/drawing/2014/main" id="{00000000-0008-0000-0200-00006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5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3553</xdr:row>
      <xdr:rowOff>0</xdr:rowOff>
    </xdr:from>
    <xdr:ext cx="19050" cy="19050"/>
    <xdr:pic>
      <xdr:nvPicPr>
        <xdr:cNvPr id="1384" name="Picture 1383">
          <a:extLst>
            <a:ext uri="{FF2B5EF4-FFF2-40B4-BE49-F238E27FC236}">
              <a16:creationId xmlns:a16="http://schemas.microsoft.com/office/drawing/2014/main" id="{00000000-0008-0000-0200-00006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5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3553</xdr:row>
      <xdr:rowOff>0</xdr:rowOff>
    </xdr:from>
    <xdr:ext cx="19050" cy="19050"/>
    <xdr:pic>
      <xdr:nvPicPr>
        <xdr:cNvPr id="1385" name="Picture 1384">
          <a:extLst>
            <a:ext uri="{FF2B5EF4-FFF2-40B4-BE49-F238E27FC236}">
              <a16:creationId xmlns:a16="http://schemas.microsoft.com/office/drawing/2014/main" id="{00000000-0008-0000-0200-00006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5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3553</xdr:row>
      <xdr:rowOff>0</xdr:rowOff>
    </xdr:from>
    <xdr:ext cx="19050" cy="19050"/>
    <xdr:pic>
      <xdr:nvPicPr>
        <xdr:cNvPr id="1386" name="Picture 1385">
          <a:extLst>
            <a:ext uri="{FF2B5EF4-FFF2-40B4-BE49-F238E27FC236}">
              <a16:creationId xmlns:a16="http://schemas.microsoft.com/office/drawing/2014/main" id="{00000000-0008-0000-0200-00006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5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3553</xdr:row>
      <xdr:rowOff>0</xdr:rowOff>
    </xdr:from>
    <xdr:ext cx="19050" cy="19050"/>
    <xdr:pic>
      <xdr:nvPicPr>
        <xdr:cNvPr id="1387" name="Picture 1386">
          <a:extLst>
            <a:ext uri="{FF2B5EF4-FFF2-40B4-BE49-F238E27FC236}">
              <a16:creationId xmlns:a16="http://schemas.microsoft.com/office/drawing/2014/main" id="{00000000-0008-0000-0200-00006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5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3553</xdr:row>
      <xdr:rowOff>0</xdr:rowOff>
    </xdr:from>
    <xdr:ext cx="19050" cy="19050"/>
    <xdr:pic>
      <xdr:nvPicPr>
        <xdr:cNvPr id="1388" name="Picture 1387">
          <a:extLst>
            <a:ext uri="{FF2B5EF4-FFF2-40B4-BE49-F238E27FC236}">
              <a16:creationId xmlns:a16="http://schemas.microsoft.com/office/drawing/2014/main" id="{00000000-0008-0000-0200-00006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5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3553</xdr:row>
      <xdr:rowOff>0</xdr:rowOff>
    </xdr:from>
    <xdr:ext cx="19050" cy="19050"/>
    <xdr:pic>
      <xdr:nvPicPr>
        <xdr:cNvPr id="1389" name="Picture 1388">
          <a:extLst>
            <a:ext uri="{FF2B5EF4-FFF2-40B4-BE49-F238E27FC236}">
              <a16:creationId xmlns:a16="http://schemas.microsoft.com/office/drawing/2014/main" id="{00000000-0008-0000-0200-00006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5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3553</xdr:row>
      <xdr:rowOff>0</xdr:rowOff>
    </xdr:from>
    <xdr:ext cx="19050" cy="19050"/>
    <xdr:pic>
      <xdr:nvPicPr>
        <xdr:cNvPr id="1390" name="Picture 1389">
          <a:extLst>
            <a:ext uri="{FF2B5EF4-FFF2-40B4-BE49-F238E27FC236}">
              <a16:creationId xmlns:a16="http://schemas.microsoft.com/office/drawing/2014/main" id="{00000000-0008-0000-0200-00006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5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3553</xdr:row>
      <xdr:rowOff>0</xdr:rowOff>
    </xdr:from>
    <xdr:ext cx="19050" cy="19050"/>
    <xdr:pic>
      <xdr:nvPicPr>
        <xdr:cNvPr id="1391" name="Picture 1390">
          <a:extLst>
            <a:ext uri="{FF2B5EF4-FFF2-40B4-BE49-F238E27FC236}">
              <a16:creationId xmlns:a16="http://schemas.microsoft.com/office/drawing/2014/main" id="{00000000-0008-0000-0200-00006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5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3553</xdr:row>
      <xdr:rowOff>0</xdr:rowOff>
    </xdr:from>
    <xdr:ext cx="19050" cy="19050"/>
    <xdr:pic>
      <xdr:nvPicPr>
        <xdr:cNvPr id="1392" name="Picture 1391">
          <a:extLst>
            <a:ext uri="{FF2B5EF4-FFF2-40B4-BE49-F238E27FC236}">
              <a16:creationId xmlns:a16="http://schemas.microsoft.com/office/drawing/2014/main" id="{00000000-0008-0000-0200-00007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5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3553</xdr:row>
      <xdr:rowOff>0</xdr:rowOff>
    </xdr:from>
    <xdr:ext cx="19050" cy="19050"/>
    <xdr:pic>
      <xdr:nvPicPr>
        <xdr:cNvPr id="1393" name="Picture 1392">
          <a:extLst>
            <a:ext uri="{FF2B5EF4-FFF2-40B4-BE49-F238E27FC236}">
              <a16:creationId xmlns:a16="http://schemas.microsoft.com/office/drawing/2014/main" id="{00000000-0008-0000-0200-00007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5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3553</xdr:row>
      <xdr:rowOff>0</xdr:rowOff>
    </xdr:from>
    <xdr:ext cx="19050" cy="19050"/>
    <xdr:pic>
      <xdr:nvPicPr>
        <xdr:cNvPr id="1394" name="Picture 1393">
          <a:extLst>
            <a:ext uri="{FF2B5EF4-FFF2-40B4-BE49-F238E27FC236}">
              <a16:creationId xmlns:a16="http://schemas.microsoft.com/office/drawing/2014/main" id="{00000000-0008-0000-0200-00007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5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3553</xdr:row>
      <xdr:rowOff>0</xdr:rowOff>
    </xdr:from>
    <xdr:ext cx="19050" cy="19050"/>
    <xdr:pic>
      <xdr:nvPicPr>
        <xdr:cNvPr id="1395" name="Picture 1394">
          <a:extLst>
            <a:ext uri="{FF2B5EF4-FFF2-40B4-BE49-F238E27FC236}">
              <a16:creationId xmlns:a16="http://schemas.microsoft.com/office/drawing/2014/main" id="{00000000-0008-0000-0200-00007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5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3553</xdr:row>
      <xdr:rowOff>0</xdr:rowOff>
    </xdr:from>
    <xdr:ext cx="19050" cy="19050"/>
    <xdr:pic>
      <xdr:nvPicPr>
        <xdr:cNvPr id="1396" name="Picture 1395">
          <a:extLst>
            <a:ext uri="{FF2B5EF4-FFF2-40B4-BE49-F238E27FC236}">
              <a16:creationId xmlns:a16="http://schemas.microsoft.com/office/drawing/2014/main" id="{00000000-0008-0000-0200-00007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5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3553</xdr:row>
      <xdr:rowOff>0</xdr:rowOff>
    </xdr:from>
    <xdr:ext cx="19050" cy="19050"/>
    <xdr:pic>
      <xdr:nvPicPr>
        <xdr:cNvPr id="1397" name="Picture 1396">
          <a:extLst>
            <a:ext uri="{FF2B5EF4-FFF2-40B4-BE49-F238E27FC236}">
              <a16:creationId xmlns:a16="http://schemas.microsoft.com/office/drawing/2014/main" id="{00000000-0008-0000-0200-00007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5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3553</xdr:row>
      <xdr:rowOff>0</xdr:rowOff>
    </xdr:from>
    <xdr:ext cx="19050" cy="19050"/>
    <xdr:pic>
      <xdr:nvPicPr>
        <xdr:cNvPr id="1398" name="Picture 1397">
          <a:extLst>
            <a:ext uri="{FF2B5EF4-FFF2-40B4-BE49-F238E27FC236}">
              <a16:creationId xmlns:a16="http://schemas.microsoft.com/office/drawing/2014/main" id="{00000000-0008-0000-0200-00007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5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3553</xdr:row>
      <xdr:rowOff>0</xdr:rowOff>
    </xdr:from>
    <xdr:ext cx="19050" cy="19050"/>
    <xdr:pic>
      <xdr:nvPicPr>
        <xdr:cNvPr id="1399" name="Picture 1398">
          <a:extLst>
            <a:ext uri="{FF2B5EF4-FFF2-40B4-BE49-F238E27FC236}">
              <a16:creationId xmlns:a16="http://schemas.microsoft.com/office/drawing/2014/main" id="{00000000-0008-0000-0200-00007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5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3553</xdr:row>
      <xdr:rowOff>0</xdr:rowOff>
    </xdr:from>
    <xdr:ext cx="19050" cy="19050"/>
    <xdr:pic>
      <xdr:nvPicPr>
        <xdr:cNvPr id="1400" name="Picture 1399">
          <a:extLst>
            <a:ext uri="{FF2B5EF4-FFF2-40B4-BE49-F238E27FC236}">
              <a16:creationId xmlns:a16="http://schemas.microsoft.com/office/drawing/2014/main" id="{00000000-0008-0000-0200-00007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5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3553</xdr:row>
      <xdr:rowOff>0</xdr:rowOff>
    </xdr:from>
    <xdr:ext cx="19050" cy="19050"/>
    <xdr:pic>
      <xdr:nvPicPr>
        <xdr:cNvPr id="1401" name="Picture 1400">
          <a:extLst>
            <a:ext uri="{FF2B5EF4-FFF2-40B4-BE49-F238E27FC236}">
              <a16:creationId xmlns:a16="http://schemas.microsoft.com/office/drawing/2014/main" id="{00000000-0008-0000-0200-00007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5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3553</xdr:row>
      <xdr:rowOff>0</xdr:rowOff>
    </xdr:from>
    <xdr:ext cx="19050" cy="19050"/>
    <xdr:pic>
      <xdr:nvPicPr>
        <xdr:cNvPr id="1402" name="Picture 1401">
          <a:extLst>
            <a:ext uri="{FF2B5EF4-FFF2-40B4-BE49-F238E27FC236}">
              <a16:creationId xmlns:a16="http://schemas.microsoft.com/office/drawing/2014/main" id="{00000000-0008-0000-0200-00007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25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3553</xdr:row>
      <xdr:rowOff>0</xdr:rowOff>
    </xdr:from>
    <xdr:ext cx="19050" cy="19050"/>
    <xdr:pic>
      <xdr:nvPicPr>
        <xdr:cNvPr id="1403" name="Picture 1402">
          <a:extLst>
            <a:ext uri="{FF2B5EF4-FFF2-40B4-BE49-F238E27FC236}">
              <a16:creationId xmlns:a16="http://schemas.microsoft.com/office/drawing/2014/main" id="{00000000-0008-0000-0200-00007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5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3553</xdr:row>
      <xdr:rowOff>0</xdr:rowOff>
    </xdr:from>
    <xdr:ext cx="19050" cy="19050"/>
    <xdr:pic>
      <xdr:nvPicPr>
        <xdr:cNvPr id="1404" name="Picture 1403">
          <a:extLst>
            <a:ext uri="{FF2B5EF4-FFF2-40B4-BE49-F238E27FC236}">
              <a16:creationId xmlns:a16="http://schemas.microsoft.com/office/drawing/2014/main" id="{00000000-0008-0000-0200-00007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25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3553</xdr:row>
      <xdr:rowOff>0</xdr:rowOff>
    </xdr:from>
    <xdr:ext cx="19050" cy="19050"/>
    <xdr:pic>
      <xdr:nvPicPr>
        <xdr:cNvPr id="1405" name="Picture 1404">
          <a:extLst>
            <a:ext uri="{FF2B5EF4-FFF2-40B4-BE49-F238E27FC236}">
              <a16:creationId xmlns:a16="http://schemas.microsoft.com/office/drawing/2014/main" id="{00000000-0008-0000-0200-00007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5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3553</xdr:row>
      <xdr:rowOff>0</xdr:rowOff>
    </xdr:from>
    <xdr:ext cx="19050" cy="19050"/>
    <xdr:pic>
      <xdr:nvPicPr>
        <xdr:cNvPr id="1406" name="Picture 1405">
          <a:extLst>
            <a:ext uri="{FF2B5EF4-FFF2-40B4-BE49-F238E27FC236}">
              <a16:creationId xmlns:a16="http://schemas.microsoft.com/office/drawing/2014/main" id="{00000000-0008-0000-0200-00007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5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3553</xdr:row>
      <xdr:rowOff>0</xdr:rowOff>
    </xdr:from>
    <xdr:ext cx="19050" cy="19050"/>
    <xdr:pic>
      <xdr:nvPicPr>
        <xdr:cNvPr id="1407" name="Picture 1406">
          <a:extLst>
            <a:ext uri="{FF2B5EF4-FFF2-40B4-BE49-F238E27FC236}">
              <a16:creationId xmlns:a16="http://schemas.microsoft.com/office/drawing/2014/main" id="{00000000-0008-0000-0200-00007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25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3553</xdr:row>
      <xdr:rowOff>0</xdr:rowOff>
    </xdr:from>
    <xdr:ext cx="19050" cy="19050"/>
    <xdr:pic>
      <xdr:nvPicPr>
        <xdr:cNvPr id="1408" name="Picture 1407">
          <a:extLst>
            <a:ext uri="{FF2B5EF4-FFF2-40B4-BE49-F238E27FC236}">
              <a16:creationId xmlns:a16="http://schemas.microsoft.com/office/drawing/2014/main" id="{00000000-0008-0000-0200-00008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5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3553</xdr:row>
      <xdr:rowOff>0</xdr:rowOff>
    </xdr:from>
    <xdr:ext cx="19050" cy="19050"/>
    <xdr:pic>
      <xdr:nvPicPr>
        <xdr:cNvPr id="1409" name="Picture 1408">
          <a:extLst>
            <a:ext uri="{FF2B5EF4-FFF2-40B4-BE49-F238E27FC236}">
              <a16:creationId xmlns:a16="http://schemas.microsoft.com/office/drawing/2014/main" id="{00000000-0008-0000-0200-00008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5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3553</xdr:row>
      <xdr:rowOff>0</xdr:rowOff>
    </xdr:from>
    <xdr:ext cx="19050" cy="19050"/>
    <xdr:pic>
      <xdr:nvPicPr>
        <xdr:cNvPr id="1410" name="Picture 1409">
          <a:extLst>
            <a:ext uri="{FF2B5EF4-FFF2-40B4-BE49-F238E27FC236}">
              <a16:creationId xmlns:a16="http://schemas.microsoft.com/office/drawing/2014/main" id="{00000000-0008-0000-0200-00008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5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3553</xdr:row>
      <xdr:rowOff>0</xdr:rowOff>
    </xdr:from>
    <xdr:ext cx="19050" cy="19050"/>
    <xdr:pic>
      <xdr:nvPicPr>
        <xdr:cNvPr id="1411" name="Picture 1410">
          <a:extLst>
            <a:ext uri="{FF2B5EF4-FFF2-40B4-BE49-F238E27FC236}">
              <a16:creationId xmlns:a16="http://schemas.microsoft.com/office/drawing/2014/main" id="{00000000-0008-0000-0200-00008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5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3553</xdr:row>
      <xdr:rowOff>0</xdr:rowOff>
    </xdr:from>
    <xdr:ext cx="19050" cy="19050"/>
    <xdr:pic>
      <xdr:nvPicPr>
        <xdr:cNvPr id="1412" name="Picture 1411">
          <a:extLst>
            <a:ext uri="{FF2B5EF4-FFF2-40B4-BE49-F238E27FC236}">
              <a16:creationId xmlns:a16="http://schemas.microsoft.com/office/drawing/2014/main" id="{00000000-0008-0000-0200-00008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5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3553</xdr:row>
      <xdr:rowOff>0</xdr:rowOff>
    </xdr:from>
    <xdr:ext cx="19050" cy="19050"/>
    <xdr:pic>
      <xdr:nvPicPr>
        <xdr:cNvPr id="1413" name="Picture 1412">
          <a:extLst>
            <a:ext uri="{FF2B5EF4-FFF2-40B4-BE49-F238E27FC236}">
              <a16:creationId xmlns:a16="http://schemas.microsoft.com/office/drawing/2014/main" id="{00000000-0008-0000-0200-00008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5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3553</xdr:row>
      <xdr:rowOff>0</xdr:rowOff>
    </xdr:from>
    <xdr:ext cx="19050" cy="19050"/>
    <xdr:pic>
      <xdr:nvPicPr>
        <xdr:cNvPr id="1414" name="Picture 1413">
          <a:extLst>
            <a:ext uri="{FF2B5EF4-FFF2-40B4-BE49-F238E27FC236}">
              <a16:creationId xmlns:a16="http://schemas.microsoft.com/office/drawing/2014/main" id="{00000000-0008-0000-0200-00008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25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3553</xdr:row>
      <xdr:rowOff>0</xdr:rowOff>
    </xdr:from>
    <xdr:ext cx="19050" cy="19050"/>
    <xdr:pic>
      <xdr:nvPicPr>
        <xdr:cNvPr id="1415" name="Picture 1414">
          <a:extLst>
            <a:ext uri="{FF2B5EF4-FFF2-40B4-BE49-F238E27FC236}">
              <a16:creationId xmlns:a16="http://schemas.microsoft.com/office/drawing/2014/main" id="{00000000-0008-0000-0200-00008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25827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3573</xdr:row>
      <xdr:rowOff>0</xdr:rowOff>
    </xdr:from>
    <xdr:ext cx="19050" cy="19050"/>
    <xdr:pic>
      <xdr:nvPicPr>
        <xdr:cNvPr id="1416" name="Picture 1415">
          <a:extLst>
            <a:ext uri="{FF2B5EF4-FFF2-40B4-BE49-F238E27FC236}">
              <a16:creationId xmlns:a16="http://schemas.microsoft.com/office/drawing/2014/main" id="{00000000-0008-0000-0200-00008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135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3573</xdr:row>
      <xdr:rowOff>0</xdr:rowOff>
    </xdr:from>
    <xdr:ext cx="19050" cy="19050"/>
    <xdr:pic>
      <xdr:nvPicPr>
        <xdr:cNvPr id="1417" name="Picture 1416">
          <a:extLst>
            <a:ext uri="{FF2B5EF4-FFF2-40B4-BE49-F238E27FC236}">
              <a16:creationId xmlns:a16="http://schemas.microsoft.com/office/drawing/2014/main" id="{00000000-0008-0000-0200-00008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135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3573</xdr:row>
      <xdr:rowOff>0</xdr:rowOff>
    </xdr:from>
    <xdr:ext cx="19050" cy="19050"/>
    <xdr:pic>
      <xdr:nvPicPr>
        <xdr:cNvPr id="1418" name="Picture 1417">
          <a:extLst>
            <a:ext uri="{FF2B5EF4-FFF2-40B4-BE49-F238E27FC236}">
              <a16:creationId xmlns:a16="http://schemas.microsoft.com/office/drawing/2014/main" id="{00000000-0008-0000-0200-00008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135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3573</xdr:row>
      <xdr:rowOff>0</xdr:rowOff>
    </xdr:from>
    <xdr:ext cx="19050" cy="19050"/>
    <xdr:pic>
      <xdr:nvPicPr>
        <xdr:cNvPr id="1419" name="Picture 1418">
          <a:extLst>
            <a:ext uri="{FF2B5EF4-FFF2-40B4-BE49-F238E27FC236}">
              <a16:creationId xmlns:a16="http://schemas.microsoft.com/office/drawing/2014/main" id="{00000000-0008-0000-0200-00008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135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3573</xdr:row>
      <xdr:rowOff>0</xdr:rowOff>
    </xdr:from>
    <xdr:ext cx="19050" cy="19050"/>
    <xdr:pic>
      <xdr:nvPicPr>
        <xdr:cNvPr id="1420" name="Picture 1419">
          <a:extLst>
            <a:ext uri="{FF2B5EF4-FFF2-40B4-BE49-F238E27FC236}">
              <a16:creationId xmlns:a16="http://schemas.microsoft.com/office/drawing/2014/main" id="{00000000-0008-0000-0200-00008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135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3573</xdr:row>
      <xdr:rowOff>0</xdr:rowOff>
    </xdr:from>
    <xdr:ext cx="19050" cy="19050"/>
    <xdr:pic>
      <xdr:nvPicPr>
        <xdr:cNvPr id="1421" name="Picture 1420">
          <a:extLst>
            <a:ext uri="{FF2B5EF4-FFF2-40B4-BE49-F238E27FC236}">
              <a16:creationId xmlns:a16="http://schemas.microsoft.com/office/drawing/2014/main" id="{00000000-0008-0000-0200-00008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135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3573</xdr:row>
      <xdr:rowOff>0</xdr:rowOff>
    </xdr:from>
    <xdr:ext cx="19050" cy="19050"/>
    <xdr:pic>
      <xdr:nvPicPr>
        <xdr:cNvPr id="1422" name="Picture 1421">
          <a:extLst>
            <a:ext uri="{FF2B5EF4-FFF2-40B4-BE49-F238E27FC236}">
              <a16:creationId xmlns:a16="http://schemas.microsoft.com/office/drawing/2014/main" id="{00000000-0008-0000-0200-00008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135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3573</xdr:row>
      <xdr:rowOff>0</xdr:rowOff>
    </xdr:from>
    <xdr:ext cx="19050" cy="19050"/>
    <xdr:pic>
      <xdr:nvPicPr>
        <xdr:cNvPr id="1423" name="Picture 1422">
          <a:extLst>
            <a:ext uri="{FF2B5EF4-FFF2-40B4-BE49-F238E27FC236}">
              <a16:creationId xmlns:a16="http://schemas.microsoft.com/office/drawing/2014/main" id="{00000000-0008-0000-0200-00008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135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3573</xdr:row>
      <xdr:rowOff>0</xdr:rowOff>
    </xdr:from>
    <xdr:ext cx="19050" cy="19050"/>
    <xdr:pic>
      <xdr:nvPicPr>
        <xdr:cNvPr id="1424" name="Picture 1423">
          <a:extLst>
            <a:ext uri="{FF2B5EF4-FFF2-40B4-BE49-F238E27FC236}">
              <a16:creationId xmlns:a16="http://schemas.microsoft.com/office/drawing/2014/main" id="{00000000-0008-0000-0200-00009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135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3573</xdr:row>
      <xdr:rowOff>0</xdr:rowOff>
    </xdr:from>
    <xdr:ext cx="19050" cy="19050"/>
    <xdr:pic>
      <xdr:nvPicPr>
        <xdr:cNvPr id="1425" name="Picture 1424">
          <a:extLst>
            <a:ext uri="{FF2B5EF4-FFF2-40B4-BE49-F238E27FC236}">
              <a16:creationId xmlns:a16="http://schemas.microsoft.com/office/drawing/2014/main" id="{00000000-0008-0000-0200-00009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135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3573</xdr:row>
      <xdr:rowOff>0</xdr:rowOff>
    </xdr:from>
    <xdr:ext cx="19050" cy="19050"/>
    <xdr:pic>
      <xdr:nvPicPr>
        <xdr:cNvPr id="1426" name="Picture 1425">
          <a:extLst>
            <a:ext uri="{FF2B5EF4-FFF2-40B4-BE49-F238E27FC236}">
              <a16:creationId xmlns:a16="http://schemas.microsoft.com/office/drawing/2014/main" id="{00000000-0008-0000-0200-00009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135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3573</xdr:row>
      <xdr:rowOff>0</xdr:rowOff>
    </xdr:from>
    <xdr:ext cx="19050" cy="19050"/>
    <xdr:pic>
      <xdr:nvPicPr>
        <xdr:cNvPr id="1427" name="Picture 1426">
          <a:extLst>
            <a:ext uri="{FF2B5EF4-FFF2-40B4-BE49-F238E27FC236}">
              <a16:creationId xmlns:a16="http://schemas.microsoft.com/office/drawing/2014/main" id="{00000000-0008-0000-0200-00009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135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3573</xdr:row>
      <xdr:rowOff>0</xdr:rowOff>
    </xdr:from>
    <xdr:ext cx="19050" cy="19050"/>
    <xdr:pic>
      <xdr:nvPicPr>
        <xdr:cNvPr id="1428" name="Picture 1427">
          <a:extLst>
            <a:ext uri="{FF2B5EF4-FFF2-40B4-BE49-F238E27FC236}">
              <a16:creationId xmlns:a16="http://schemas.microsoft.com/office/drawing/2014/main" id="{00000000-0008-0000-0200-00009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135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3573</xdr:row>
      <xdr:rowOff>0</xdr:rowOff>
    </xdr:from>
    <xdr:ext cx="19050" cy="19050"/>
    <xdr:pic>
      <xdr:nvPicPr>
        <xdr:cNvPr id="1429" name="Picture 1428">
          <a:extLst>
            <a:ext uri="{FF2B5EF4-FFF2-40B4-BE49-F238E27FC236}">
              <a16:creationId xmlns:a16="http://schemas.microsoft.com/office/drawing/2014/main" id="{00000000-0008-0000-0200-00009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135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3573</xdr:row>
      <xdr:rowOff>0</xdr:rowOff>
    </xdr:from>
    <xdr:ext cx="19050" cy="19050"/>
    <xdr:pic>
      <xdr:nvPicPr>
        <xdr:cNvPr id="1430" name="Picture 1429">
          <a:extLst>
            <a:ext uri="{FF2B5EF4-FFF2-40B4-BE49-F238E27FC236}">
              <a16:creationId xmlns:a16="http://schemas.microsoft.com/office/drawing/2014/main" id="{00000000-0008-0000-0200-00009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135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3573</xdr:row>
      <xdr:rowOff>0</xdr:rowOff>
    </xdr:from>
    <xdr:ext cx="19050" cy="19050"/>
    <xdr:pic>
      <xdr:nvPicPr>
        <xdr:cNvPr id="1431" name="Picture 1430">
          <a:extLst>
            <a:ext uri="{FF2B5EF4-FFF2-40B4-BE49-F238E27FC236}">
              <a16:creationId xmlns:a16="http://schemas.microsoft.com/office/drawing/2014/main" id="{00000000-0008-0000-0200-00009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135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3573</xdr:row>
      <xdr:rowOff>0</xdr:rowOff>
    </xdr:from>
    <xdr:ext cx="19050" cy="19050"/>
    <xdr:pic>
      <xdr:nvPicPr>
        <xdr:cNvPr id="1432" name="Picture 1431">
          <a:extLst>
            <a:ext uri="{FF2B5EF4-FFF2-40B4-BE49-F238E27FC236}">
              <a16:creationId xmlns:a16="http://schemas.microsoft.com/office/drawing/2014/main" id="{00000000-0008-0000-0200-00009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135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3573</xdr:row>
      <xdr:rowOff>0</xdr:rowOff>
    </xdr:from>
    <xdr:ext cx="19050" cy="19050"/>
    <xdr:pic>
      <xdr:nvPicPr>
        <xdr:cNvPr id="1433" name="Picture 1432">
          <a:extLst>
            <a:ext uri="{FF2B5EF4-FFF2-40B4-BE49-F238E27FC236}">
              <a16:creationId xmlns:a16="http://schemas.microsoft.com/office/drawing/2014/main" id="{00000000-0008-0000-0200-00009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135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3573</xdr:row>
      <xdr:rowOff>0</xdr:rowOff>
    </xdr:from>
    <xdr:ext cx="19050" cy="19050"/>
    <xdr:pic>
      <xdr:nvPicPr>
        <xdr:cNvPr id="1434" name="Picture 1433">
          <a:extLst>
            <a:ext uri="{FF2B5EF4-FFF2-40B4-BE49-F238E27FC236}">
              <a16:creationId xmlns:a16="http://schemas.microsoft.com/office/drawing/2014/main" id="{00000000-0008-0000-0200-00009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135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3573</xdr:row>
      <xdr:rowOff>0</xdr:rowOff>
    </xdr:from>
    <xdr:ext cx="19050" cy="19050"/>
    <xdr:pic>
      <xdr:nvPicPr>
        <xdr:cNvPr id="1435" name="Picture 1434">
          <a:extLst>
            <a:ext uri="{FF2B5EF4-FFF2-40B4-BE49-F238E27FC236}">
              <a16:creationId xmlns:a16="http://schemas.microsoft.com/office/drawing/2014/main" id="{00000000-0008-0000-0200-00009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135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3573</xdr:row>
      <xdr:rowOff>0</xdr:rowOff>
    </xdr:from>
    <xdr:ext cx="19050" cy="19050"/>
    <xdr:pic>
      <xdr:nvPicPr>
        <xdr:cNvPr id="1436" name="Picture 1435">
          <a:extLst>
            <a:ext uri="{FF2B5EF4-FFF2-40B4-BE49-F238E27FC236}">
              <a16:creationId xmlns:a16="http://schemas.microsoft.com/office/drawing/2014/main" id="{00000000-0008-0000-0200-00009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135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3573</xdr:row>
      <xdr:rowOff>0</xdr:rowOff>
    </xdr:from>
    <xdr:ext cx="19050" cy="19050"/>
    <xdr:pic>
      <xdr:nvPicPr>
        <xdr:cNvPr id="1437" name="Picture 1436">
          <a:extLst>
            <a:ext uri="{FF2B5EF4-FFF2-40B4-BE49-F238E27FC236}">
              <a16:creationId xmlns:a16="http://schemas.microsoft.com/office/drawing/2014/main" id="{00000000-0008-0000-0200-00009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135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3573</xdr:row>
      <xdr:rowOff>0</xdr:rowOff>
    </xdr:from>
    <xdr:ext cx="19050" cy="19050"/>
    <xdr:pic>
      <xdr:nvPicPr>
        <xdr:cNvPr id="1438" name="Picture 1437">
          <a:extLst>
            <a:ext uri="{FF2B5EF4-FFF2-40B4-BE49-F238E27FC236}">
              <a16:creationId xmlns:a16="http://schemas.microsoft.com/office/drawing/2014/main" id="{00000000-0008-0000-0200-00009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135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3573</xdr:row>
      <xdr:rowOff>0</xdr:rowOff>
    </xdr:from>
    <xdr:ext cx="19050" cy="19050"/>
    <xdr:pic>
      <xdr:nvPicPr>
        <xdr:cNvPr id="1439" name="Picture 1438">
          <a:extLst>
            <a:ext uri="{FF2B5EF4-FFF2-40B4-BE49-F238E27FC236}">
              <a16:creationId xmlns:a16="http://schemas.microsoft.com/office/drawing/2014/main" id="{00000000-0008-0000-0200-00009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135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3573</xdr:row>
      <xdr:rowOff>0</xdr:rowOff>
    </xdr:from>
    <xdr:ext cx="19050" cy="19050"/>
    <xdr:pic>
      <xdr:nvPicPr>
        <xdr:cNvPr id="1440" name="Picture 1439">
          <a:extLst>
            <a:ext uri="{FF2B5EF4-FFF2-40B4-BE49-F238E27FC236}">
              <a16:creationId xmlns:a16="http://schemas.microsoft.com/office/drawing/2014/main" id="{00000000-0008-0000-0200-0000A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135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3573</xdr:row>
      <xdr:rowOff>0</xdr:rowOff>
    </xdr:from>
    <xdr:ext cx="19050" cy="19050"/>
    <xdr:pic>
      <xdr:nvPicPr>
        <xdr:cNvPr id="1441" name="Picture 1440">
          <a:extLst>
            <a:ext uri="{FF2B5EF4-FFF2-40B4-BE49-F238E27FC236}">
              <a16:creationId xmlns:a16="http://schemas.microsoft.com/office/drawing/2014/main" id="{00000000-0008-0000-0200-0000A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135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3573</xdr:row>
      <xdr:rowOff>0</xdr:rowOff>
    </xdr:from>
    <xdr:ext cx="19050" cy="19050"/>
    <xdr:pic>
      <xdr:nvPicPr>
        <xdr:cNvPr id="1442" name="Picture 1441">
          <a:extLst>
            <a:ext uri="{FF2B5EF4-FFF2-40B4-BE49-F238E27FC236}">
              <a16:creationId xmlns:a16="http://schemas.microsoft.com/office/drawing/2014/main" id="{00000000-0008-0000-0200-0000A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135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3573</xdr:row>
      <xdr:rowOff>0</xdr:rowOff>
    </xdr:from>
    <xdr:ext cx="19050" cy="19050"/>
    <xdr:pic>
      <xdr:nvPicPr>
        <xdr:cNvPr id="1443" name="Picture 1442">
          <a:extLst>
            <a:ext uri="{FF2B5EF4-FFF2-40B4-BE49-F238E27FC236}">
              <a16:creationId xmlns:a16="http://schemas.microsoft.com/office/drawing/2014/main" id="{00000000-0008-0000-0200-0000A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135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3573</xdr:row>
      <xdr:rowOff>0</xdr:rowOff>
    </xdr:from>
    <xdr:ext cx="19050" cy="19050"/>
    <xdr:pic>
      <xdr:nvPicPr>
        <xdr:cNvPr id="1444" name="Picture 1443">
          <a:extLst>
            <a:ext uri="{FF2B5EF4-FFF2-40B4-BE49-F238E27FC236}">
              <a16:creationId xmlns:a16="http://schemas.microsoft.com/office/drawing/2014/main" id="{00000000-0008-0000-0200-0000A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3135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3573</xdr:row>
      <xdr:rowOff>0</xdr:rowOff>
    </xdr:from>
    <xdr:ext cx="19050" cy="19050"/>
    <xdr:pic>
      <xdr:nvPicPr>
        <xdr:cNvPr id="1445" name="Picture 1444">
          <a:extLst>
            <a:ext uri="{FF2B5EF4-FFF2-40B4-BE49-F238E27FC236}">
              <a16:creationId xmlns:a16="http://schemas.microsoft.com/office/drawing/2014/main" id="{00000000-0008-0000-0200-0000A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135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3573</xdr:row>
      <xdr:rowOff>0</xdr:rowOff>
    </xdr:from>
    <xdr:ext cx="19050" cy="19050"/>
    <xdr:pic>
      <xdr:nvPicPr>
        <xdr:cNvPr id="1446" name="Picture 1445">
          <a:extLst>
            <a:ext uri="{FF2B5EF4-FFF2-40B4-BE49-F238E27FC236}">
              <a16:creationId xmlns:a16="http://schemas.microsoft.com/office/drawing/2014/main" id="{00000000-0008-0000-0200-0000A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3135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3573</xdr:row>
      <xdr:rowOff>0</xdr:rowOff>
    </xdr:from>
    <xdr:ext cx="19050" cy="19050"/>
    <xdr:pic>
      <xdr:nvPicPr>
        <xdr:cNvPr id="1447" name="Picture 1446">
          <a:extLst>
            <a:ext uri="{FF2B5EF4-FFF2-40B4-BE49-F238E27FC236}">
              <a16:creationId xmlns:a16="http://schemas.microsoft.com/office/drawing/2014/main" id="{00000000-0008-0000-0200-0000A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135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3573</xdr:row>
      <xdr:rowOff>0</xdr:rowOff>
    </xdr:from>
    <xdr:ext cx="19050" cy="19050"/>
    <xdr:pic>
      <xdr:nvPicPr>
        <xdr:cNvPr id="1448" name="Picture 1447">
          <a:extLst>
            <a:ext uri="{FF2B5EF4-FFF2-40B4-BE49-F238E27FC236}">
              <a16:creationId xmlns:a16="http://schemas.microsoft.com/office/drawing/2014/main" id="{00000000-0008-0000-0200-0000A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135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3573</xdr:row>
      <xdr:rowOff>0</xdr:rowOff>
    </xdr:from>
    <xdr:ext cx="19050" cy="19050"/>
    <xdr:pic>
      <xdr:nvPicPr>
        <xdr:cNvPr id="1449" name="Picture 1448">
          <a:extLst>
            <a:ext uri="{FF2B5EF4-FFF2-40B4-BE49-F238E27FC236}">
              <a16:creationId xmlns:a16="http://schemas.microsoft.com/office/drawing/2014/main" id="{00000000-0008-0000-0200-0000A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3135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3573</xdr:row>
      <xdr:rowOff>0</xdr:rowOff>
    </xdr:from>
    <xdr:ext cx="19050" cy="19050"/>
    <xdr:pic>
      <xdr:nvPicPr>
        <xdr:cNvPr id="1450" name="Picture 1449">
          <a:extLst>
            <a:ext uri="{FF2B5EF4-FFF2-40B4-BE49-F238E27FC236}">
              <a16:creationId xmlns:a16="http://schemas.microsoft.com/office/drawing/2014/main" id="{00000000-0008-0000-0200-0000A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135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3573</xdr:row>
      <xdr:rowOff>0</xdr:rowOff>
    </xdr:from>
    <xdr:ext cx="19050" cy="19050"/>
    <xdr:pic>
      <xdr:nvPicPr>
        <xdr:cNvPr id="1451" name="Picture 1450">
          <a:extLst>
            <a:ext uri="{FF2B5EF4-FFF2-40B4-BE49-F238E27FC236}">
              <a16:creationId xmlns:a16="http://schemas.microsoft.com/office/drawing/2014/main" id="{00000000-0008-0000-0200-0000A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135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3573</xdr:row>
      <xdr:rowOff>0</xdr:rowOff>
    </xdr:from>
    <xdr:ext cx="19050" cy="19050"/>
    <xdr:pic>
      <xdr:nvPicPr>
        <xdr:cNvPr id="1452" name="Picture 1451">
          <a:extLst>
            <a:ext uri="{FF2B5EF4-FFF2-40B4-BE49-F238E27FC236}">
              <a16:creationId xmlns:a16="http://schemas.microsoft.com/office/drawing/2014/main" id="{00000000-0008-0000-0200-0000A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135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3573</xdr:row>
      <xdr:rowOff>0</xdr:rowOff>
    </xdr:from>
    <xdr:ext cx="19050" cy="19050"/>
    <xdr:pic>
      <xdr:nvPicPr>
        <xdr:cNvPr id="1453" name="Picture 1452">
          <a:extLst>
            <a:ext uri="{FF2B5EF4-FFF2-40B4-BE49-F238E27FC236}">
              <a16:creationId xmlns:a16="http://schemas.microsoft.com/office/drawing/2014/main" id="{00000000-0008-0000-0200-0000A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135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3573</xdr:row>
      <xdr:rowOff>0</xdr:rowOff>
    </xdr:from>
    <xdr:ext cx="19050" cy="19050"/>
    <xdr:pic>
      <xdr:nvPicPr>
        <xdr:cNvPr id="1454" name="Picture 1453">
          <a:extLst>
            <a:ext uri="{FF2B5EF4-FFF2-40B4-BE49-F238E27FC236}">
              <a16:creationId xmlns:a16="http://schemas.microsoft.com/office/drawing/2014/main" id="{00000000-0008-0000-0200-0000A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135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3573</xdr:row>
      <xdr:rowOff>0</xdr:rowOff>
    </xdr:from>
    <xdr:ext cx="19050" cy="19050"/>
    <xdr:pic>
      <xdr:nvPicPr>
        <xdr:cNvPr id="1455" name="Picture 1454">
          <a:extLst>
            <a:ext uri="{FF2B5EF4-FFF2-40B4-BE49-F238E27FC236}">
              <a16:creationId xmlns:a16="http://schemas.microsoft.com/office/drawing/2014/main" id="{00000000-0008-0000-0200-0000A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135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3573</xdr:row>
      <xdr:rowOff>0</xdr:rowOff>
    </xdr:from>
    <xdr:ext cx="19050" cy="19050"/>
    <xdr:pic>
      <xdr:nvPicPr>
        <xdr:cNvPr id="1456" name="Picture 1455">
          <a:extLst>
            <a:ext uri="{FF2B5EF4-FFF2-40B4-BE49-F238E27FC236}">
              <a16:creationId xmlns:a16="http://schemas.microsoft.com/office/drawing/2014/main" id="{00000000-0008-0000-0200-0000B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135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3573</xdr:row>
      <xdr:rowOff>0</xdr:rowOff>
    </xdr:from>
    <xdr:ext cx="19050" cy="19050"/>
    <xdr:pic>
      <xdr:nvPicPr>
        <xdr:cNvPr id="1457" name="Picture 1456">
          <a:extLst>
            <a:ext uri="{FF2B5EF4-FFF2-40B4-BE49-F238E27FC236}">
              <a16:creationId xmlns:a16="http://schemas.microsoft.com/office/drawing/2014/main" id="{00000000-0008-0000-0200-0000B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31352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3573</xdr:row>
      <xdr:rowOff>0</xdr:rowOff>
    </xdr:from>
    <xdr:to>
      <xdr:col>2</xdr:col>
      <xdr:colOff>19050</xdr:colOff>
      <xdr:row>3573</xdr:row>
      <xdr:rowOff>19050</xdr:rowOff>
    </xdr:to>
    <xdr:pic>
      <xdr:nvPicPr>
        <xdr:cNvPr id="1458" name="Picture 1457">
          <a:extLst>
            <a:ext uri="{FF2B5EF4-FFF2-40B4-BE49-F238E27FC236}">
              <a16:creationId xmlns:a16="http://schemas.microsoft.com/office/drawing/2014/main" id="{00000000-0008-0000-0200-0000B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34438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3594</xdr:row>
      <xdr:rowOff>0</xdr:rowOff>
    </xdr:from>
    <xdr:ext cx="19050" cy="19050"/>
    <xdr:pic>
      <xdr:nvPicPr>
        <xdr:cNvPr id="1459" name="Picture 1458">
          <a:extLst>
            <a:ext uri="{FF2B5EF4-FFF2-40B4-BE49-F238E27FC236}">
              <a16:creationId xmlns:a16="http://schemas.microsoft.com/office/drawing/2014/main" id="{00000000-0008-0000-0200-0000B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4438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3594</xdr:row>
      <xdr:rowOff>0</xdr:rowOff>
    </xdr:from>
    <xdr:ext cx="19050" cy="19050"/>
    <xdr:pic>
      <xdr:nvPicPr>
        <xdr:cNvPr id="1460" name="Picture 1459">
          <a:extLst>
            <a:ext uri="{FF2B5EF4-FFF2-40B4-BE49-F238E27FC236}">
              <a16:creationId xmlns:a16="http://schemas.microsoft.com/office/drawing/2014/main" id="{00000000-0008-0000-0200-0000B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4438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3594</xdr:row>
      <xdr:rowOff>0</xdr:rowOff>
    </xdr:from>
    <xdr:ext cx="19050" cy="19050"/>
    <xdr:pic>
      <xdr:nvPicPr>
        <xdr:cNvPr id="1461" name="Picture 1460">
          <a:extLst>
            <a:ext uri="{FF2B5EF4-FFF2-40B4-BE49-F238E27FC236}">
              <a16:creationId xmlns:a16="http://schemas.microsoft.com/office/drawing/2014/main" id="{00000000-0008-0000-0200-0000B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4438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3594</xdr:row>
      <xdr:rowOff>0</xdr:rowOff>
    </xdr:from>
    <xdr:ext cx="19050" cy="19050"/>
    <xdr:pic>
      <xdr:nvPicPr>
        <xdr:cNvPr id="1462" name="Picture 1461">
          <a:extLst>
            <a:ext uri="{FF2B5EF4-FFF2-40B4-BE49-F238E27FC236}">
              <a16:creationId xmlns:a16="http://schemas.microsoft.com/office/drawing/2014/main" id="{00000000-0008-0000-0200-0000B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4438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3594</xdr:row>
      <xdr:rowOff>0</xdr:rowOff>
    </xdr:from>
    <xdr:ext cx="19050" cy="19050"/>
    <xdr:pic>
      <xdr:nvPicPr>
        <xdr:cNvPr id="1463" name="Picture 1462">
          <a:extLst>
            <a:ext uri="{FF2B5EF4-FFF2-40B4-BE49-F238E27FC236}">
              <a16:creationId xmlns:a16="http://schemas.microsoft.com/office/drawing/2014/main" id="{00000000-0008-0000-0200-0000B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4438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3594</xdr:row>
      <xdr:rowOff>0</xdr:rowOff>
    </xdr:from>
    <xdr:ext cx="19050" cy="19050"/>
    <xdr:pic>
      <xdr:nvPicPr>
        <xdr:cNvPr id="1464" name="Picture 1463">
          <a:extLst>
            <a:ext uri="{FF2B5EF4-FFF2-40B4-BE49-F238E27FC236}">
              <a16:creationId xmlns:a16="http://schemas.microsoft.com/office/drawing/2014/main" id="{00000000-0008-0000-0200-0000B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4438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3594</xdr:row>
      <xdr:rowOff>0</xdr:rowOff>
    </xdr:from>
    <xdr:ext cx="19050" cy="19050"/>
    <xdr:pic>
      <xdr:nvPicPr>
        <xdr:cNvPr id="1465" name="Picture 1464">
          <a:extLst>
            <a:ext uri="{FF2B5EF4-FFF2-40B4-BE49-F238E27FC236}">
              <a16:creationId xmlns:a16="http://schemas.microsoft.com/office/drawing/2014/main" id="{00000000-0008-0000-0200-0000B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4438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3594</xdr:row>
      <xdr:rowOff>0</xdr:rowOff>
    </xdr:from>
    <xdr:ext cx="19050" cy="19050"/>
    <xdr:pic>
      <xdr:nvPicPr>
        <xdr:cNvPr id="1466" name="Picture 1465">
          <a:extLst>
            <a:ext uri="{FF2B5EF4-FFF2-40B4-BE49-F238E27FC236}">
              <a16:creationId xmlns:a16="http://schemas.microsoft.com/office/drawing/2014/main" id="{00000000-0008-0000-0200-0000B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4438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3594</xdr:row>
      <xdr:rowOff>0</xdr:rowOff>
    </xdr:from>
    <xdr:ext cx="19050" cy="19050"/>
    <xdr:pic>
      <xdr:nvPicPr>
        <xdr:cNvPr id="1467" name="Picture 1466">
          <a:extLst>
            <a:ext uri="{FF2B5EF4-FFF2-40B4-BE49-F238E27FC236}">
              <a16:creationId xmlns:a16="http://schemas.microsoft.com/office/drawing/2014/main" id="{00000000-0008-0000-0200-0000B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4438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3594</xdr:row>
      <xdr:rowOff>0</xdr:rowOff>
    </xdr:from>
    <xdr:ext cx="19050" cy="19050"/>
    <xdr:pic>
      <xdr:nvPicPr>
        <xdr:cNvPr id="1468" name="Picture 1467">
          <a:extLst>
            <a:ext uri="{FF2B5EF4-FFF2-40B4-BE49-F238E27FC236}">
              <a16:creationId xmlns:a16="http://schemas.microsoft.com/office/drawing/2014/main" id="{00000000-0008-0000-0200-0000B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4438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3594</xdr:row>
      <xdr:rowOff>0</xdr:rowOff>
    </xdr:from>
    <xdr:ext cx="19050" cy="19050"/>
    <xdr:pic>
      <xdr:nvPicPr>
        <xdr:cNvPr id="1469" name="Picture 1468">
          <a:extLst>
            <a:ext uri="{FF2B5EF4-FFF2-40B4-BE49-F238E27FC236}">
              <a16:creationId xmlns:a16="http://schemas.microsoft.com/office/drawing/2014/main" id="{00000000-0008-0000-0200-0000B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4438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3594</xdr:row>
      <xdr:rowOff>0</xdr:rowOff>
    </xdr:from>
    <xdr:ext cx="19050" cy="19050"/>
    <xdr:pic>
      <xdr:nvPicPr>
        <xdr:cNvPr id="1470" name="Picture 1469">
          <a:extLst>
            <a:ext uri="{FF2B5EF4-FFF2-40B4-BE49-F238E27FC236}">
              <a16:creationId xmlns:a16="http://schemas.microsoft.com/office/drawing/2014/main" id="{00000000-0008-0000-0200-0000B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4438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3594</xdr:row>
      <xdr:rowOff>0</xdr:rowOff>
    </xdr:from>
    <xdr:ext cx="19050" cy="19050"/>
    <xdr:pic>
      <xdr:nvPicPr>
        <xdr:cNvPr id="1471" name="Picture 1470">
          <a:extLst>
            <a:ext uri="{FF2B5EF4-FFF2-40B4-BE49-F238E27FC236}">
              <a16:creationId xmlns:a16="http://schemas.microsoft.com/office/drawing/2014/main" id="{00000000-0008-0000-0200-0000B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4438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3594</xdr:row>
      <xdr:rowOff>0</xdr:rowOff>
    </xdr:from>
    <xdr:ext cx="19050" cy="19050"/>
    <xdr:pic>
      <xdr:nvPicPr>
        <xdr:cNvPr id="1472" name="Picture 1471">
          <a:extLst>
            <a:ext uri="{FF2B5EF4-FFF2-40B4-BE49-F238E27FC236}">
              <a16:creationId xmlns:a16="http://schemas.microsoft.com/office/drawing/2014/main" id="{00000000-0008-0000-0200-0000C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4438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3594</xdr:row>
      <xdr:rowOff>0</xdr:rowOff>
    </xdr:from>
    <xdr:ext cx="19050" cy="19050"/>
    <xdr:pic>
      <xdr:nvPicPr>
        <xdr:cNvPr id="1473" name="Picture 1472">
          <a:extLst>
            <a:ext uri="{FF2B5EF4-FFF2-40B4-BE49-F238E27FC236}">
              <a16:creationId xmlns:a16="http://schemas.microsoft.com/office/drawing/2014/main" id="{00000000-0008-0000-0200-0000C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4438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3594</xdr:row>
      <xdr:rowOff>0</xdr:rowOff>
    </xdr:from>
    <xdr:ext cx="19050" cy="19050"/>
    <xdr:pic>
      <xdr:nvPicPr>
        <xdr:cNvPr id="1474" name="Picture 1473">
          <a:extLst>
            <a:ext uri="{FF2B5EF4-FFF2-40B4-BE49-F238E27FC236}">
              <a16:creationId xmlns:a16="http://schemas.microsoft.com/office/drawing/2014/main" id="{00000000-0008-0000-0200-0000C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4438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3594</xdr:row>
      <xdr:rowOff>0</xdr:rowOff>
    </xdr:from>
    <xdr:ext cx="19050" cy="19050"/>
    <xdr:pic>
      <xdr:nvPicPr>
        <xdr:cNvPr id="1475" name="Picture 1474">
          <a:extLst>
            <a:ext uri="{FF2B5EF4-FFF2-40B4-BE49-F238E27FC236}">
              <a16:creationId xmlns:a16="http://schemas.microsoft.com/office/drawing/2014/main" id="{00000000-0008-0000-0200-0000C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4438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3594</xdr:row>
      <xdr:rowOff>0</xdr:rowOff>
    </xdr:from>
    <xdr:ext cx="19050" cy="19050"/>
    <xdr:pic>
      <xdr:nvPicPr>
        <xdr:cNvPr id="1476" name="Picture 1475">
          <a:extLst>
            <a:ext uri="{FF2B5EF4-FFF2-40B4-BE49-F238E27FC236}">
              <a16:creationId xmlns:a16="http://schemas.microsoft.com/office/drawing/2014/main" id="{00000000-0008-0000-0200-0000C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4438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3594</xdr:row>
      <xdr:rowOff>0</xdr:rowOff>
    </xdr:from>
    <xdr:ext cx="19050" cy="19050"/>
    <xdr:pic>
      <xdr:nvPicPr>
        <xdr:cNvPr id="1477" name="Picture 1476">
          <a:extLst>
            <a:ext uri="{FF2B5EF4-FFF2-40B4-BE49-F238E27FC236}">
              <a16:creationId xmlns:a16="http://schemas.microsoft.com/office/drawing/2014/main" id="{00000000-0008-0000-0200-0000C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4438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3594</xdr:row>
      <xdr:rowOff>0</xdr:rowOff>
    </xdr:from>
    <xdr:ext cx="19050" cy="19050"/>
    <xdr:pic>
      <xdr:nvPicPr>
        <xdr:cNvPr id="1478" name="Picture 1477">
          <a:extLst>
            <a:ext uri="{FF2B5EF4-FFF2-40B4-BE49-F238E27FC236}">
              <a16:creationId xmlns:a16="http://schemas.microsoft.com/office/drawing/2014/main" id="{00000000-0008-0000-0200-0000C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4438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3594</xdr:row>
      <xdr:rowOff>0</xdr:rowOff>
    </xdr:from>
    <xdr:ext cx="19050" cy="19050"/>
    <xdr:pic>
      <xdr:nvPicPr>
        <xdr:cNvPr id="1479" name="Picture 1478">
          <a:extLst>
            <a:ext uri="{FF2B5EF4-FFF2-40B4-BE49-F238E27FC236}">
              <a16:creationId xmlns:a16="http://schemas.microsoft.com/office/drawing/2014/main" id="{00000000-0008-0000-0200-0000C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4438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3594</xdr:row>
      <xdr:rowOff>0</xdr:rowOff>
    </xdr:from>
    <xdr:ext cx="19050" cy="19050"/>
    <xdr:pic>
      <xdr:nvPicPr>
        <xdr:cNvPr id="1480" name="Picture 1479">
          <a:extLst>
            <a:ext uri="{FF2B5EF4-FFF2-40B4-BE49-F238E27FC236}">
              <a16:creationId xmlns:a16="http://schemas.microsoft.com/office/drawing/2014/main" id="{00000000-0008-0000-0200-0000C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4438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3594</xdr:row>
      <xdr:rowOff>0</xdr:rowOff>
    </xdr:from>
    <xdr:ext cx="19050" cy="19050"/>
    <xdr:pic>
      <xdr:nvPicPr>
        <xdr:cNvPr id="1481" name="Picture 1480">
          <a:extLst>
            <a:ext uri="{FF2B5EF4-FFF2-40B4-BE49-F238E27FC236}">
              <a16:creationId xmlns:a16="http://schemas.microsoft.com/office/drawing/2014/main" id="{00000000-0008-0000-0200-0000C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4438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3594</xdr:row>
      <xdr:rowOff>0</xdr:rowOff>
    </xdr:from>
    <xdr:ext cx="19050" cy="19050"/>
    <xdr:pic>
      <xdr:nvPicPr>
        <xdr:cNvPr id="1482" name="Picture 1481">
          <a:extLst>
            <a:ext uri="{FF2B5EF4-FFF2-40B4-BE49-F238E27FC236}">
              <a16:creationId xmlns:a16="http://schemas.microsoft.com/office/drawing/2014/main" id="{00000000-0008-0000-0200-0000C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4438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3594</xdr:row>
      <xdr:rowOff>0</xdr:rowOff>
    </xdr:from>
    <xdr:ext cx="19050" cy="19050"/>
    <xdr:pic>
      <xdr:nvPicPr>
        <xdr:cNvPr id="1483" name="Picture 1482">
          <a:extLst>
            <a:ext uri="{FF2B5EF4-FFF2-40B4-BE49-F238E27FC236}">
              <a16:creationId xmlns:a16="http://schemas.microsoft.com/office/drawing/2014/main" id="{00000000-0008-0000-0200-0000C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4438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3594</xdr:row>
      <xdr:rowOff>0</xdr:rowOff>
    </xdr:from>
    <xdr:ext cx="19050" cy="19050"/>
    <xdr:pic>
      <xdr:nvPicPr>
        <xdr:cNvPr id="1484" name="Picture 1483">
          <a:extLst>
            <a:ext uri="{FF2B5EF4-FFF2-40B4-BE49-F238E27FC236}">
              <a16:creationId xmlns:a16="http://schemas.microsoft.com/office/drawing/2014/main" id="{00000000-0008-0000-0200-0000C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4438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3594</xdr:row>
      <xdr:rowOff>0</xdr:rowOff>
    </xdr:from>
    <xdr:ext cx="19050" cy="19050"/>
    <xdr:pic>
      <xdr:nvPicPr>
        <xdr:cNvPr id="1485" name="Picture 1484">
          <a:extLst>
            <a:ext uri="{FF2B5EF4-FFF2-40B4-BE49-F238E27FC236}">
              <a16:creationId xmlns:a16="http://schemas.microsoft.com/office/drawing/2014/main" id="{00000000-0008-0000-0200-0000C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4438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3594</xdr:row>
      <xdr:rowOff>0</xdr:rowOff>
    </xdr:from>
    <xdr:ext cx="19050" cy="19050"/>
    <xdr:pic>
      <xdr:nvPicPr>
        <xdr:cNvPr id="1486" name="Picture 1485">
          <a:extLst>
            <a:ext uri="{FF2B5EF4-FFF2-40B4-BE49-F238E27FC236}">
              <a16:creationId xmlns:a16="http://schemas.microsoft.com/office/drawing/2014/main" id="{00000000-0008-0000-0200-0000C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4438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3594</xdr:row>
      <xdr:rowOff>0</xdr:rowOff>
    </xdr:from>
    <xdr:ext cx="19050" cy="19050"/>
    <xdr:pic>
      <xdr:nvPicPr>
        <xdr:cNvPr id="1487" name="Picture 1486">
          <a:extLst>
            <a:ext uri="{FF2B5EF4-FFF2-40B4-BE49-F238E27FC236}">
              <a16:creationId xmlns:a16="http://schemas.microsoft.com/office/drawing/2014/main" id="{00000000-0008-0000-0200-0000C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34438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3594</xdr:row>
      <xdr:rowOff>0</xdr:rowOff>
    </xdr:from>
    <xdr:ext cx="19050" cy="19050"/>
    <xdr:pic>
      <xdr:nvPicPr>
        <xdr:cNvPr id="1488" name="Picture 1487">
          <a:extLst>
            <a:ext uri="{FF2B5EF4-FFF2-40B4-BE49-F238E27FC236}">
              <a16:creationId xmlns:a16="http://schemas.microsoft.com/office/drawing/2014/main" id="{00000000-0008-0000-0200-0000D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4438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3594</xdr:row>
      <xdr:rowOff>0</xdr:rowOff>
    </xdr:from>
    <xdr:ext cx="19050" cy="19050"/>
    <xdr:pic>
      <xdr:nvPicPr>
        <xdr:cNvPr id="1489" name="Picture 1488">
          <a:extLst>
            <a:ext uri="{FF2B5EF4-FFF2-40B4-BE49-F238E27FC236}">
              <a16:creationId xmlns:a16="http://schemas.microsoft.com/office/drawing/2014/main" id="{00000000-0008-0000-0200-0000D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34438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3594</xdr:row>
      <xdr:rowOff>0</xdr:rowOff>
    </xdr:from>
    <xdr:ext cx="19050" cy="19050"/>
    <xdr:pic>
      <xdr:nvPicPr>
        <xdr:cNvPr id="1490" name="Picture 1489">
          <a:extLst>
            <a:ext uri="{FF2B5EF4-FFF2-40B4-BE49-F238E27FC236}">
              <a16:creationId xmlns:a16="http://schemas.microsoft.com/office/drawing/2014/main" id="{00000000-0008-0000-0200-0000D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4438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3594</xdr:row>
      <xdr:rowOff>0</xdr:rowOff>
    </xdr:from>
    <xdr:ext cx="19050" cy="19050"/>
    <xdr:pic>
      <xdr:nvPicPr>
        <xdr:cNvPr id="1491" name="Picture 1490">
          <a:extLst>
            <a:ext uri="{FF2B5EF4-FFF2-40B4-BE49-F238E27FC236}">
              <a16:creationId xmlns:a16="http://schemas.microsoft.com/office/drawing/2014/main" id="{00000000-0008-0000-0200-0000D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4438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3594</xdr:row>
      <xdr:rowOff>0</xdr:rowOff>
    </xdr:from>
    <xdr:ext cx="19050" cy="19050"/>
    <xdr:pic>
      <xdr:nvPicPr>
        <xdr:cNvPr id="1492" name="Picture 1491">
          <a:extLst>
            <a:ext uri="{FF2B5EF4-FFF2-40B4-BE49-F238E27FC236}">
              <a16:creationId xmlns:a16="http://schemas.microsoft.com/office/drawing/2014/main" id="{00000000-0008-0000-0200-0000D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34438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3594</xdr:row>
      <xdr:rowOff>0</xdr:rowOff>
    </xdr:from>
    <xdr:ext cx="19050" cy="19050"/>
    <xdr:pic>
      <xdr:nvPicPr>
        <xdr:cNvPr id="1493" name="Picture 1492">
          <a:extLst>
            <a:ext uri="{FF2B5EF4-FFF2-40B4-BE49-F238E27FC236}">
              <a16:creationId xmlns:a16="http://schemas.microsoft.com/office/drawing/2014/main" id="{00000000-0008-0000-0200-0000D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4438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3594</xdr:row>
      <xdr:rowOff>0</xdr:rowOff>
    </xdr:from>
    <xdr:ext cx="19050" cy="19050"/>
    <xdr:pic>
      <xdr:nvPicPr>
        <xdr:cNvPr id="1494" name="Picture 1493">
          <a:extLst>
            <a:ext uri="{FF2B5EF4-FFF2-40B4-BE49-F238E27FC236}">
              <a16:creationId xmlns:a16="http://schemas.microsoft.com/office/drawing/2014/main" id="{00000000-0008-0000-0200-0000D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4438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3594</xdr:row>
      <xdr:rowOff>0</xdr:rowOff>
    </xdr:from>
    <xdr:ext cx="19050" cy="19050"/>
    <xdr:pic>
      <xdr:nvPicPr>
        <xdr:cNvPr id="1495" name="Picture 1494">
          <a:extLst>
            <a:ext uri="{FF2B5EF4-FFF2-40B4-BE49-F238E27FC236}">
              <a16:creationId xmlns:a16="http://schemas.microsoft.com/office/drawing/2014/main" id="{00000000-0008-0000-0200-0000D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4438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3594</xdr:row>
      <xdr:rowOff>0</xdr:rowOff>
    </xdr:from>
    <xdr:ext cx="19050" cy="19050"/>
    <xdr:pic>
      <xdr:nvPicPr>
        <xdr:cNvPr id="1496" name="Picture 1495">
          <a:extLst>
            <a:ext uri="{FF2B5EF4-FFF2-40B4-BE49-F238E27FC236}">
              <a16:creationId xmlns:a16="http://schemas.microsoft.com/office/drawing/2014/main" id="{00000000-0008-0000-0200-0000D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4438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3594</xdr:row>
      <xdr:rowOff>0</xdr:rowOff>
    </xdr:from>
    <xdr:ext cx="19050" cy="19050"/>
    <xdr:pic>
      <xdr:nvPicPr>
        <xdr:cNvPr id="1497" name="Picture 1496">
          <a:extLst>
            <a:ext uri="{FF2B5EF4-FFF2-40B4-BE49-F238E27FC236}">
              <a16:creationId xmlns:a16="http://schemas.microsoft.com/office/drawing/2014/main" id="{00000000-0008-0000-0200-0000D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4438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3594</xdr:row>
      <xdr:rowOff>0</xdr:rowOff>
    </xdr:from>
    <xdr:ext cx="19050" cy="19050"/>
    <xdr:pic>
      <xdr:nvPicPr>
        <xdr:cNvPr id="1498" name="Picture 1497">
          <a:extLst>
            <a:ext uri="{FF2B5EF4-FFF2-40B4-BE49-F238E27FC236}">
              <a16:creationId xmlns:a16="http://schemas.microsoft.com/office/drawing/2014/main" id="{00000000-0008-0000-0200-0000D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4438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3594</xdr:row>
      <xdr:rowOff>0</xdr:rowOff>
    </xdr:from>
    <xdr:ext cx="19050" cy="19050"/>
    <xdr:pic>
      <xdr:nvPicPr>
        <xdr:cNvPr id="1499" name="Picture 1498">
          <a:extLst>
            <a:ext uri="{FF2B5EF4-FFF2-40B4-BE49-F238E27FC236}">
              <a16:creationId xmlns:a16="http://schemas.microsoft.com/office/drawing/2014/main" id="{00000000-0008-0000-0200-0000D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4438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3594</xdr:row>
      <xdr:rowOff>0</xdr:rowOff>
    </xdr:from>
    <xdr:ext cx="19050" cy="19050"/>
    <xdr:pic>
      <xdr:nvPicPr>
        <xdr:cNvPr id="1500" name="Picture 1499">
          <a:extLst>
            <a:ext uri="{FF2B5EF4-FFF2-40B4-BE49-F238E27FC236}">
              <a16:creationId xmlns:a16="http://schemas.microsoft.com/office/drawing/2014/main" id="{00000000-0008-0000-0200-0000D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34438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3594</xdr:row>
      <xdr:rowOff>0</xdr:rowOff>
    </xdr:from>
    <xdr:ext cx="19050" cy="19050"/>
    <xdr:pic>
      <xdr:nvPicPr>
        <xdr:cNvPr id="1501" name="Picture 1500">
          <a:extLst>
            <a:ext uri="{FF2B5EF4-FFF2-40B4-BE49-F238E27FC236}">
              <a16:creationId xmlns:a16="http://schemas.microsoft.com/office/drawing/2014/main" id="{00000000-0008-0000-0200-0000D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344382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3613</xdr:row>
      <xdr:rowOff>0</xdr:rowOff>
    </xdr:from>
    <xdr:ext cx="19050" cy="19050"/>
    <xdr:pic>
      <xdr:nvPicPr>
        <xdr:cNvPr id="1502" name="Picture 1501">
          <a:extLst>
            <a:ext uri="{FF2B5EF4-FFF2-40B4-BE49-F238E27FC236}">
              <a16:creationId xmlns:a16="http://schemas.microsoft.com/office/drawing/2014/main" id="{00000000-0008-0000-0200-0000D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7676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3613</xdr:row>
      <xdr:rowOff>0</xdr:rowOff>
    </xdr:from>
    <xdr:ext cx="19050" cy="19050"/>
    <xdr:pic>
      <xdr:nvPicPr>
        <xdr:cNvPr id="1503" name="Picture 1502">
          <a:extLst>
            <a:ext uri="{FF2B5EF4-FFF2-40B4-BE49-F238E27FC236}">
              <a16:creationId xmlns:a16="http://schemas.microsoft.com/office/drawing/2014/main" id="{00000000-0008-0000-0200-0000D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7676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3613</xdr:row>
      <xdr:rowOff>0</xdr:rowOff>
    </xdr:from>
    <xdr:ext cx="19050" cy="19050"/>
    <xdr:pic>
      <xdr:nvPicPr>
        <xdr:cNvPr id="1504" name="Picture 1503">
          <a:extLst>
            <a:ext uri="{FF2B5EF4-FFF2-40B4-BE49-F238E27FC236}">
              <a16:creationId xmlns:a16="http://schemas.microsoft.com/office/drawing/2014/main" id="{00000000-0008-0000-0200-0000E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7676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3613</xdr:row>
      <xdr:rowOff>0</xdr:rowOff>
    </xdr:from>
    <xdr:ext cx="19050" cy="19050"/>
    <xdr:pic>
      <xdr:nvPicPr>
        <xdr:cNvPr id="1505" name="Picture 1504">
          <a:extLst>
            <a:ext uri="{FF2B5EF4-FFF2-40B4-BE49-F238E27FC236}">
              <a16:creationId xmlns:a16="http://schemas.microsoft.com/office/drawing/2014/main" id="{00000000-0008-0000-0200-0000E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7676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3613</xdr:row>
      <xdr:rowOff>0</xdr:rowOff>
    </xdr:from>
    <xdr:ext cx="19050" cy="19050"/>
    <xdr:pic>
      <xdr:nvPicPr>
        <xdr:cNvPr id="1506" name="Picture 1505">
          <a:extLst>
            <a:ext uri="{FF2B5EF4-FFF2-40B4-BE49-F238E27FC236}">
              <a16:creationId xmlns:a16="http://schemas.microsoft.com/office/drawing/2014/main" id="{00000000-0008-0000-0200-0000E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7676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3613</xdr:row>
      <xdr:rowOff>0</xdr:rowOff>
    </xdr:from>
    <xdr:ext cx="19050" cy="19050"/>
    <xdr:pic>
      <xdr:nvPicPr>
        <xdr:cNvPr id="1507" name="Picture 1506">
          <a:extLst>
            <a:ext uri="{FF2B5EF4-FFF2-40B4-BE49-F238E27FC236}">
              <a16:creationId xmlns:a16="http://schemas.microsoft.com/office/drawing/2014/main" id="{00000000-0008-0000-0200-0000E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7676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3613</xdr:row>
      <xdr:rowOff>0</xdr:rowOff>
    </xdr:from>
    <xdr:ext cx="19050" cy="19050"/>
    <xdr:pic>
      <xdr:nvPicPr>
        <xdr:cNvPr id="1508" name="Picture 1507">
          <a:extLst>
            <a:ext uri="{FF2B5EF4-FFF2-40B4-BE49-F238E27FC236}">
              <a16:creationId xmlns:a16="http://schemas.microsoft.com/office/drawing/2014/main" id="{00000000-0008-0000-0200-0000E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7676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3613</xdr:row>
      <xdr:rowOff>0</xdr:rowOff>
    </xdr:from>
    <xdr:ext cx="19050" cy="19050"/>
    <xdr:pic>
      <xdr:nvPicPr>
        <xdr:cNvPr id="1509" name="Picture 1508">
          <a:extLst>
            <a:ext uri="{FF2B5EF4-FFF2-40B4-BE49-F238E27FC236}">
              <a16:creationId xmlns:a16="http://schemas.microsoft.com/office/drawing/2014/main" id="{00000000-0008-0000-0200-0000E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7676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3613</xdr:row>
      <xdr:rowOff>0</xdr:rowOff>
    </xdr:from>
    <xdr:ext cx="19050" cy="19050"/>
    <xdr:pic>
      <xdr:nvPicPr>
        <xdr:cNvPr id="1510" name="Picture 1509">
          <a:extLst>
            <a:ext uri="{FF2B5EF4-FFF2-40B4-BE49-F238E27FC236}">
              <a16:creationId xmlns:a16="http://schemas.microsoft.com/office/drawing/2014/main" id="{00000000-0008-0000-0200-0000E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7676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3613</xdr:row>
      <xdr:rowOff>0</xdr:rowOff>
    </xdr:from>
    <xdr:ext cx="19050" cy="19050"/>
    <xdr:pic>
      <xdr:nvPicPr>
        <xdr:cNvPr id="1511" name="Picture 1510">
          <a:extLst>
            <a:ext uri="{FF2B5EF4-FFF2-40B4-BE49-F238E27FC236}">
              <a16:creationId xmlns:a16="http://schemas.microsoft.com/office/drawing/2014/main" id="{00000000-0008-0000-0200-0000E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7676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3613</xdr:row>
      <xdr:rowOff>0</xdr:rowOff>
    </xdr:from>
    <xdr:ext cx="19050" cy="19050"/>
    <xdr:pic>
      <xdr:nvPicPr>
        <xdr:cNvPr id="1512" name="Picture 1511">
          <a:extLst>
            <a:ext uri="{FF2B5EF4-FFF2-40B4-BE49-F238E27FC236}">
              <a16:creationId xmlns:a16="http://schemas.microsoft.com/office/drawing/2014/main" id="{00000000-0008-0000-0200-0000E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7676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3613</xdr:row>
      <xdr:rowOff>0</xdr:rowOff>
    </xdr:from>
    <xdr:ext cx="19050" cy="19050"/>
    <xdr:pic>
      <xdr:nvPicPr>
        <xdr:cNvPr id="1513" name="Picture 1512">
          <a:extLst>
            <a:ext uri="{FF2B5EF4-FFF2-40B4-BE49-F238E27FC236}">
              <a16:creationId xmlns:a16="http://schemas.microsoft.com/office/drawing/2014/main" id="{00000000-0008-0000-0200-0000E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7676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3613</xdr:row>
      <xdr:rowOff>0</xdr:rowOff>
    </xdr:from>
    <xdr:ext cx="19050" cy="19050"/>
    <xdr:pic>
      <xdr:nvPicPr>
        <xdr:cNvPr id="1514" name="Picture 1513">
          <a:extLst>
            <a:ext uri="{FF2B5EF4-FFF2-40B4-BE49-F238E27FC236}">
              <a16:creationId xmlns:a16="http://schemas.microsoft.com/office/drawing/2014/main" id="{00000000-0008-0000-0200-0000E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7676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3613</xdr:row>
      <xdr:rowOff>0</xdr:rowOff>
    </xdr:from>
    <xdr:ext cx="19050" cy="19050"/>
    <xdr:pic>
      <xdr:nvPicPr>
        <xdr:cNvPr id="1515" name="Picture 1514">
          <a:extLst>
            <a:ext uri="{FF2B5EF4-FFF2-40B4-BE49-F238E27FC236}">
              <a16:creationId xmlns:a16="http://schemas.microsoft.com/office/drawing/2014/main" id="{00000000-0008-0000-0200-0000E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7676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3613</xdr:row>
      <xdr:rowOff>0</xdr:rowOff>
    </xdr:from>
    <xdr:ext cx="19050" cy="19050"/>
    <xdr:pic>
      <xdr:nvPicPr>
        <xdr:cNvPr id="1516" name="Picture 1515">
          <a:extLst>
            <a:ext uri="{FF2B5EF4-FFF2-40B4-BE49-F238E27FC236}">
              <a16:creationId xmlns:a16="http://schemas.microsoft.com/office/drawing/2014/main" id="{00000000-0008-0000-0200-0000E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7676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3613</xdr:row>
      <xdr:rowOff>0</xdr:rowOff>
    </xdr:from>
    <xdr:ext cx="19050" cy="19050"/>
    <xdr:pic>
      <xdr:nvPicPr>
        <xdr:cNvPr id="1517" name="Picture 1516">
          <a:extLst>
            <a:ext uri="{FF2B5EF4-FFF2-40B4-BE49-F238E27FC236}">
              <a16:creationId xmlns:a16="http://schemas.microsoft.com/office/drawing/2014/main" id="{00000000-0008-0000-0200-0000E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7676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3613</xdr:row>
      <xdr:rowOff>0</xdr:rowOff>
    </xdr:from>
    <xdr:ext cx="19050" cy="19050"/>
    <xdr:pic>
      <xdr:nvPicPr>
        <xdr:cNvPr id="1518" name="Picture 1517">
          <a:extLst>
            <a:ext uri="{FF2B5EF4-FFF2-40B4-BE49-F238E27FC236}">
              <a16:creationId xmlns:a16="http://schemas.microsoft.com/office/drawing/2014/main" id="{00000000-0008-0000-0200-0000E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7676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3613</xdr:row>
      <xdr:rowOff>0</xdr:rowOff>
    </xdr:from>
    <xdr:ext cx="19050" cy="19050"/>
    <xdr:pic>
      <xdr:nvPicPr>
        <xdr:cNvPr id="1519" name="Picture 1518">
          <a:extLst>
            <a:ext uri="{FF2B5EF4-FFF2-40B4-BE49-F238E27FC236}">
              <a16:creationId xmlns:a16="http://schemas.microsoft.com/office/drawing/2014/main" id="{00000000-0008-0000-0200-0000E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7676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3613</xdr:row>
      <xdr:rowOff>0</xdr:rowOff>
    </xdr:from>
    <xdr:ext cx="19050" cy="19050"/>
    <xdr:pic>
      <xdr:nvPicPr>
        <xdr:cNvPr id="1520" name="Picture 1519">
          <a:extLst>
            <a:ext uri="{FF2B5EF4-FFF2-40B4-BE49-F238E27FC236}">
              <a16:creationId xmlns:a16="http://schemas.microsoft.com/office/drawing/2014/main" id="{00000000-0008-0000-0200-0000F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7676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3613</xdr:row>
      <xdr:rowOff>0</xdr:rowOff>
    </xdr:from>
    <xdr:ext cx="19050" cy="19050"/>
    <xdr:pic>
      <xdr:nvPicPr>
        <xdr:cNvPr id="1521" name="Picture 1520">
          <a:extLst>
            <a:ext uri="{FF2B5EF4-FFF2-40B4-BE49-F238E27FC236}">
              <a16:creationId xmlns:a16="http://schemas.microsoft.com/office/drawing/2014/main" id="{00000000-0008-0000-0200-0000F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7676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3613</xdr:row>
      <xdr:rowOff>0</xdr:rowOff>
    </xdr:from>
    <xdr:ext cx="19050" cy="19050"/>
    <xdr:pic>
      <xdr:nvPicPr>
        <xdr:cNvPr id="1522" name="Picture 1521">
          <a:extLst>
            <a:ext uri="{FF2B5EF4-FFF2-40B4-BE49-F238E27FC236}">
              <a16:creationId xmlns:a16="http://schemas.microsoft.com/office/drawing/2014/main" id="{00000000-0008-0000-0200-0000F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7676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3613</xdr:row>
      <xdr:rowOff>0</xdr:rowOff>
    </xdr:from>
    <xdr:ext cx="19050" cy="19050"/>
    <xdr:pic>
      <xdr:nvPicPr>
        <xdr:cNvPr id="1523" name="Picture 1522">
          <a:extLst>
            <a:ext uri="{FF2B5EF4-FFF2-40B4-BE49-F238E27FC236}">
              <a16:creationId xmlns:a16="http://schemas.microsoft.com/office/drawing/2014/main" id="{00000000-0008-0000-0200-0000F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7676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3613</xdr:row>
      <xdr:rowOff>0</xdr:rowOff>
    </xdr:from>
    <xdr:ext cx="19050" cy="19050"/>
    <xdr:pic>
      <xdr:nvPicPr>
        <xdr:cNvPr id="1524" name="Picture 1523">
          <a:extLst>
            <a:ext uri="{FF2B5EF4-FFF2-40B4-BE49-F238E27FC236}">
              <a16:creationId xmlns:a16="http://schemas.microsoft.com/office/drawing/2014/main" id="{00000000-0008-0000-0200-0000F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7676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3613</xdr:row>
      <xdr:rowOff>0</xdr:rowOff>
    </xdr:from>
    <xdr:ext cx="19050" cy="19050"/>
    <xdr:pic>
      <xdr:nvPicPr>
        <xdr:cNvPr id="1525" name="Picture 1524">
          <a:extLst>
            <a:ext uri="{FF2B5EF4-FFF2-40B4-BE49-F238E27FC236}">
              <a16:creationId xmlns:a16="http://schemas.microsoft.com/office/drawing/2014/main" id="{00000000-0008-0000-0200-0000F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7676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3613</xdr:row>
      <xdr:rowOff>0</xdr:rowOff>
    </xdr:from>
    <xdr:ext cx="19050" cy="19050"/>
    <xdr:pic>
      <xdr:nvPicPr>
        <xdr:cNvPr id="1526" name="Picture 1525">
          <a:extLst>
            <a:ext uri="{FF2B5EF4-FFF2-40B4-BE49-F238E27FC236}">
              <a16:creationId xmlns:a16="http://schemas.microsoft.com/office/drawing/2014/main" id="{00000000-0008-0000-0200-0000F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7676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3613</xdr:row>
      <xdr:rowOff>0</xdr:rowOff>
    </xdr:from>
    <xdr:ext cx="19050" cy="19050"/>
    <xdr:pic>
      <xdr:nvPicPr>
        <xdr:cNvPr id="1527" name="Picture 1526">
          <a:extLst>
            <a:ext uri="{FF2B5EF4-FFF2-40B4-BE49-F238E27FC236}">
              <a16:creationId xmlns:a16="http://schemas.microsoft.com/office/drawing/2014/main" id="{00000000-0008-0000-0200-0000F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7676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3613</xdr:row>
      <xdr:rowOff>0</xdr:rowOff>
    </xdr:from>
    <xdr:ext cx="19050" cy="19050"/>
    <xdr:pic>
      <xdr:nvPicPr>
        <xdr:cNvPr id="1528" name="Picture 1527">
          <a:extLst>
            <a:ext uri="{FF2B5EF4-FFF2-40B4-BE49-F238E27FC236}">
              <a16:creationId xmlns:a16="http://schemas.microsoft.com/office/drawing/2014/main" id="{00000000-0008-0000-0200-0000F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7676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3613</xdr:row>
      <xdr:rowOff>0</xdr:rowOff>
    </xdr:from>
    <xdr:ext cx="19050" cy="19050"/>
    <xdr:pic>
      <xdr:nvPicPr>
        <xdr:cNvPr id="1529" name="Picture 1528">
          <a:extLst>
            <a:ext uri="{FF2B5EF4-FFF2-40B4-BE49-F238E27FC236}">
              <a16:creationId xmlns:a16="http://schemas.microsoft.com/office/drawing/2014/main" id="{00000000-0008-0000-0200-0000F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7676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3613</xdr:row>
      <xdr:rowOff>0</xdr:rowOff>
    </xdr:from>
    <xdr:ext cx="19050" cy="19050"/>
    <xdr:pic>
      <xdr:nvPicPr>
        <xdr:cNvPr id="1530" name="Picture 1529">
          <a:extLst>
            <a:ext uri="{FF2B5EF4-FFF2-40B4-BE49-F238E27FC236}">
              <a16:creationId xmlns:a16="http://schemas.microsoft.com/office/drawing/2014/main" id="{00000000-0008-0000-0200-0000F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37676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3613</xdr:row>
      <xdr:rowOff>0</xdr:rowOff>
    </xdr:from>
    <xdr:ext cx="19050" cy="19050"/>
    <xdr:pic>
      <xdr:nvPicPr>
        <xdr:cNvPr id="1531" name="Picture 1530">
          <a:extLst>
            <a:ext uri="{FF2B5EF4-FFF2-40B4-BE49-F238E27FC236}">
              <a16:creationId xmlns:a16="http://schemas.microsoft.com/office/drawing/2014/main" id="{00000000-0008-0000-0200-0000F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7676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3613</xdr:row>
      <xdr:rowOff>0</xdr:rowOff>
    </xdr:from>
    <xdr:ext cx="19050" cy="19050"/>
    <xdr:pic>
      <xdr:nvPicPr>
        <xdr:cNvPr id="1532" name="Picture 1531">
          <a:extLst>
            <a:ext uri="{FF2B5EF4-FFF2-40B4-BE49-F238E27FC236}">
              <a16:creationId xmlns:a16="http://schemas.microsoft.com/office/drawing/2014/main" id="{00000000-0008-0000-0200-0000F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37676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3613</xdr:row>
      <xdr:rowOff>0</xdr:rowOff>
    </xdr:from>
    <xdr:ext cx="19050" cy="19050"/>
    <xdr:pic>
      <xdr:nvPicPr>
        <xdr:cNvPr id="1533" name="Picture 1532">
          <a:extLst>
            <a:ext uri="{FF2B5EF4-FFF2-40B4-BE49-F238E27FC236}">
              <a16:creationId xmlns:a16="http://schemas.microsoft.com/office/drawing/2014/main" id="{00000000-0008-0000-0200-0000F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7676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3613</xdr:row>
      <xdr:rowOff>0</xdr:rowOff>
    </xdr:from>
    <xdr:ext cx="19050" cy="19050"/>
    <xdr:pic>
      <xdr:nvPicPr>
        <xdr:cNvPr id="1534" name="Picture 1533">
          <a:extLst>
            <a:ext uri="{FF2B5EF4-FFF2-40B4-BE49-F238E27FC236}">
              <a16:creationId xmlns:a16="http://schemas.microsoft.com/office/drawing/2014/main" id="{00000000-0008-0000-0200-0000F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7676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3613</xdr:row>
      <xdr:rowOff>0</xdr:rowOff>
    </xdr:from>
    <xdr:ext cx="19050" cy="19050"/>
    <xdr:pic>
      <xdr:nvPicPr>
        <xdr:cNvPr id="1535" name="Picture 1534">
          <a:extLst>
            <a:ext uri="{FF2B5EF4-FFF2-40B4-BE49-F238E27FC236}">
              <a16:creationId xmlns:a16="http://schemas.microsoft.com/office/drawing/2014/main" id="{00000000-0008-0000-0200-0000F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37676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3613</xdr:row>
      <xdr:rowOff>0</xdr:rowOff>
    </xdr:from>
    <xdr:ext cx="19050" cy="19050"/>
    <xdr:pic>
      <xdr:nvPicPr>
        <xdr:cNvPr id="1536" name="Picture 1535">
          <a:extLst>
            <a:ext uri="{FF2B5EF4-FFF2-40B4-BE49-F238E27FC236}">
              <a16:creationId xmlns:a16="http://schemas.microsoft.com/office/drawing/2014/main" id="{00000000-0008-0000-0200-00000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7676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3613</xdr:row>
      <xdr:rowOff>0</xdr:rowOff>
    </xdr:from>
    <xdr:ext cx="19050" cy="19050"/>
    <xdr:pic>
      <xdr:nvPicPr>
        <xdr:cNvPr id="1537" name="Picture 1536">
          <a:extLst>
            <a:ext uri="{FF2B5EF4-FFF2-40B4-BE49-F238E27FC236}">
              <a16:creationId xmlns:a16="http://schemas.microsoft.com/office/drawing/2014/main" id="{00000000-0008-0000-0200-00000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7676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3613</xdr:row>
      <xdr:rowOff>0</xdr:rowOff>
    </xdr:from>
    <xdr:ext cx="19050" cy="19050"/>
    <xdr:pic>
      <xdr:nvPicPr>
        <xdr:cNvPr id="1538" name="Picture 1537">
          <a:extLst>
            <a:ext uri="{FF2B5EF4-FFF2-40B4-BE49-F238E27FC236}">
              <a16:creationId xmlns:a16="http://schemas.microsoft.com/office/drawing/2014/main" id="{00000000-0008-0000-0200-00000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7676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3613</xdr:row>
      <xdr:rowOff>0</xdr:rowOff>
    </xdr:from>
    <xdr:ext cx="19050" cy="19050"/>
    <xdr:pic>
      <xdr:nvPicPr>
        <xdr:cNvPr id="1539" name="Picture 1538">
          <a:extLst>
            <a:ext uri="{FF2B5EF4-FFF2-40B4-BE49-F238E27FC236}">
              <a16:creationId xmlns:a16="http://schemas.microsoft.com/office/drawing/2014/main" id="{00000000-0008-0000-0200-00000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7676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3613</xdr:row>
      <xdr:rowOff>0</xdr:rowOff>
    </xdr:from>
    <xdr:ext cx="19050" cy="19050"/>
    <xdr:pic>
      <xdr:nvPicPr>
        <xdr:cNvPr id="1540" name="Picture 1539">
          <a:extLst>
            <a:ext uri="{FF2B5EF4-FFF2-40B4-BE49-F238E27FC236}">
              <a16:creationId xmlns:a16="http://schemas.microsoft.com/office/drawing/2014/main" id="{00000000-0008-0000-0200-00000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7676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3613</xdr:row>
      <xdr:rowOff>0</xdr:rowOff>
    </xdr:from>
    <xdr:ext cx="19050" cy="19050"/>
    <xdr:pic>
      <xdr:nvPicPr>
        <xdr:cNvPr id="1541" name="Picture 1540">
          <a:extLst>
            <a:ext uri="{FF2B5EF4-FFF2-40B4-BE49-F238E27FC236}">
              <a16:creationId xmlns:a16="http://schemas.microsoft.com/office/drawing/2014/main" id="{00000000-0008-0000-0200-00000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7676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3613</xdr:row>
      <xdr:rowOff>0</xdr:rowOff>
    </xdr:from>
    <xdr:ext cx="19050" cy="19050"/>
    <xdr:pic>
      <xdr:nvPicPr>
        <xdr:cNvPr id="1542" name="Picture 1541">
          <a:extLst>
            <a:ext uri="{FF2B5EF4-FFF2-40B4-BE49-F238E27FC236}">
              <a16:creationId xmlns:a16="http://schemas.microsoft.com/office/drawing/2014/main" id="{00000000-0008-0000-0200-00000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37676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3613</xdr:row>
      <xdr:rowOff>0</xdr:rowOff>
    </xdr:from>
    <xdr:ext cx="19050" cy="19050"/>
    <xdr:pic>
      <xdr:nvPicPr>
        <xdr:cNvPr id="1543" name="Picture 1542">
          <a:extLst>
            <a:ext uri="{FF2B5EF4-FFF2-40B4-BE49-F238E27FC236}">
              <a16:creationId xmlns:a16="http://schemas.microsoft.com/office/drawing/2014/main" id="{00000000-0008-0000-0200-00000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37676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3613</xdr:row>
      <xdr:rowOff>0</xdr:rowOff>
    </xdr:from>
    <xdr:ext cx="19050" cy="19050"/>
    <xdr:pic>
      <xdr:nvPicPr>
        <xdr:cNvPr id="1544" name="Picture 1543">
          <a:extLst>
            <a:ext uri="{FF2B5EF4-FFF2-40B4-BE49-F238E27FC236}">
              <a16:creationId xmlns:a16="http://schemas.microsoft.com/office/drawing/2014/main" id="{00000000-0008-0000-0200-00000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37676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3613</xdr:row>
      <xdr:rowOff>0</xdr:rowOff>
    </xdr:from>
    <xdr:to>
      <xdr:col>2</xdr:col>
      <xdr:colOff>19050</xdr:colOff>
      <xdr:row>3613</xdr:row>
      <xdr:rowOff>19050</xdr:rowOff>
    </xdr:to>
    <xdr:pic>
      <xdr:nvPicPr>
        <xdr:cNvPr id="1545" name="Picture 1544">
          <a:extLst>
            <a:ext uri="{FF2B5EF4-FFF2-40B4-BE49-F238E27FC236}">
              <a16:creationId xmlns:a16="http://schemas.microsoft.com/office/drawing/2014/main" id="{00000000-0008-0000-0200-00000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3613</xdr:row>
      <xdr:rowOff>0</xdr:rowOff>
    </xdr:from>
    <xdr:to>
      <xdr:col>3</xdr:col>
      <xdr:colOff>19050</xdr:colOff>
      <xdr:row>3613</xdr:row>
      <xdr:rowOff>19050</xdr:rowOff>
    </xdr:to>
    <xdr:pic>
      <xdr:nvPicPr>
        <xdr:cNvPr id="1546" name="Picture 1545">
          <a:extLst>
            <a:ext uri="{FF2B5EF4-FFF2-40B4-BE49-F238E27FC236}">
              <a16:creationId xmlns:a16="http://schemas.microsoft.com/office/drawing/2014/main" id="{00000000-0008-0000-0200-00000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3641</xdr:row>
      <xdr:rowOff>0</xdr:rowOff>
    </xdr:from>
    <xdr:ext cx="19050" cy="19050"/>
    <xdr:pic>
      <xdr:nvPicPr>
        <xdr:cNvPr id="1547" name="Picture 1546">
          <a:extLst>
            <a:ext uri="{FF2B5EF4-FFF2-40B4-BE49-F238E27FC236}">
              <a16:creationId xmlns:a16="http://schemas.microsoft.com/office/drawing/2014/main" id="{00000000-0008-0000-0200-00000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3641</xdr:row>
      <xdr:rowOff>0</xdr:rowOff>
    </xdr:from>
    <xdr:ext cx="19050" cy="19050"/>
    <xdr:pic>
      <xdr:nvPicPr>
        <xdr:cNvPr id="1548" name="Picture 1547">
          <a:extLst>
            <a:ext uri="{FF2B5EF4-FFF2-40B4-BE49-F238E27FC236}">
              <a16:creationId xmlns:a16="http://schemas.microsoft.com/office/drawing/2014/main" id="{00000000-0008-0000-0200-00000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3641</xdr:row>
      <xdr:rowOff>0</xdr:rowOff>
    </xdr:from>
    <xdr:ext cx="19050" cy="19050"/>
    <xdr:pic>
      <xdr:nvPicPr>
        <xdr:cNvPr id="1549" name="Picture 1548">
          <a:extLst>
            <a:ext uri="{FF2B5EF4-FFF2-40B4-BE49-F238E27FC236}">
              <a16:creationId xmlns:a16="http://schemas.microsoft.com/office/drawing/2014/main" id="{00000000-0008-0000-0200-00000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3641</xdr:row>
      <xdr:rowOff>0</xdr:rowOff>
    </xdr:from>
    <xdr:ext cx="19050" cy="19050"/>
    <xdr:pic>
      <xdr:nvPicPr>
        <xdr:cNvPr id="1550" name="Picture 1549">
          <a:extLst>
            <a:ext uri="{FF2B5EF4-FFF2-40B4-BE49-F238E27FC236}">
              <a16:creationId xmlns:a16="http://schemas.microsoft.com/office/drawing/2014/main" id="{00000000-0008-0000-0200-00000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3641</xdr:row>
      <xdr:rowOff>0</xdr:rowOff>
    </xdr:from>
    <xdr:ext cx="19050" cy="19050"/>
    <xdr:pic>
      <xdr:nvPicPr>
        <xdr:cNvPr id="1551" name="Picture 1550">
          <a:extLst>
            <a:ext uri="{FF2B5EF4-FFF2-40B4-BE49-F238E27FC236}">
              <a16:creationId xmlns:a16="http://schemas.microsoft.com/office/drawing/2014/main" id="{00000000-0008-0000-0200-00000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3641</xdr:row>
      <xdr:rowOff>0</xdr:rowOff>
    </xdr:from>
    <xdr:ext cx="19050" cy="19050"/>
    <xdr:pic>
      <xdr:nvPicPr>
        <xdr:cNvPr id="1552" name="Picture 1551">
          <a:extLst>
            <a:ext uri="{FF2B5EF4-FFF2-40B4-BE49-F238E27FC236}">
              <a16:creationId xmlns:a16="http://schemas.microsoft.com/office/drawing/2014/main" id="{00000000-0008-0000-0200-00001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3641</xdr:row>
      <xdr:rowOff>0</xdr:rowOff>
    </xdr:from>
    <xdr:ext cx="19050" cy="19050"/>
    <xdr:pic>
      <xdr:nvPicPr>
        <xdr:cNvPr id="1553" name="Picture 1552">
          <a:extLst>
            <a:ext uri="{FF2B5EF4-FFF2-40B4-BE49-F238E27FC236}">
              <a16:creationId xmlns:a16="http://schemas.microsoft.com/office/drawing/2014/main" id="{00000000-0008-0000-0200-00001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3641</xdr:row>
      <xdr:rowOff>0</xdr:rowOff>
    </xdr:from>
    <xdr:ext cx="19050" cy="19050"/>
    <xdr:pic>
      <xdr:nvPicPr>
        <xdr:cNvPr id="1554" name="Picture 1553">
          <a:extLst>
            <a:ext uri="{FF2B5EF4-FFF2-40B4-BE49-F238E27FC236}">
              <a16:creationId xmlns:a16="http://schemas.microsoft.com/office/drawing/2014/main" id="{00000000-0008-0000-0200-00001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3641</xdr:row>
      <xdr:rowOff>0</xdr:rowOff>
    </xdr:from>
    <xdr:ext cx="19050" cy="19050"/>
    <xdr:pic>
      <xdr:nvPicPr>
        <xdr:cNvPr id="1555" name="Picture 1554">
          <a:extLst>
            <a:ext uri="{FF2B5EF4-FFF2-40B4-BE49-F238E27FC236}">
              <a16:creationId xmlns:a16="http://schemas.microsoft.com/office/drawing/2014/main" id="{00000000-0008-0000-0200-00001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3641</xdr:row>
      <xdr:rowOff>0</xdr:rowOff>
    </xdr:from>
    <xdr:ext cx="19050" cy="19050"/>
    <xdr:pic>
      <xdr:nvPicPr>
        <xdr:cNvPr id="1556" name="Picture 1555">
          <a:extLst>
            <a:ext uri="{FF2B5EF4-FFF2-40B4-BE49-F238E27FC236}">
              <a16:creationId xmlns:a16="http://schemas.microsoft.com/office/drawing/2014/main" id="{00000000-0008-0000-0200-00001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3641</xdr:row>
      <xdr:rowOff>0</xdr:rowOff>
    </xdr:from>
    <xdr:ext cx="19050" cy="19050"/>
    <xdr:pic>
      <xdr:nvPicPr>
        <xdr:cNvPr id="1557" name="Picture 1556">
          <a:extLst>
            <a:ext uri="{FF2B5EF4-FFF2-40B4-BE49-F238E27FC236}">
              <a16:creationId xmlns:a16="http://schemas.microsoft.com/office/drawing/2014/main" id="{00000000-0008-0000-0200-00001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3641</xdr:row>
      <xdr:rowOff>0</xdr:rowOff>
    </xdr:from>
    <xdr:ext cx="19050" cy="19050"/>
    <xdr:pic>
      <xdr:nvPicPr>
        <xdr:cNvPr id="1558" name="Picture 1557">
          <a:extLst>
            <a:ext uri="{FF2B5EF4-FFF2-40B4-BE49-F238E27FC236}">
              <a16:creationId xmlns:a16="http://schemas.microsoft.com/office/drawing/2014/main" id="{00000000-0008-0000-0200-00001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3641</xdr:row>
      <xdr:rowOff>0</xdr:rowOff>
    </xdr:from>
    <xdr:ext cx="19050" cy="19050"/>
    <xdr:pic>
      <xdr:nvPicPr>
        <xdr:cNvPr id="1559" name="Picture 1558">
          <a:extLst>
            <a:ext uri="{FF2B5EF4-FFF2-40B4-BE49-F238E27FC236}">
              <a16:creationId xmlns:a16="http://schemas.microsoft.com/office/drawing/2014/main" id="{00000000-0008-0000-0200-00001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3641</xdr:row>
      <xdr:rowOff>0</xdr:rowOff>
    </xdr:from>
    <xdr:ext cx="19050" cy="19050"/>
    <xdr:pic>
      <xdr:nvPicPr>
        <xdr:cNvPr id="1560" name="Picture 1559">
          <a:extLst>
            <a:ext uri="{FF2B5EF4-FFF2-40B4-BE49-F238E27FC236}">
              <a16:creationId xmlns:a16="http://schemas.microsoft.com/office/drawing/2014/main" id="{00000000-0008-0000-0200-00001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3641</xdr:row>
      <xdr:rowOff>0</xdr:rowOff>
    </xdr:from>
    <xdr:ext cx="19050" cy="19050"/>
    <xdr:pic>
      <xdr:nvPicPr>
        <xdr:cNvPr id="1561" name="Picture 1560">
          <a:extLst>
            <a:ext uri="{FF2B5EF4-FFF2-40B4-BE49-F238E27FC236}">
              <a16:creationId xmlns:a16="http://schemas.microsoft.com/office/drawing/2014/main" id="{00000000-0008-0000-0200-00001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3641</xdr:row>
      <xdr:rowOff>0</xdr:rowOff>
    </xdr:from>
    <xdr:ext cx="19050" cy="19050"/>
    <xdr:pic>
      <xdr:nvPicPr>
        <xdr:cNvPr id="1562" name="Picture 1561">
          <a:extLst>
            <a:ext uri="{FF2B5EF4-FFF2-40B4-BE49-F238E27FC236}">
              <a16:creationId xmlns:a16="http://schemas.microsoft.com/office/drawing/2014/main" id="{00000000-0008-0000-0200-00001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3641</xdr:row>
      <xdr:rowOff>0</xdr:rowOff>
    </xdr:from>
    <xdr:ext cx="19050" cy="19050"/>
    <xdr:pic>
      <xdr:nvPicPr>
        <xdr:cNvPr id="1563" name="Picture 1562">
          <a:extLst>
            <a:ext uri="{FF2B5EF4-FFF2-40B4-BE49-F238E27FC236}">
              <a16:creationId xmlns:a16="http://schemas.microsoft.com/office/drawing/2014/main" id="{00000000-0008-0000-0200-00001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3641</xdr:row>
      <xdr:rowOff>0</xdr:rowOff>
    </xdr:from>
    <xdr:ext cx="19050" cy="19050"/>
    <xdr:pic>
      <xdr:nvPicPr>
        <xdr:cNvPr id="1564" name="Picture 1563">
          <a:extLst>
            <a:ext uri="{FF2B5EF4-FFF2-40B4-BE49-F238E27FC236}">
              <a16:creationId xmlns:a16="http://schemas.microsoft.com/office/drawing/2014/main" id="{00000000-0008-0000-0200-00001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3641</xdr:row>
      <xdr:rowOff>0</xdr:rowOff>
    </xdr:from>
    <xdr:ext cx="19050" cy="19050"/>
    <xdr:pic>
      <xdr:nvPicPr>
        <xdr:cNvPr id="1565" name="Picture 1564">
          <a:extLst>
            <a:ext uri="{FF2B5EF4-FFF2-40B4-BE49-F238E27FC236}">
              <a16:creationId xmlns:a16="http://schemas.microsoft.com/office/drawing/2014/main" id="{00000000-0008-0000-0200-00001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3641</xdr:row>
      <xdr:rowOff>0</xdr:rowOff>
    </xdr:from>
    <xdr:ext cx="19050" cy="19050"/>
    <xdr:pic>
      <xdr:nvPicPr>
        <xdr:cNvPr id="1566" name="Picture 1565">
          <a:extLst>
            <a:ext uri="{FF2B5EF4-FFF2-40B4-BE49-F238E27FC236}">
              <a16:creationId xmlns:a16="http://schemas.microsoft.com/office/drawing/2014/main" id="{00000000-0008-0000-0200-00001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3641</xdr:row>
      <xdr:rowOff>0</xdr:rowOff>
    </xdr:from>
    <xdr:ext cx="19050" cy="19050"/>
    <xdr:pic>
      <xdr:nvPicPr>
        <xdr:cNvPr id="1567" name="Picture 1566">
          <a:extLst>
            <a:ext uri="{FF2B5EF4-FFF2-40B4-BE49-F238E27FC236}">
              <a16:creationId xmlns:a16="http://schemas.microsoft.com/office/drawing/2014/main" id="{00000000-0008-0000-0200-00001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3641</xdr:row>
      <xdr:rowOff>0</xdr:rowOff>
    </xdr:from>
    <xdr:ext cx="19050" cy="19050"/>
    <xdr:pic>
      <xdr:nvPicPr>
        <xdr:cNvPr id="1568" name="Picture 1567">
          <a:extLst>
            <a:ext uri="{FF2B5EF4-FFF2-40B4-BE49-F238E27FC236}">
              <a16:creationId xmlns:a16="http://schemas.microsoft.com/office/drawing/2014/main" id="{00000000-0008-0000-0200-00002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3641</xdr:row>
      <xdr:rowOff>0</xdr:rowOff>
    </xdr:from>
    <xdr:ext cx="19050" cy="19050"/>
    <xdr:pic>
      <xdr:nvPicPr>
        <xdr:cNvPr id="1569" name="Picture 1568">
          <a:extLst>
            <a:ext uri="{FF2B5EF4-FFF2-40B4-BE49-F238E27FC236}">
              <a16:creationId xmlns:a16="http://schemas.microsoft.com/office/drawing/2014/main" id="{00000000-0008-0000-0200-00002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3641</xdr:row>
      <xdr:rowOff>0</xdr:rowOff>
    </xdr:from>
    <xdr:ext cx="19050" cy="19050"/>
    <xdr:pic>
      <xdr:nvPicPr>
        <xdr:cNvPr id="1570" name="Picture 1569">
          <a:extLst>
            <a:ext uri="{FF2B5EF4-FFF2-40B4-BE49-F238E27FC236}">
              <a16:creationId xmlns:a16="http://schemas.microsoft.com/office/drawing/2014/main" id="{00000000-0008-0000-0200-00002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3641</xdr:row>
      <xdr:rowOff>0</xdr:rowOff>
    </xdr:from>
    <xdr:ext cx="19050" cy="19050"/>
    <xdr:pic>
      <xdr:nvPicPr>
        <xdr:cNvPr id="1571" name="Picture 1570">
          <a:extLst>
            <a:ext uri="{FF2B5EF4-FFF2-40B4-BE49-F238E27FC236}">
              <a16:creationId xmlns:a16="http://schemas.microsoft.com/office/drawing/2014/main" id="{00000000-0008-0000-0200-00002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3641</xdr:row>
      <xdr:rowOff>0</xdr:rowOff>
    </xdr:from>
    <xdr:ext cx="19050" cy="19050"/>
    <xdr:pic>
      <xdr:nvPicPr>
        <xdr:cNvPr id="1572" name="Picture 1571">
          <a:extLst>
            <a:ext uri="{FF2B5EF4-FFF2-40B4-BE49-F238E27FC236}">
              <a16:creationId xmlns:a16="http://schemas.microsoft.com/office/drawing/2014/main" id="{00000000-0008-0000-0200-00002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3641</xdr:row>
      <xdr:rowOff>0</xdr:rowOff>
    </xdr:from>
    <xdr:ext cx="19050" cy="19050"/>
    <xdr:pic>
      <xdr:nvPicPr>
        <xdr:cNvPr id="1573" name="Picture 1572">
          <a:extLst>
            <a:ext uri="{FF2B5EF4-FFF2-40B4-BE49-F238E27FC236}">
              <a16:creationId xmlns:a16="http://schemas.microsoft.com/office/drawing/2014/main" id="{00000000-0008-0000-0200-00002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3641</xdr:row>
      <xdr:rowOff>0</xdr:rowOff>
    </xdr:from>
    <xdr:ext cx="19050" cy="19050"/>
    <xdr:pic>
      <xdr:nvPicPr>
        <xdr:cNvPr id="1574" name="Picture 1573">
          <a:extLst>
            <a:ext uri="{FF2B5EF4-FFF2-40B4-BE49-F238E27FC236}">
              <a16:creationId xmlns:a16="http://schemas.microsoft.com/office/drawing/2014/main" id="{00000000-0008-0000-0200-00002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3641</xdr:row>
      <xdr:rowOff>0</xdr:rowOff>
    </xdr:from>
    <xdr:ext cx="19050" cy="19050"/>
    <xdr:pic>
      <xdr:nvPicPr>
        <xdr:cNvPr id="1575" name="Picture 1574">
          <a:extLst>
            <a:ext uri="{FF2B5EF4-FFF2-40B4-BE49-F238E27FC236}">
              <a16:creationId xmlns:a16="http://schemas.microsoft.com/office/drawing/2014/main" id="{00000000-0008-0000-0200-00002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3641</xdr:row>
      <xdr:rowOff>0</xdr:rowOff>
    </xdr:from>
    <xdr:ext cx="19050" cy="19050"/>
    <xdr:pic>
      <xdr:nvPicPr>
        <xdr:cNvPr id="1576" name="Picture 1575">
          <a:extLst>
            <a:ext uri="{FF2B5EF4-FFF2-40B4-BE49-F238E27FC236}">
              <a16:creationId xmlns:a16="http://schemas.microsoft.com/office/drawing/2014/main" id="{00000000-0008-0000-0200-00002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3641</xdr:row>
      <xdr:rowOff>0</xdr:rowOff>
    </xdr:from>
    <xdr:ext cx="19050" cy="19050"/>
    <xdr:pic>
      <xdr:nvPicPr>
        <xdr:cNvPr id="1577" name="Picture 1576">
          <a:extLst>
            <a:ext uri="{FF2B5EF4-FFF2-40B4-BE49-F238E27FC236}">
              <a16:creationId xmlns:a16="http://schemas.microsoft.com/office/drawing/2014/main" id="{00000000-0008-0000-0200-00002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3641</xdr:row>
      <xdr:rowOff>0</xdr:rowOff>
    </xdr:from>
    <xdr:ext cx="19050" cy="19050"/>
    <xdr:pic>
      <xdr:nvPicPr>
        <xdr:cNvPr id="1578" name="Picture 1577">
          <a:extLst>
            <a:ext uri="{FF2B5EF4-FFF2-40B4-BE49-F238E27FC236}">
              <a16:creationId xmlns:a16="http://schemas.microsoft.com/office/drawing/2014/main" id="{00000000-0008-0000-0200-00002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3641</xdr:row>
      <xdr:rowOff>0</xdr:rowOff>
    </xdr:from>
    <xdr:ext cx="19050" cy="19050"/>
    <xdr:pic>
      <xdr:nvPicPr>
        <xdr:cNvPr id="1579" name="Picture 1578">
          <a:extLst>
            <a:ext uri="{FF2B5EF4-FFF2-40B4-BE49-F238E27FC236}">
              <a16:creationId xmlns:a16="http://schemas.microsoft.com/office/drawing/2014/main" id="{00000000-0008-0000-0200-00002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3641</xdr:row>
      <xdr:rowOff>0</xdr:rowOff>
    </xdr:from>
    <xdr:ext cx="19050" cy="19050"/>
    <xdr:pic>
      <xdr:nvPicPr>
        <xdr:cNvPr id="1580" name="Picture 1579">
          <a:extLst>
            <a:ext uri="{FF2B5EF4-FFF2-40B4-BE49-F238E27FC236}">
              <a16:creationId xmlns:a16="http://schemas.microsoft.com/office/drawing/2014/main" id="{00000000-0008-0000-0200-00002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3641</xdr:row>
      <xdr:rowOff>0</xdr:rowOff>
    </xdr:from>
    <xdr:ext cx="19050" cy="19050"/>
    <xdr:pic>
      <xdr:nvPicPr>
        <xdr:cNvPr id="1581" name="Picture 1580">
          <a:extLst>
            <a:ext uri="{FF2B5EF4-FFF2-40B4-BE49-F238E27FC236}">
              <a16:creationId xmlns:a16="http://schemas.microsoft.com/office/drawing/2014/main" id="{00000000-0008-0000-0200-00002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3641</xdr:row>
      <xdr:rowOff>0</xdr:rowOff>
    </xdr:from>
    <xdr:ext cx="19050" cy="19050"/>
    <xdr:pic>
      <xdr:nvPicPr>
        <xdr:cNvPr id="1582" name="Picture 1581">
          <a:extLst>
            <a:ext uri="{FF2B5EF4-FFF2-40B4-BE49-F238E27FC236}">
              <a16:creationId xmlns:a16="http://schemas.microsoft.com/office/drawing/2014/main" id="{00000000-0008-0000-0200-00002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3641</xdr:row>
      <xdr:rowOff>0</xdr:rowOff>
    </xdr:from>
    <xdr:ext cx="19050" cy="19050"/>
    <xdr:pic>
      <xdr:nvPicPr>
        <xdr:cNvPr id="1583" name="Picture 1582">
          <a:extLst>
            <a:ext uri="{FF2B5EF4-FFF2-40B4-BE49-F238E27FC236}">
              <a16:creationId xmlns:a16="http://schemas.microsoft.com/office/drawing/2014/main" id="{00000000-0008-0000-0200-00002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3641</xdr:row>
      <xdr:rowOff>0</xdr:rowOff>
    </xdr:from>
    <xdr:ext cx="19050" cy="19050"/>
    <xdr:pic>
      <xdr:nvPicPr>
        <xdr:cNvPr id="1584" name="Picture 1583">
          <a:extLst>
            <a:ext uri="{FF2B5EF4-FFF2-40B4-BE49-F238E27FC236}">
              <a16:creationId xmlns:a16="http://schemas.microsoft.com/office/drawing/2014/main" id="{00000000-0008-0000-0200-00003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3641</xdr:row>
      <xdr:rowOff>0</xdr:rowOff>
    </xdr:from>
    <xdr:ext cx="19050" cy="19050"/>
    <xdr:pic>
      <xdr:nvPicPr>
        <xdr:cNvPr id="1585" name="Picture 1584">
          <a:extLst>
            <a:ext uri="{FF2B5EF4-FFF2-40B4-BE49-F238E27FC236}">
              <a16:creationId xmlns:a16="http://schemas.microsoft.com/office/drawing/2014/main" id="{00000000-0008-0000-0200-00003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3641</xdr:row>
      <xdr:rowOff>0</xdr:rowOff>
    </xdr:from>
    <xdr:ext cx="19050" cy="19050"/>
    <xdr:pic>
      <xdr:nvPicPr>
        <xdr:cNvPr id="1586" name="Picture 1585">
          <a:extLst>
            <a:ext uri="{FF2B5EF4-FFF2-40B4-BE49-F238E27FC236}">
              <a16:creationId xmlns:a16="http://schemas.microsoft.com/office/drawing/2014/main" id="{00000000-0008-0000-0200-00003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3641</xdr:row>
      <xdr:rowOff>0</xdr:rowOff>
    </xdr:from>
    <xdr:ext cx="19050" cy="19050"/>
    <xdr:pic>
      <xdr:nvPicPr>
        <xdr:cNvPr id="1587" name="Picture 1586">
          <a:extLst>
            <a:ext uri="{FF2B5EF4-FFF2-40B4-BE49-F238E27FC236}">
              <a16:creationId xmlns:a16="http://schemas.microsoft.com/office/drawing/2014/main" id="{00000000-0008-0000-0200-00003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3641</xdr:row>
      <xdr:rowOff>0</xdr:rowOff>
    </xdr:from>
    <xdr:ext cx="19050" cy="19050"/>
    <xdr:pic>
      <xdr:nvPicPr>
        <xdr:cNvPr id="1588" name="Picture 1587">
          <a:extLst>
            <a:ext uri="{FF2B5EF4-FFF2-40B4-BE49-F238E27FC236}">
              <a16:creationId xmlns:a16="http://schemas.microsoft.com/office/drawing/2014/main" id="{00000000-0008-0000-0200-00003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3641</xdr:row>
      <xdr:rowOff>0</xdr:rowOff>
    </xdr:from>
    <xdr:ext cx="19050" cy="19050"/>
    <xdr:pic>
      <xdr:nvPicPr>
        <xdr:cNvPr id="1589" name="Picture 1588">
          <a:extLst>
            <a:ext uri="{FF2B5EF4-FFF2-40B4-BE49-F238E27FC236}">
              <a16:creationId xmlns:a16="http://schemas.microsoft.com/office/drawing/2014/main" id="{00000000-0008-0000-0200-00003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3641</xdr:row>
      <xdr:rowOff>0</xdr:rowOff>
    </xdr:from>
    <xdr:ext cx="19050" cy="19050"/>
    <xdr:pic>
      <xdr:nvPicPr>
        <xdr:cNvPr id="1590" name="Picture 1589">
          <a:extLst>
            <a:ext uri="{FF2B5EF4-FFF2-40B4-BE49-F238E27FC236}">
              <a16:creationId xmlns:a16="http://schemas.microsoft.com/office/drawing/2014/main" id="{00000000-0008-0000-0200-00003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3641</xdr:row>
      <xdr:rowOff>0</xdr:rowOff>
    </xdr:from>
    <xdr:ext cx="19050" cy="19050"/>
    <xdr:pic>
      <xdr:nvPicPr>
        <xdr:cNvPr id="1591" name="Picture 1590">
          <a:extLst>
            <a:ext uri="{FF2B5EF4-FFF2-40B4-BE49-F238E27FC236}">
              <a16:creationId xmlns:a16="http://schemas.microsoft.com/office/drawing/2014/main" id="{00000000-0008-0000-0200-00003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4061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3669</xdr:row>
      <xdr:rowOff>0</xdr:rowOff>
    </xdr:from>
    <xdr:ext cx="19050" cy="19050"/>
    <xdr:pic>
      <xdr:nvPicPr>
        <xdr:cNvPr id="1592" name="Picture 1591">
          <a:extLst>
            <a:ext uri="{FF2B5EF4-FFF2-40B4-BE49-F238E27FC236}">
              <a16:creationId xmlns:a16="http://schemas.microsoft.com/office/drawing/2014/main" id="{00000000-0008-0000-0200-00003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3669</xdr:row>
      <xdr:rowOff>0</xdr:rowOff>
    </xdr:from>
    <xdr:ext cx="19050" cy="19050"/>
    <xdr:pic>
      <xdr:nvPicPr>
        <xdr:cNvPr id="1593" name="Picture 1592">
          <a:extLst>
            <a:ext uri="{FF2B5EF4-FFF2-40B4-BE49-F238E27FC236}">
              <a16:creationId xmlns:a16="http://schemas.microsoft.com/office/drawing/2014/main" id="{00000000-0008-0000-0200-00003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3669</xdr:row>
      <xdr:rowOff>0</xdr:rowOff>
    </xdr:from>
    <xdr:ext cx="19050" cy="19050"/>
    <xdr:pic>
      <xdr:nvPicPr>
        <xdr:cNvPr id="1594" name="Picture 1593">
          <a:extLst>
            <a:ext uri="{FF2B5EF4-FFF2-40B4-BE49-F238E27FC236}">
              <a16:creationId xmlns:a16="http://schemas.microsoft.com/office/drawing/2014/main" id="{00000000-0008-0000-0200-00003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3669</xdr:row>
      <xdr:rowOff>0</xdr:rowOff>
    </xdr:from>
    <xdr:ext cx="19050" cy="19050"/>
    <xdr:pic>
      <xdr:nvPicPr>
        <xdr:cNvPr id="1595" name="Picture 1594">
          <a:extLst>
            <a:ext uri="{FF2B5EF4-FFF2-40B4-BE49-F238E27FC236}">
              <a16:creationId xmlns:a16="http://schemas.microsoft.com/office/drawing/2014/main" id="{00000000-0008-0000-0200-00003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3669</xdr:row>
      <xdr:rowOff>0</xdr:rowOff>
    </xdr:from>
    <xdr:ext cx="19050" cy="19050"/>
    <xdr:pic>
      <xdr:nvPicPr>
        <xdr:cNvPr id="1596" name="Picture 1595">
          <a:extLst>
            <a:ext uri="{FF2B5EF4-FFF2-40B4-BE49-F238E27FC236}">
              <a16:creationId xmlns:a16="http://schemas.microsoft.com/office/drawing/2014/main" id="{00000000-0008-0000-0200-00003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3669</xdr:row>
      <xdr:rowOff>0</xdr:rowOff>
    </xdr:from>
    <xdr:ext cx="19050" cy="19050"/>
    <xdr:pic>
      <xdr:nvPicPr>
        <xdr:cNvPr id="1597" name="Picture 1596">
          <a:extLst>
            <a:ext uri="{FF2B5EF4-FFF2-40B4-BE49-F238E27FC236}">
              <a16:creationId xmlns:a16="http://schemas.microsoft.com/office/drawing/2014/main" id="{00000000-0008-0000-0200-00003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3669</xdr:row>
      <xdr:rowOff>0</xdr:rowOff>
    </xdr:from>
    <xdr:ext cx="19050" cy="19050"/>
    <xdr:pic>
      <xdr:nvPicPr>
        <xdr:cNvPr id="1598" name="Picture 1597">
          <a:extLst>
            <a:ext uri="{FF2B5EF4-FFF2-40B4-BE49-F238E27FC236}">
              <a16:creationId xmlns:a16="http://schemas.microsoft.com/office/drawing/2014/main" id="{00000000-0008-0000-0200-00003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3669</xdr:row>
      <xdr:rowOff>0</xdr:rowOff>
    </xdr:from>
    <xdr:ext cx="19050" cy="19050"/>
    <xdr:pic>
      <xdr:nvPicPr>
        <xdr:cNvPr id="1599" name="Picture 1598">
          <a:extLst>
            <a:ext uri="{FF2B5EF4-FFF2-40B4-BE49-F238E27FC236}">
              <a16:creationId xmlns:a16="http://schemas.microsoft.com/office/drawing/2014/main" id="{00000000-0008-0000-0200-00003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3669</xdr:row>
      <xdr:rowOff>0</xdr:rowOff>
    </xdr:from>
    <xdr:ext cx="19050" cy="19050"/>
    <xdr:pic>
      <xdr:nvPicPr>
        <xdr:cNvPr id="1600" name="Picture 1599">
          <a:extLst>
            <a:ext uri="{FF2B5EF4-FFF2-40B4-BE49-F238E27FC236}">
              <a16:creationId xmlns:a16="http://schemas.microsoft.com/office/drawing/2014/main" id="{00000000-0008-0000-0200-00004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3669</xdr:row>
      <xdr:rowOff>0</xdr:rowOff>
    </xdr:from>
    <xdr:ext cx="19050" cy="19050"/>
    <xdr:pic>
      <xdr:nvPicPr>
        <xdr:cNvPr id="1601" name="Picture 1600">
          <a:extLst>
            <a:ext uri="{FF2B5EF4-FFF2-40B4-BE49-F238E27FC236}">
              <a16:creationId xmlns:a16="http://schemas.microsoft.com/office/drawing/2014/main" id="{00000000-0008-0000-0200-00004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3669</xdr:row>
      <xdr:rowOff>0</xdr:rowOff>
    </xdr:from>
    <xdr:ext cx="19050" cy="19050"/>
    <xdr:pic>
      <xdr:nvPicPr>
        <xdr:cNvPr id="1602" name="Picture 1601">
          <a:extLst>
            <a:ext uri="{FF2B5EF4-FFF2-40B4-BE49-F238E27FC236}">
              <a16:creationId xmlns:a16="http://schemas.microsoft.com/office/drawing/2014/main" id="{00000000-0008-0000-0200-00004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3669</xdr:row>
      <xdr:rowOff>0</xdr:rowOff>
    </xdr:from>
    <xdr:ext cx="19050" cy="19050"/>
    <xdr:pic>
      <xdr:nvPicPr>
        <xdr:cNvPr id="1603" name="Picture 1602">
          <a:extLst>
            <a:ext uri="{FF2B5EF4-FFF2-40B4-BE49-F238E27FC236}">
              <a16:creationId xmlns:a16="http://schemas.microsoft.com/office/drawing/2014/main" id="{00000000-0008-0000-0200-00004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3669</xdr:row>
      <xdr:rowOff>0</xdr:rowOff>
    </xdr:from>
    <xdr:ext cx="19050" cy="19050"/>
    <xdr:pic>
      <xdr:nvPicPr>
        <xdr:cNvPr id="1604" name="Picture 1603">
          <a:extLst>
            <a:ext uri="{FF2B5EF4-FFF2-40B4-BE49-F238E27FC236}">
              <a16:creationId xmlns:a16="http://schemas.microsoft.com/office/drawing/2014/main" id="{00000000-0008-0000-0200-00004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3669</xdr:row>
      <xdr:rowOff>0</xdr:rowOff>
    </xdr:from>
    <xdr:ext cx="19050" cy="19050"/>
    <xdr:pic>
      <xdr:nvPicPr>
        <xdr:cNvPr id="1605" name="Picture 1604">
          <a:extLst>
            <a:ext uri="{FF2B5EF4-FFF2-40B4-BE49-F238E27FC236}">
              <a16:creationId xmlns:a16="http://schemas.microsoft.com/office/drawing/2014/main" id="{00000000-0008-0000-0200-00004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3669</xdr:row>
      <xdr:rowOff>0</xdr:rowOff>
    </xdr:from>
    <xdr:ext cx="19050" cy="19050"/>
    <xdr:pic>
      <xdr:nvPicPr>
        <xdr:cNvPr id="1606" name="Picture 1605">
          <a:extLst>
            <a:ext uri="{FF2B5EF4-FFF2-40B4-BE49-F238E27FC236}">
              <a16:creationId xmlns:a16="http://schemas.microsoft.com/office/drawing/2014/main" id="{00000000-0008-0000-0200-00004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3669</xdr:row>
      <xdr:rowOff>0</xdr:rowOff>
    </xdr:from>
    <xdr:ext cx="19050" cy="19050"/>
    <xdr:pic>
      <xdr:nvPicPr>
        <xdr:cNvPr id="1607" name="Picture 1606">
          <a:extLst>
            <a:ext uri="{FF2B5EF4-FFF2-40B4-BE49-F238E27FC236}">
              <a16:creationId xmlns:a16="http://schemas.microsoft.com/office/drawing/2014/main" id="{00000000-0008-0000-0200-00004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3669</xdr:row>
      <xdr:rowOff>0</xdr:rowOff>
    </xdr:from>
    <xdr:ext cx="19050" cy="19050"/>
    <xdr:pic>
      <xdr:nvPicPr>
        <xdr:cNvPr id="1608" name="Picture 1607">
          <a:extLst>
            <a:ext uri="{FF2B5EF4-FFF2-40B4-BE49-F238E27FC236}">
              <a16:creationId xmlns:a16="http://schemas.microsoft.com/office/drawing/2014/main" id="{00000000-0008-0000-0200-00004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3669</xdr:row>
      <xdr:rowOff>0</xdr:rowOff>
    </xdr:from>
    <xdr:ext cx="19050" cy="19050"/>
    <xdr:pic>
      <xdr:nvPicPr>
        <xdr:cNvPr id="1609" name="Picture 1608">
          <a:extLst>
            <a:ext uri="{FF2B5EF4-FFF2-40B4-BE49-F238E27FC236}">
              <a16:creationId xmlns:a16="http://schemas.microsoft.com/office/drawing/2014/main" id="{00000000-0008-0000-0200-00004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3669</xdr:row>
      <xdr:rowOff>0</xdr:rowOff>
    </xdr:from>
    <xdr:ext cx="19050" cy="19050"/>
    <xdr:pic>
      <xdr:nvPicPr>
        <xdr:cNvPr id="1610" name="Picture 1609">
          <a:extLst>
            <a:ext uri="{FF2B5EF4-FFF2-40B4-BE49-F238E27FC236}">
              <a16:creationId xmlns:a16="http://schemas.microsoft.com/office/drawing/2014/main" id="{00000000-0008-0000-0200-00004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3669</xdr:row>
      <xdr:rowOff>0</xdr:rowOff>
    </xdr:from>
    <xdr:ext cx="19050" cy="19050"/>
    <xdr:pic>
      <xdr:nvPicPr>
        <xdr:cNvPr id="1611" name="Picture 1610">
          <a:extLst>
            <a:ext uri="{FF2B5EF4-FFF2-40B4-BE49-F238E27FC236}">
              <a16:creationId xmlns:a16="http://schemas.microsoft.com/office/drawing/2014/main" id="{00000000-0008-0000-0200-00004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3669</xdr:row>
      <xdr:rowOff>0</xdr:rowOff>
    </xdr:from>
    <xdr:ext cx="19050" cy="19050"/>
    <xdr:pic>
      <xdr:nvPicPr>
        <xdr:cNvPr id="1612" name="Picture 1611">
          <a:extLst>
            <a:ext uri="{FF2B5EF4-FFF2-40B4-BE49-F238E27FC236}">
              <a16:creationId xmlns:a16="http://schemas.microsoft.com/office/drawing/2014/main" id="{00000000-0008-0000-0200-00004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3669</xdr:row>
      <xdr:rowOff>0</xdr:rowOff>
    </xdr:from>
    <xdr:ext cx="19050" cy="19050"/>
    <xdr:pic>
      <xdr:nvPicPr>
        <xdr:cNvPr id="1613" name="Picture 1612">
          <a:extLst>
            <a:ext uri="{FF2B5EF4-FFF2-40B4-BE49-F238E27FC236}">
              <a16:creationId xmlns:a16="http://schemas.microsoft.com/office/drawing/2014/main" id="{00000000-0008-0000-0200-00004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3669</xdr:row>
      <xdr:rowOff>0</xdr:rowOff>
    </xdr:from>
    <xdr:ext cx="19050" cy="19050"/>
    <xdr:pic>
      <xdr:nvPicPr>
        <xdr:cNvPr id="1614" name="Picture 1613">
          <a:extLst>
            <a:ext uri="{FF2B5EF4-FFF2-40B4-BE49-F238E27FC236}">
              <a16:creationId xmlns:a16="http://schemas.microsoft.com/office/drawing/2014/main" id="{00000000-0008-0000-0200-00004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3669</xdr:row>
      <xdr:rowOff>0</xdr:rowOff>
    </xdr:from>
    <xdr:ext cx="19050" cy="19050"/>
    <xdr:pic>
      <xdr:nvPicPr>
        <xdr:cNvPr id="1615" name="Picture 1614">
          <a:extLst>
            <a:ext uri="{FF2B5EF4-FFF2-40B4-BE49-F238E27FC236}">
              <a16:creationId xmlns:a16="http://schemas.microsoft.com/office/drawing/2014/main" id="{00000000-0008-0000-0200-00004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3669</xdr:row>
      <xdr:rowOff>0</xdr:rowOff>
    </xdr:from>
    <xdr:ext cx="19050" cy="19050"/>
    <xdr:pic>
      <xdr:nvPicPr>
        <xdr:cNvPr id="1616" name="Picture 1615">
          <a:extLst>
            <a:ext uri="{FF2B5EF4-FFF2-40B4-BE49-F238E27FC236}">
              <a16:creationId xmlns:a16="http://schemas.microsoft.com/office/drawing/2014/main" id="{00000000-0008-0000-0200-00005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3669</xdr:row>
      <xdr:rowOff>0</xdr:rowOff>
    </xdr:from>
    <xdr:ext cx="19050" cy="19050"/>
    <xdr:pic>
      <xdr:nvPicPr>
        <xdr:cNvPr id="1617" name="Picture 1616">
          <a:extLst>
            <a:ext uri="{FF2B5EF4-FFF2-40B4-BE49-F238E27FC236}">
              <a16:creationId xmlns:a16="http://schemas.microsoft.com/office/drawing/2014/main" id="{00000000-0008-0000-0200-00005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3669</xdr:row>
      <xdr:rowOff>0</xdr:rowOff>
    </xdr:from>
    <xdr:ext cx="19050" cy="19050"/>
    <xdr:pic>
      <xdr:nvPicPr>
        <xdr:cNvPr id="1618" name="Picture 1617">
          <a:extLst>
            <a:ext uri="{FF2B5EF4-FFF2-40B4-BE49-F238E27FC236}">
              <a16:creationId xmlns:a16="http://schemas.microsoft.com/office/drawing/2014/main" id="{00000000-0008-0000-0200-00005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3669</xdr:row>
      <xdr:rowOff>0</xdr:rowOff>
    </xdr:from>
    <xdr:ext cx="19050" cy="19050"/>
    <xdr:pic>
      <xdr:nvPicPr>
        <xdr:cNvPr id="1619" name="Picture 1618">
          <a:extLst>
            <a:ext uri="{FF2B5EF4-FFF2-40B4-BE49-F238E27FC236}">
              <a16:creationId xmlns:a16="http://schemas.microsoft.com/office/drawing/2014/main" id="{00000000-0008-0000-0200-00005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3669</xdr:row>
      <xdr:rowOff>0</xdr:rowOff>
    </xdr:from>
    <xdr:ext cx="19050" cy="19050"/>
    <xdr:pic>
      <xdr:nvPicPr>
        <xdr:cNvPr id="1620" name="Picture 1619">
          <a:extLst>
            <a:ext uri="{FF2B5EF4-FFF2-40B4-BE49-F238E27FC236}">
              <a16:creationId xmlns:a16="http://schemas.microsoft.com/office/drawing/2014/main" id="{00000000-0008-0000-0200-00005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3669</xdr:row>
      <xdr:rowOff>0</xdr:rowOff>
    </xdr:from>
    <xdr:ext cx="19050" cy="19050"/>
    <xdr:pic>
      <xdr:nvPicPr>
        <xdr:cNvPr id="1621" name="Picture 1620">
          <a:extLst>
            <a:ext uri="{FF2B5EF4-FFF2-40B4-BE49-F238E27FC236}">
              <a16:creationId xmlns:a16="http://schemas.microsoft.com/office/drawing/2014/main" id="{00000000-0008-0000-0200-00005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3669</xdr:row>
      <xdr:rowOff>0</xdr:rowOff>
    </xdr:from>
    <xdr:ext cx="19050" cy="19050"/>
    <xdr:pic>
      <xdr:nvPicPr>
        <xdr:cNvPr id="1622" name="Picture 1621">
          <a:extLst>
            <a:ext uri="{FF2B5EF4-FFF2-40B4-BE49-F238E27FC236}">
              <a16:creationId xmlns:a16="http://schemas.microsoft.com/office/drawing/2014/main" id="{00000000-0008-0000-0200-00005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3669</xdr:row>
      <xdr:rowOff>0</xdr:rowOff>
    </xdr:from>
    <xdr:ext cx="19050" cy="19050"/>
    <xdr:pic>
      <xdr:nvPicPr>
        <xdr:cNvPr id="1623" name="Picture 1622">
          <a:extLst>
            <a:ext uri="{FF2B5EF4-FFF2-40B4-BE49-F238E27FC236}">
              <a16:creationId xmlns:a16="http://schemas.microsoft.com/office/drawing/2014/main" id="{00000000-0008-0000-0200-00005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3669</xdr:row>
      <xdr:rowOff>0</xdr:rowOff>
    </xdr:from>
    <xdr:ext cx="19050" cy="19050"/>
    <xdr:pic>
      <xdr:nvPicPr>
        <xdr:cNvPr id="1624" name="Picture 1623">
          <a:extLst>
            <a:ext uri="{FF2B5EF4-FFF2-40B4-BE49-F238E27FC236}">
              <a16:creationId xmlns:a16="http://schemas.microsoft.com/office/drawing/2014/main" id="{00000000-0008-0000-0200-00005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3669</xdr:row>
      <xdr:rowOff>0</xdr:rowOff>
    </xdr:from>
    <xdr:ext cx="19050" cy="19050"/>
    <xdr:pic>
      <xdr:nvPicPr>
        <xdr:cNvPr id="1625" name="Picture 1624">
          <a:extLst>
            <a:ext uri="{FF2B5EF4-FFF2-40B4-BE49-F238E27FC236}">
              <a16:creationId xmlns:a16="http://schemas.microsoft.com/office/drawing/2014/main" id="{00000000-0008-0000-0200-00005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3669</xdr:row>
      <xdr:rowOff>0</xdr:rowOff>
    </xdr:from>
    <xdr:ext cx="19050" cy="19050"/>
    <xdr:pic>
      <xdr:nvPicPr>
        <xdr:cNvPr id="1626" name="Picture 1625">
          <a:extLst>
            <a:ext uri="{FF2B5EF4-FFF2-40B4-BE49-F238E27FC236}">
              <a16:creationId xmlns:a16="http://schemas.microsoft.com/office/drawing/2014/main" id="{00000000-0008-0000-0200-00005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3669</xdr:row>
      <xdr:rowOff>0</xdr:rowOff>
    </xdr:from>
    <xdr:ext cx="19050" cy="19050"/>
    <xdr:pic>
      <xdr:nvPicPr>
        <xdr:cNvPr id="1627" name="Picture 1626">
          <a:extLst>
            <a:ext uri="{FF2B5EF4-FFF2-40B4-BE49-F238E27FC236}">
              <a16:creationId xmlns:a16="http://schemas.microsoft.com/office/drawing/2014/main" id="{00000000-0008-0000-0200-00005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3669</xdr:row>
      <xdr:rowOff>0</xdr:rowOff>
    </xdr:from>
    <xdr:ext cx="19050" cy="19050"/>
    <xdr:pic>
      <xdr:nvPicPr>
        <xdr:cNvPr id="1628" name="Picture 1627">
          <a:extLst>
            <a:ext uri="{FF2B5EF4-FFF2-40B4-BE49-F238E27FC236}">
              <a16:creationId xmlns:a16="http://schemas.microsoft.com/office/drawing/2014/main" id="{00000000-0008-0000-0200-00005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3669</xdr:row>
      <xdr:rowOff>0</xdr:rowOff>
    </xdr:from>
    <xdr:ext cx="19050" cy="19050"/>
    <xdr:pic>
      <xdr:nvPicPr>
        <xdr:cNvPr id="1629" name="Picture 1628">
          <a:extLst>
            <a:ext uri="{FF2B5EF4-FFF2-40B4-BE49-F238E27FC236}">
              <a16:creationId xmlns:a16="http://schemas.microsoft.com/office/drawing/2014/main" id="{00000000-0008-0000-0200-00005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3669</xdr:row>
      <xdr:rowOff>0</xdr:rowOff>
    </xdr:from>
    <xdr:ext cx="19050" cy="19050"/>
    <xdr:pic>
      <xdr:nvPicPr>
        <xdr:cNvPr id="1630" name="Picture 1629">
          <a:extLst>
            <a:ext uri="{FF2B5EF4-FFF2-40B4-BE49-F238E27FC236}">
              <a16:creationId xmlns:a16="http://schemas.microsoft.com/office/drawing/2014/main" id="{00000000-0008-0000-0200-00005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3669</xdr:row>
      <xdr:rowOff>0</xdr:rowOff>
    </xdr:from>
    <xdr:ext cx="19050" cy="19050"/>
    <xdr:pic>
      <xdr:nvPicPr>
        <xdr:cNvPr id="1631" name="Picture 1630">
          <a:extLst>
            <a:ext uri="{FF2B5EF4-FFF2-40B4-BE49-F238E27FC236}">
              <a16:creationId xmlns:a16="http://schemas.microsoft.com/office/drawing/2014/main" id="{00000000-0008-0000-0200-00005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3669</xdr:row>
      <xdr:rowOff>0</xdr:rowOff>
    </xdr:from>
    <xdr:ext cx="19050" cy="19050"/>
    <xdr:pic>
      <xdr:nvPicPr>
        <xdr:cNvPr id="1632" name="Picture 1631">
          <a:extLst>
            <a:ext uri="{FF2B5EF4-FFF2-40B4-BE49-F238E27FC236}">
              <a16:creationId xmlns:a16="http://schemas.microsoft.com/office/drawing/2014/main" id="{00000000-0008-0000-0200-00006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3669</xdr:row>
      <xdr:rowOff>0</xdr:rowOff>
    </xdr:from>
    <xdr:ext cx="19050" cy="19050"/>
    <xdr:pic>
      <xdr:nvPicPr>
        <xdr:cNvPr id="1633" name="Picture 1632">
          <a:extLst>
            <a:ext uri="{FF2B5EF4-FFF2-40B4-BE49-F238E27FC236}">
              <a16:creationId xmlns:a16="http://schemas.microsoft.com/office/drawing/2014/main" id="{00000000-0008-0000-0200-00006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3669</xdr:row>
      <xdr:rowOff>0</xdr:rowOff>
    </xdr:from>
    <xdr:ext cx="19050" cy="19050"/>
    <xdr:pic>
      <xdr:nvPicPr>
        <xdr:cNvPr id="1634" name="Picture 1633">
          <a:extLst>
            <a:ext uri="{FF2B5EF4-FFF2-40B4-BE49-F238E27FC236}">
              <a16:creationId xmlns:a16="http://schemas.microsoft.com/office/drawing/2014/main" id="{00000000-0008-0000-0200-00006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3669</xdr:row>
      <xdr:rowOff>0</xdr:rowOff>
    </xdr:from>
    <xdr:ext cx="19050" cy="19050"/>
    <xdr:pic>
      <xdr:nvPicPr>
        <xdr:cNvPr id="1635" name="Picture 1634">
          <a:extLst>
            <a:ext uri="{FF2B5EF4-FFF2-40B4-BE49-F238E27FC236}">
              <a16:creationId xmlns:a16="http://schemas.microsoft.com/office/drawing/2014/main" id="{00000000-0008-0000-0200-00006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3669</xdr:row>
      <xdr:rowOff>0</xdr:rowOff>
    </xdr:from>
    <xdr:ext cx="19050" cy="19050"/>
    <xdr:pic>
      <xdr:nvPicPr>
        <xdr:cNvPr id="1636" name="Picture 1635">
          <a:extLst>
            <a:ext uri="{FF2B5EF4-FFF2-40B4-BE49-F238E27FC236}">
              <a16:creationId xmlns:a16="http://schemas.microsoft.com/office/drawing/2014/main" id="{00000000-0008-0000-0200-00006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44915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3688</xdr:row>
      <xdr:rowOff>0</xdr:rowOff>
    </xdr:from>
    <xdr:ext cx="19050" cy="19050"/>
    <xdr:pic>
      <xdr:nvPicPr>
        <xdr:cNvPr id="1637" name="Picture 1636">
          <a:extLst>
            <a:ext uri="{FF2B5EF4-FFF2-40B4-BE49-F238E27FC236}">
              <a16:creationId xmlns:a16="http://schemas.microsoft.com/office/drawing/2014/main" id="{00000000-0008-0000-0200-00006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3688</xdr:row>
      <xdr:rowOff>0</xdr:rowOff>
    </xdr:from>
    <xdr:ext cx="19050" cy="19050"/>
    <xdr:pic>
      <xdr:nvPicPr>
        <xdr:cNvPr id="1638" name="Picture 1637">
          <a:extLst>
            <a:ext uri="{FF2B5EF4-FFF2-40B4-BE49-F238E27FC236}">
              <a16:creationId xmlns:a16="http://schemas.microsoft.com/office/drawing/2014/main" id="{00000000-0008-0000-0200-00006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3688</xdr:row>
      <xdr:rowOff>0</xdr:rowOff>
    </xdr:from>
    <xdr:ext cx="19050" cy="19050"/>
    <xdr:pic>
      <xdr:nvPicPr>
        <xdr:cNvPr id="1639" name="Picture 1638">
          <a:extLst>
            <a:ext uri="{FF2B5EF4-FFF2-40B4-BE49-F238E27FC236}">
              <a16:creationId xmlns:a16="http://schemas.microsoft.com/office/drawing/2014/main" id="{00000000-0008-0000-0200-00006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3688</xdr:row>
      <xdr:rowOff>0</xdr:rowOff>
    </xdr:from>
    <xdr:ext cx="19050" cy="19050"/>
    <xdr:pic>
      <xdr:nvPicPr>
        <xdr:cNvPr id="1640" name="Picture 1639">
          <a:extLst>
            <a:ext uri="{FF2B5EF4-FFF2-40B4-BE49-F238E27FC236}">
              <a16:creationId xmlns:a16="http://schemas.microsoft.com/office/drawing/2014/main" id="{00000000-0008-0000-0200-00006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3688</xdr:row>
      <xdr:rowOff>0</xdr:rowOff>
    </xdr:from>
    <xdr:ext cx="19050" cy="19050"/>
    <xdr:pic>
      <xdr:nvPicPr>
        <xdr:cNvPr id="1641" name="Picture 1640">
          <a:extLst>
            <a:ext uri="{FF2B5EF4-FFF2-40B4-BE49-F238E27FC236}">
              <a16:creationId xmlns:a16="http://schemas.microsoft.com/office/drawing/2014/main" id="{00000000-0008-0000-0200-00006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3688</xdr:row>
      <xdr:rowOff>0</xdr:rowOff>
    </xdr:from>
    <xdr:ext cx="19050" cy="19050"/>
    <xdr:pic>
      <xdr:nvPicPr>
        <xdr:cNvPr id="1642" name="Picture 1641">
          <a:extLst>
            <a:ext uri="{FF2B5EF4-FFF2-40B4-BE49-F238E27FC236}">
              <a16:creationId xmlns:a16="http://schemas.microsoft.com/office/drawing/2014/main" id="{00000000-0008-0000-0200-00006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3688</xdr:row>
      <xdr:rowOff>0</xdr:rowOff>
    </xdr:from>
    <xdr:ext cx="19050" cy="19050"/>
    <xdr:pic>
      <xdr:nvPicPr>
        <xdr:cNvPr id="1643" name="Picture 1642">
          <a:extLst>
            <a:ext uri="{FF2B5EF4-FFF2-40B4-BE49-F238E27FC236}">
              <a16:creationId xmlns:a16="http://schemas.microsoft.com/office/drawing/2014/main" id="{00000000-0008-0000-0200-00006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3688</xdr:row>
      <xdr:rowOff>0</xdr:rowOff>
    </xdr:from>
    <xdr:ext cx="19050" cy="19050"/>
    <xdr:pic>
      <xdr:nvPicPr>
        <xdr:cNvPr id="1644" name="Picture 1643">
          <a:extLst>
            <a:ext uri="{FF2B5EF4-FFF2-40B4-BE49-F238E27FC236}">
              <a16:creationId xmlns:a16="http://schemas.microsoft.com/office/drawing/2014/main" id="{00000000-0008-0000-0200-00006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3688</xdr:row>
      <xdr:rowOff>0</xdr:rowOff>
    </xdr:from>
    <xdr:ext cx="19050" cy="19050"/>
    <xdr:pic>
      <xdr:nvPicPr>
        <xdr:cNvPr id="1645" name="Picture 1644">
          <a:extLst>
            <a:ext uri="{FF2B5EF4-FFF2-40B4-BE49-F238E27FC236}">
              <a16:creationId xmlns:a16="http://schemas.microsoft.com/office/drawing/2014/main" id="{00000000-0008-0000-0200-00006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3688</xdr:row>
      <xdr:rowOff>0</xdr:rowOff>
    </xdr:from>
    <xdr:ext cx="19050" cy="19050"/>
    <xdr:pic>
      <xdr:nvPicPr>
        <xdr:cNvPr id="1646" name="Picture 1645">
          <a:extLst>
            <a:ext uri="{FF2B5EF4-FFF2-40B4-BE49-F238E27FC236}">
              <a16:creationId xmlns:a16="http://schemas.microsoft.com/office/drawing/2014/main" id="{00000000-0008-0000-0200-00006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3688</xdr:row>
      <xdr:rowOff>0</xdr:rowOff>
    </xdr:from>
    <xdr:ext cx="19050" cy="19050"/>
    <xdr:pic>
      <xdr:nvPicPr>
        <xdr:cNvPr id="1647" name="Picture 1646">
          <a:extLst>
            <a:ext uri="{FF2B5EF4-FFF2-40B4-BE49-F238E27FC236}">
              <a16:creationId xmlns:a16="http://schemas.microsoft.com/office/drawing/2014/main" id="{00000000-0008-0000-0200-00006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3688</xdr:row>
      <xdr:rowOff>0</xdr:rowOff>
    </xdr:from>
    <xdr:ext cx="19050" cy="19050"/>
    <xdr:pic>
      <xdr:nvPicPr>
        <xdr:cNvPr id="1648" name="Picture 1647">
          <a:extLst>
            <a:ext uri="{FF2B5EF4-FFF2-40B4-BE49-F238E27FC236}">
              <a16:creationId xmlns:a16="http://schemas.microsoft.com/office/drawing/2014/main" id="{00000000-0008-0000-0200-00007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3688</xdr:row>
      <xdr:rowOff>0</xdr:rowOff>
    </xdr:from>
    <xdr:ext cx="19050" cy="19050"/>
    <xdr:pic>
      <xdr:nvPicPr>
        <xdr:cNvPr id="1649" name="Picture 1648">
          <a:extLst>
            <a:ext uri="{FF2B5EF4-FFF2-40B4-BE49-F238E27FC236}">
              <a16:creationId xmlns:a16="http://schemas.microsoft.com/office/drawing/2014/main" id="{00000000-0008-0000-0200-00007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3688</xdr:row>
      <xdr:rowOff>0</xdr:rowOff>
    </xdr:from>
    <xdr:ext cx="19050" cy="19050"/>
    <xdr:pic>
      <xdr:nvPicPr>
        <xdr:cNvPr id="1650" name="Picture 1649">
          <a:extLst>
            <a:ext uri="{FF2B5EF4-FFF2-40B4-BE49-F238E27FC236}">
              <a16:creationId xmlns:a16="http://schemas.microsoft.com/office/drawing/2014/main" id="{00000000-0008-0000-0200-00007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3688</xdr:row>
      <xdr:rowOff>0</xdr:rowOff>
    </xdr:from>
    <xdr:ext cx="19050" cy="19050"/>
    <xdr:pic>
      <xdr:nvPicPr>
        <xdr:cNvPr id="1651" name="Picture 1650">
          <a:extLst>
            <a:ext uri="{FF2B5EF4-FFF2-40B4-BE49-F238E27FC236}">
              <a16:creationId xmlns:a16="http://schemas.microsoft.com/office/drawing/2014/main" id="{00000000-0008-0000-0200-00007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3688</xdr:row>
      <xdr:rowOff>0</xdr:rowOff>
    </xdr:from>
    <xdr:ext cx="19050" cy="19050"/>
    <xdr:pic>
      <xdr:nvPicPr>
        <xdr:cNvPr id="1652" name="Picture 1651">
          <a:extLst>
            <a:ext uri="{FF2B5EF4-FFF2-40B4-BE49-F238E27FC236}">
              <a16:creationId xmlns:a16="http://schemas.microsoft.com/office/drawing/2014/main" id="{00000000-0008-0000-0200-00007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3688</xdr:row>
      <xdr:rowOff>0</xdr:rowOff>
    </xdr:from>
    <xdr:ext cx="19050" cy="19050"/>
    <xdr:pic>
      <xdr:nvPicPr>
        <xdr:cNvPr id="1653" name="Picture 1652">
          <a:extLst>
            <a:ext uri="{FF2B5EF4-FFF2-40B4-BE49-F238E27FC236}">
              <a16:creationId xmlns:a16="http://schemas.microsoft.com/office/drawing/2014/main" id="{00000000-0008-0000-0200-00007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3688</xdr:row>
      <xdr:rowOff>0</xdr:rowOff>
    </xdr:from>
    <xdr:ext cx="19050" cy="19050"/>
    <xdr:pic>
      <xdr:nvPicPr>
        <xdr:cNvPr id="1654" name="Picture 1653">
          <a:extLst>
            <a:ext uri="{FF2B5EF4-FFF2-40B4-BE49-F238E27FC236}">
              <a16:creationId xmlns:a16="http://schemas.microsoft.com/office/drawing/2014/main" id="{00000000-0008-0000-0200-00007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3688</xdr:row>
      <xdr:rowOff>0</xdr:rowOff>
    </xdr:from>
    <xdr:ext cx="19050" cy="19050"/>
    <xdr:pic>
      <xdr:nvPicPr>
        <xdr:cNvPr id="1655" name="Picture 1654">
          <a:extLst>
            <a:ext uri="{FF2B5EF4-FFF2-40B4-BE49-F238E27FC236}">
              <a16:creationId xmlns:a16="http://schemas.microsoft.com/office/drawing/2014/main" id="{00000000-0008-0000-0200-00007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3688</xdr:row>
      <xdr:rowOff>0</xdr:rowOff>
    </xdr:from>
    <xdr:ext cx="19050" cy="19050"/>
    <xdr:pic>
      <xdr:nvPicPr>
        <xdr:cNvPr id="1656" name="Picture 1655">
          <a:extLst>
            <a:ext uri="{FF2B5EF4-FFF2-40B4-BE49-F238E27FC236}">
              <a16:creationId xmlns:a16="http://schemas.microsoft.com/office/drawing/2014/main" id="{00000000-0008-0000-0200-00007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3688</xdr:row>
      <xdr:rowOff>0</xdr:rowOff>
    </xdr:from>
    <xdr:ext cx="19050" cy="19050"/>
    <xdr:pic>
      <xdr:nvPicPr>
        <xdr:cNvPr id="1657" name="Picture 1656">
          <a:extLst>
            <a:ext uri="{FF2B5EF4-FFF2-40B4-BE49-F238E27FC236}">
              <a16:creationId xmlns:a16="http://schemas.microsoft.com/office/drawing/2014/main" id="{00000000-0008-0000-0200-00007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3688</xdr:row>
      <xdr:rowOff>0</xdr:rowOff>
    </xdr:from>
    <xdr:ext cx="19050" cy="19050"/>
    <xdr:pic>
      <xdr:nvPicPr>
        <xdr:cNvPr id="1658" name="Picture 1657">
          <a:extLst>
            <a:ext uri="{FF2B5EF4-FFF2-40B4-BE49-F238E27FC236}">
              <a16:creationId xmlns:a16="http://schemas.microsoft.com/office/drawing/2014/main" id="{00000000-0008-0000-0200-00007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3688</xdr:row>
      <xdr:rowOff>0</xdr:rowOff>
    </xdr:from>
    <xdr:ext cx="19050" cy="19050"/>
    <xdr:pic>
      <xdr:nvPicPr>
        <xdr:cNvPr id="1659" name="Picture 1658">
          <a:extLst>
            <a:ext uri="{FF2B5EF4-FFF2-40B4-BE49-F238E27FC236}">
              <a16:creationId xmlns:a16="http://schemas.microsoft.com/office/drawing/2014/main" id="{00000000-0008-0000-0200-00007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3688</xdr:row>
      <xdr:rowOff>0</xdr:rowOff>
    </xdr:from>
    <xdr:ext cx="19050" cy="19050"/>
    <xdr:pic>
      <xdr:nvPicPr>
        <xdr:cNvPr id="1660" name="Picture 1659">
          <a:extLst>
            <a:ext uri="{FF2B5EF4-FFF2-40B4-BE49-F238E27FC236}">
              <a16:creationId xmlns:a16="http://schemas.microsoft.com/office/drawing/2014/main" id="{00000000-0008-0000-0200-00007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3688</xdr:row>
      <xdr:rowOff>0</xdr:rowOff>
    </xdr:from>
    <xdr:ext cx="19050" cy="19050"/>
    <xdr:pic>
      <xdr:nvPicPr>
        <xdr:cNvPr id="1661" name="Picture 1660">
          <a:extLst>
            <a:ext uri="{FF2B5EF4-FFF2-40B4-BE49-F238E27FC236}">
              <a16:creationId xmlns:a16="http://schemas.microsoft.com/office/drawing/2014/main" id="{00000000-0008-0000-0200-00007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3688</xdr:row>
      <xdr:rowOff>0</xdr:rowOff>
    </xdr:from>
    <xdr:ext cx="19050" cy="19050"/>
    <xdr:pic>
      <xdr:nvPicPr>
        <xdr:cNvPr id="1662" name="Picture 1661">
          <a:extLst>
            <a:ext uri="{FF2B5EF4-FFF2-40B4-BE49-F238E27FC236}">
              <a16:creationId xmlns:a16="http://schemas.microsoft.com/office/drawing/2014/main" id="{00000000-0008-0000-0200-00007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3688</xdr:row>
      <xdr:rowOff>0</xdr:rowOff>
    </xdr:from>
    <xdr:ext cx="19050" cy="19050"/>
    <xdr:pic>
      <xdr:nvPicPr>
        <xdr:cNvPr id="1663" name="Picture 1662">
          <a:extLst>
            <a:ext uri="{FF2B5EF4-FFF2-40B4-BE49-F238E27FC236}">
              <a16:creationId xmlns:a16="http://schemas.microsoft.com/office/drawing/2014/main" id="{00000000-0008-0000-0200-00007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3688</xdr:row>
      <xdr:rowOff>0</xdr:rowOff>
    </xdr:from>
    <xdr:ext cx="19050" cy="19050"/>
    <xdr:pic>
      <xdr:nvPicPr>
        <xdr:cNvPr id="1664" name="Picture 1663">
          <a:extLst>
            <a:ext uri="{FF2B5EF4-FFF2-40B4-BE49-F238E27FC236}">
              <a16:creationId xmlns:a16="http://schemas.microsoft.com/office/drawing/2014/main" id="{00000000-0008-0000-0200-00008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3688</xdr:row>
      <xdr:rowOff>0</xdr:rowOff>
    </xdr:from>
    <xdr:ext cx="19050" cy="19050"/>
    <xdr:pic>
      <xdr:nvPicPr>
        <xdr:cNvPr id="1665" name="Picture 1664">
          <a:extLst>
            <a:ext uri="{FF2B5EF4-FFF2-40B4-BE49-F238E27FC236}">
              <a16:creationId xmlns:a16="http://schemas.microsoft.com/office/drawing/2014/main" id="{00000000-0008-0000-0200-00008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3688</xdr:row>
      <xdr:rowOff>0</xdr:rowOff>
    </xdr:from>
    <xdr:ext cx="19050" cy="19050"/>
    <xdr:pic>
      <xdr:nvPicPr>
        <xdr:cNvPr id="1666" name="Picture 1665">
          <a:extLst>
            <a:ext uri="{FF2B5EF4-FFF2-40B4-BE49-F238E27FC236}">
              <a16:creationId xmlns:a16="http://schemas.microsoft.com/office/drawing/2014/main" id="{00000000-0008-0000-0200-00008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3688</xdr:row>
      <xdr:rowOff>0</xdr:rowOff>
    </xdr:from>
    <xdr:ext cx="19050" cy="19050"/>
    <xdr:pic>
      <xdr:nvPicPr>
        <xdr:cNvPr id="1667" name="Picture 1666">
          <a:extLst>
            <a:ext uri="{FF2B5EF4-FFF2-40B4-BE49-F238E27FC236}">
              <a16:creationId xmlns:a16="http://schemas.microsoft.com/office/drawing/2014/main" id="{00000000-0008-0000-0200-00008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3688</xdr:row>
      <xdr:rowOff>0</xdr:rowOff>
    </xdr:from>
    <xdr:ext cx="19050" cy="19050"/>
    <xdr:pic>
      <xdr:nvPicPr>
        <xdr:cNvPr id="1668" name="Picture 1667">
          <a:extLst>
            <a:ext uri="{FF2B5EF4-FFF2-40B4-BE49-F238E27FC236}">
              <a16:creationId xmlns:a16="http://schemas.microsoft.com/office/drawing/2014/main" id="{00000000-0008-0000-0200-00008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3688</xdr:row>
      <xdr:rowOff>0</xdr:rowOff>
    </xdr:from>
    <xdr:ext cx="19050" cy="19050"/>
    <xdr:pic>
      <xdr:nvPicPr>
        <xdr:cNvPr id="1669" name="Picture 1668">
          <a:extLst>
            <a:ext uri="{FF2B5EF4-FFF2-40B4-BE49-F238E27FC236}">
              <a16:creationId xmlns:a16="http://schemas.microsoft.com/office/drawing/2014/main" id="{00000000-0008-0000-0200-00008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3688</xdr:row>
      <xdr:rowOff>0</xdr:rowOff>
    </xdr:from>
    <xdr:ext cx="19050" cy="19050"/>
    <xdr:pic>
      <xdr:nvPicPr>
        <xdr:cNvPr id="1670" name="Picture 1669">
          <a:extLst>
            <a:ext uri="{FF2B5EF4-FFF2-40B4-BE49-F238E27FC236}">
              <a16:creationId xmlns:a16="http://schemas.microsoft.com/office/drawing/2014/main" id="{00000000-0008-0000-0200-00008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3688</xdr:row>
      <xdr:rowOff>0</xdr:rowOff>
    </xdr:from>
    <xdr:ext cx="19050" cy="19050"/>
    <xdr:pic>
      <xdr:nvPicPr>
        <xdr:cNvPr id="1671" name="Picture 1670">
          <a:extLst>
            <a:ext uri="{FF2B5EF4-FFF2-40B4-BE49-F238E27FC236}">
              <a16:creationId xmlns:a16="http://schemas.microsoft.com/office/drawing/2014/main" id="{00000000-0008-0000-0200-00008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3688</xdr:row>
      <xdr:rowOff>0</xdr:rowOff>
    </xdr:from>
    <xdr:ext cx="19050" cy="19050"/>
    <xdr:pic>
      <xdr:nvPicPr>
        <xdr:cNvPr id="1672" name="Picture 1671">
          <a:extLst>
            <a:ext uri="{FF2B5EF4-FFF2-40B4-BE49-F238E27FC236}">
              <a16:creationId xmlns:a16="http://schemas.microsoft.com/office/drawing/2014/main" id="{00000000-0008-0000-0200-00008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3688</xdr:row>
      <xdr:rowOff>0</xdr:rowOff>
    </xdr:from>
    <xdr:ext cx="19050" cy="19050"/>
    <xdr:pic>
      <xdr:nvPicPr>
        <xdr:cNvPr id="1673" name="Picture 1672">
          <a:extLst>
            <a:ext uri="{FF2B5EF4-FFF2-40B4-BE49-F238E27FC236}">
              <a16:creationId xmlns:a16="http://schemas.microsoft.com/office/drawing/2014/main" id="{00000000-0008-0000-0200-00008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3688</xdr:row>
      <xdr:rowOff>0</xdr:rowOff>
    </xdr:from>
    <xdr:ext cx="19050" cy="19050"/>
    <xdr:pic>
      <xdr:nvPicPr>
        <xdr:cNvPr id="1674" name="Picture 1673">
          <a:extLst>
            <a:ext uri="{FF2B5EF4-FFF2-40B4-BE49-F238E27FC236}">
              <a16:creationId xmlns:a16="http://schemas.microsoft.com/office/drawing/2014/main" id="{00000000-0008-0000-0200-00008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3688</xdr:row>
      <xdr:rowOff>0</xdr:rowOff>
    </xdr:from>
    <xdr:ext cx="19050" cy="19050"/>
    <xdr:pic>
      <xdr:nvPicPr>
        <xdr:cNvPr id="1675" name="Picture 1674">
          <a:extLst>
            <a:ext uri="{FF2B5EF4-FFF2-40B4-BE49-F238E27FC236}">
              <a16:creationId xmlns:a16="http://schemas.microsoft.com/office/drawing/2014/main" id="{00000000-0008-0000-0200-00008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3688</xdr:row>
      <xdr:rowOff>0</xdr:rowOff>
    </xdr:from>
    <xdr:ext cx="19050" cy="19050"/>
    <xdr:pic>
      <xdr:nvPicPr>
        <xdr:cNvPr id="1676" name="Picture 1675">
          <a:extLst>
            <a:ext uri="{FF2B5EF4-FFF2-40B4-BE49-F238E27FC236}">
              <a16:creationId xmlns:a16="http://schemas.microsoft.com/office/drawing/2014/main" id="{00000000-0008-0000-0200-00008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3688</xdr:row>
      <xdr:rowOff>0</xdr:rowOff>
    </xdr:from>
    <xdr:ext cx="19050" cy="19050"/>
    <xdr:pic>
      <xdr:nvPicPr>
        <xdr:cNvPr id="1677" name="Picture 1676">
          <a:extLst>
            <a:ext uri="{FF2B5EF4-FFF2-40B4-BE49-F238E27FC236}">
              <a16:creationId xmlns:a16="http://schemas.microsoft.com/office/drawing/2014/main" id="{00000000-0008-0000-0200-00008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3688</xdr:row>
      <xdr:rowOff>0</xdr:rowOff>
    </xdr:from>
    <xdr:ext cx="19050" cy="19050"/>
    <xdr:pic>
      <xdr:nvPicPr>
        <xdr:cNvPr id="1678" name="Picture 1677">
          <a:extLst>
            <a:ext uri="{FF2B5EF4-FFF2-40B4-BE49-F238E27FC236}">
              <a16:creationId xmlns:a16="http://schemas.microsoft.com/office/drawing/2014/main" id="{00000000-0008-0000-0200-00008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3688</xdr:row>
      <xdr:rowOff>0</xdr:rowOff>
    </xdr:from>
    <xdr:ext cx="19050" cy="19050"/>
    <xdr:pic>
      <xdr:nvPicPr>
        <xdr:cNvPr id="1679" name="Picture 1678">
          <a:extLst>
            <a:ext uri="{FF2B5EF4-FFF2-40B4-BE49-F238E27FC236}">
              <a16:creationId xmlns:a16="http://schemas.microsoft.com/office/drawing/2014/main" id="{00000000-0008-0000-0200-00008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3688</xdr:row>
      <xdr:rowOff>0</xdr:rowOff>
    </xdr:from>
    <xdr:ext cx="19050" cy="19050"/>
    <xdr:pic>
      <xdr:nvPicPr>
        <xdr:cNvPr id="1680" name="Picture 1679">
          <a:extLst>
            <a:ext uri="{FF2B5EF4-FFF2-40B4-BE49-F238E27FC236}">
              <a16:creationId xmlns:a16="http://schemas.microsoft.com/office/drawing/2014/main" id="{00000000-0008-0000-0200-00009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3688</xdr:row>
      <xdr:rowOff>0</xdr:rowOff>
    </xdr:from>
    <xdr:ext cx="19050" cy="19050"/>
    <xdr:pic>
      <xdr:nvPicPr>
        <xdr:cNvPr id="1681" name="Picture 1680">
          <a:extLst>
            <a:ext uri="{FF2B5EF4-FFF2-40B4-BE49-F238E27FC236}">
              <a16:creationId xmlns:a16="http://schemas.microsoft.com/office/drawing/2014/main" id="{00000000-0008-0000-0200-00009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4922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3701</xdr:row>
      <xdr:rowOff>0</xdr:rowOff>
    </xdr:from>
    <xdr:ext cx="19050" cy="19050"/>
    <xdr:pic>
      <xdr:nvPicPr>
        <xdr:cNvPr id="1772" name="Picture 1771">
          <a:extLst>
            <a:ext uri="{FF2B5EF4-FFF2-40B4-BE49-F238E27FC236}">
              <a16:creationId xmlns:a16="http://schemas.microsoft.com/office/drawing/2014/main" id="{00000000-0008-0000-0200-0000E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3701</xdr:row>
      <xdr:rowOff>0</xdr:rowOff>
    </xdr:from>
    <xdr:ext cx="19050" cy="19050"/>
    <xdr:pic>
      <xdr:nvPicPr>
        <xdr:cNvPr id="1773" name="Picture 1772">
          <a:extLst>
            <a:ext uri="{FF2B5EF4-FFF2-40B4-BE49-F238E27FC236}">
              <a16:creationId xmlns:a16="http://schemas.microsoft.com/office/drawing/2014/main" id="{00000000-0008-0000-0200-0000E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3701</xdr:row>
      <xdr:rowOff>0</xdr:rowOff>
    </xdr:from>
    <xdr:ext cx="19050" cy="19050"/>
    <xdr:pic>
      <xdr:nvPicPr>
        <xdr:cNvPr id="1774" name="Picture 1773">
          <a:extLst>
            <a:ext uri="{FF2B5EF4-FFF2-40B4-BE49-F238E27FC236}">
              <a16:creationId xmlns:a16="http://schemas.microsoft.com/office/drawing/2014/main" id="{00000000-0008-0000-0200-0000E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3701</xdr:row>
      <xdr:rowOff>0</xdr:rowOff>
    </xdr:from>
    <xdr:ext cx="19050" cy="19050"/>
    <xdr:pic>
      <xdr:nvPicPr>
        <xdr:cNvPr id="1775" name="Picture 1774">
          <a:extLst>
            <a:ext uri="{FF2B5EF4-FFF2-40B4-BE49-F238E27FC236}">
              <a16:creationId xmlns:a16="http://schemas.microsoft.com/office/drawing/2014/main" id="{00000000-0008-0000-0200-0000E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3701</xdr:row>
      <xdr:rowOff>0</xdr:rowOff>
    </xdr:from>
    <xdr:ext cx="19050" cy="19050"/>
    <xdr:pic>
      <xdr:nvPicPr>
        <xdr:cNvPr id="1776" name="Picture 1775">
          <a:extLst>
            <a:ext uri="{FF2B5EF4-FFF2-40B4-BE49-F238E27FC236}">
              <a16:creationId xmlns:a16="http://schemas.microsoft.com/office/drawing/2014/main" id="{00000000-0008-0000-0200-0000F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3701</xdr:row>
      <xdr:rowOff>0</xdr:rowOff>
    </xdr:from>
    <xdr:ext cx="19050" cy="19050"/>
    <xdr:pic>
      <xdr:nvPicPr>
        <xdr:cNvPr id="1777" name="Picture 1776">
          <a:extLst>
            <a:ext uri="{FF2B5EF4-FFF2-40B4-BE49-F238E27FC236}">
              <a16:creationId xmlns:a16="http://schemas.microsoft.com/office/drawing/2014/main" id="{00000000-0008-0000-0200-0000F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3701</xdr:row>
      <xdr:rowOff>0</xdr:rowOff>
    </xdr:from>
    <xdr:ext cx="19050" cy="19050"/>
    <xdr:pic>
      <xdr:nvPicPr>
        <xdr:cNvPr id="1778" name="Picture 1777">
          <a:extLst>
            <a:ext uri="{FF2B5EF4-FFF2-40B4-BE49-F238E27FC236}">
              <a16:creationId xmlns:a16="http://schemas.microsoft.com/office/drawing/2014/main" id="{00000000-0008-0000-0200-0000F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3701</xdr:row>
      <xdr:rowOff>0</xdr:rowOff>
    </xdr:from>
    <xdr:ext cx="19050" cy="19050"/>
    <xdr:pic>
      <xdr:nvPicPr>
        <xdr:cNvPr id="1779" name="Picture 1778">
          <a:extLst>
            <a:ext uri="{FF2B5EF4-FFF2-40B4-BE49-F238E27FC236}">
              <a16:creationId xmlns:a16="http://schemas.microsoft.com/office/drawing/2014/main" id="{00000000-0008-0000-0200-0000F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3701</xdr:row>
      <xdr:rowOff>0</xdr:rowOff>
    </xdr:from>
    <xdr:ext cx="19050" cy="19050"/>
    <xdr:pic>
      <xdr:nvPicPr>
        <xdr:cNvPr id="1780" name="Picture 1779">
          <a:extLst>
            <a:ext uri="{FF2B5EF4-FFF2-40B4-BE49-F238E27FC236}">
              <a16:creationId xmlns:a16="http://schemas.microsoft.com/office/drawing/2014/main" id="{00000000-0008-0000-0200-0000F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3701</xdr:row>
      <xdr:rowOff>0</xdr:rowOff>
    </xdr:from>
    <xdr:ext cx="19050" cy="19050"/>
    <xdr:pic>
      <xdr:nvPicPr>
        <xdr:cNvPr id="1781" name="Picture 1780">
          <a:extLst>
            <a:ext uri="{FF2B5EF4-FFF2-40B4-BE49-F238E27FC236}">
              <a16:creationId xmlns:a16="http://schemas.microsoft.com/office/drawing/2014/main" id="{00000000-0008-0000-0200-0000F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3701</xdr:row>
      <xdr:rowOff>0</xdr:rowOff>
    </xdr:from>
    <xdr:ext cx="19050" cy="19050"/>
    <xdr:pic>
      <xdr:nvPicPr>
        <xdr:cNvPr id="1782" name="Picture 1781">
          <a:extLst>
            <a:ext uri="{FF2B5EF4-FFF2-40B4-BE49-F238E27FC236}">
              <a16:creationId xmlns:a16="http://schemas.microsoft.com/office/drawing/2014/main" id="{00000000-0008-0000-0200-0000F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3701</xdr:row>
      <xdr:rowOff>0</xdr:rowOff>
    </xdr:from>
    <xdr:ext cx="19050" cy="19050"/>
    <xdr:pic>
      <xdr:nvPicPr>
        <xdr:cNvPr id="1783" name="Picture 1782">
          <a:extLst>
            <a:ext uri="{FF2B5EF4-FFF2-40B4-BE49-F238E27FC236}">
              <a16:creationId xmlns:a16="http://schemas.microsoft.com/office/drawing/2014/main" id="{00000000-0008-0000-0200-0000F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3701</xdr:row>
      <xdr:rowOff>0</xdr:rowOff>
    </xdr:from>
    <xdr:ext cx="19050" cy="19050"/>
    <xdr:pic>
      <xdr:nvPicPr>
        <xdr:cNvPr id="1784" name="Picture 1783">
          <a:extLst>
            <a:ext uri="{FF2B5EF4-FFF2-40B4-BE49-F238E27FC236}">
              <a16:creationId xmlns:a16="http://schemas.microsoft.com/office/drawing/2014/main" id="{00000000-0008-0000-0200-0000F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3701</xdr:row>
      <xdr:rowOff>0</xdr:rowOff>
    </xdr:from>
    <xdr:ext cx="19050" cy="19050"/>
    <xdr:pic>
      <xdr:nvPicPr>
        <xdr:cNvPr id="1785" name="Picture 1784">
          <a:extLst>
            <a:ext uri="{FF2B5EF4-FFF2-40B4-BE49-F238E27FC236}">
              <a16:creationId xmlns:a16="http://schemas.microsoft.com/office/drawing/2014/main" id="{00000000-0008-0000-0200-0000F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3701</xdr:row>
      <xdr:rowOff>0</xdr:rowOff>
    </xdr:from>
    <xdr:ext cx="19050" cy="19050"/>
    <xdr:pic>
      <xdr:nvPicPr>
        <xdr:cNvPr id="1786" name="Picture 1785">
          <a:extLst>
            <a:ext uri="{FF2B5EF4-FFF2-40B4-BE49-F238E27FC236}">
              <a16:creationId xmlns:a16="http://schemas.microsoft.com/office/drawing/2014/main" id="{00000000-0008-0000-0200-0000F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3701</xdr:row>
      <xdr:rowOff>0</xdr:rowOff>
    </xdr:from>
    <xdr:ext cx="19050" cy="19050"/>
    <xdr:pic>
      <xdr:nvPicPr>
        <xdr:cNvPr id="1787" name="Picture 1786">
          <a:extLst>
            <a:ext uri="{FF2B5EF4-FFF2-40B4-BE49-F238E27FC236}">
              <a16:creationId xmlns:a16="http://schemas.microsoft.com/office/drawing/2014/main" id="{00000000-0008-0000-0200-0000F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3701</xdr:row>
      <xdr:rowOff>0</xdr:rowOff>
    </xdr:from>
    <xdr:ext cx="19050" cy="19050"/>
    <xdr:pic>
      <xdr:nvPicPr>
        <xdr:cNvPr id="1788" name="Picture 1787">
          <a:extLst>
            <a:ext uri="{FF2B5EF4-FFF2-40B4-BE49-F238E27FC236}">
              <a16:creationId xmlns:a16="http://schemas.microsoft.com/office/drawing/2014/main" id="{00000000-0008-0000-0200-0000F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3701</xdr:row>
      <xdr:rowOff>0</xdr:rowOff>
    </xdr:from>
    <xdr:ext cx="19050" cy="19050"/>
    <xdr:pic>
      <xdr:nvPicPr>
        <xdr:cNvPr id="1789" name="Picture 1788">
          <a:extLst>
            <a:ext uri="{FF2B5EF4-FFF2-40B4-BE49-F238E27FC236}">
              <a16:creationId xmlns:a16="http://schemas.microsoft.com/office/drawing/2014/main" id="{00000000-0008-0000-0200-0000F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3701</xdr:row>
      <xdr:rowOff>0</xdr:rowOff>
    </xdr:from>
    <xdr:ext cx="19050" cy="19050"/>
    <xdr:pic>
      <xdr:nvPicPr>
        <xdr:cNvPr id="1790" name="Picture 1789">
          <a:extLst>
            <a:ext uri="{FF2B5EF4-FFF2-40B4-BE49-F238E27FC236}">
              <a16:creationId xmlns:a16="http://schemas.microsoft.com/office/drawing/2014/main" id="{00000000-0008-0000-0200-0000F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3701</xdr:row>
      <xdr:rowOff>0</xdr:rowOff>
    </xdr:from>
    <xdr:ext cx="19050" cy="19050"/>
    <xdr:pic>
      <xdr:nvPicPr>
        <xdr:cNvPr id="1791" name="Picture 1790">
          <a:extLst>
            <a:ext uri="{FF2B5EF4-FFF2-40B4-BE49-F238E27FC236}">
              <a16:creationId xmlns:a16="http://schemas.microsoft.com/office/drawing/2014/main" id="{00000000-0008-0000-0200-0000F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3701</xdr:row>
      <xdr:rowOff>0</xdr:rowOff>
    </xdr:from>
    <xdr:ext cx="19050" cy="19050"/>
    <xdr:pic>
      <xdr:nvPicPr>
        <xdr:cNvPr id="1792" name="Picture 1791">
          <a:extLst>
            <a:ext uri="{FF2B5EF4-FFF2-40B4-BE49-F238E27FC236}">
              <a16:creationId xmlns:a16="http://schemas.microsoft.com/office/drawing/2014/main" id="{00000000-0008-0000-0200-00000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3701</xdr:row>
      <xdr:rowOff>0</xdr:rowOff>
    </xdr:from>
    <xdr:ext cx="19050" cy="19050"/>
    <xdr:pic>
      <xdr:nvPicPr>
        <xdr:cNvPr id="1793" name="Picture 1792">
          <a:extLst>
            <a:ext uri="{FF2B5EF4-FFF2-40B4-BE49-F238E27FC236}">
              <a16:creationId xmlns:a16="http://schemas.microsoft.com/office/drawing/2014/main" id="{00000000-0008-0000-0200-00000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3701</xdr:row>
      <xdr:rowOff>0</xdr:rowOff>
    </xdr:from>
    <xdr:ext cx="19050" cy="19050"/>
    <xdr:pic>
      <xdr:nvPicPr>
        <xdr:cNvPr id="1794" name="Picture 1793">
          <a:extLst>
            <a:ext uri="{FF2B5EF4-FFF2-40B4-BE49-F238E27FC236}">
              <a16:creationId xmlns:a16="http://schemas.microsoft.com/office/drawing/2014/main" id="{00000000-0008-0000-0200-00000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3701</xdr:row>
      <xdr:rowOff>0</xdr:rowOff>
    </xdr:from>
    <xdr:ext cx="19050" cy="19050"/>
    <xdr:pic>
      <xdr:nvPicPr>
        <xdr:cNvPr id="1795" name="Picture 1794">
          <a:extLst>
            <a:ext uri="{FF2B5EF4-FFF2-40B4-BE49-F238E27FC236}">
              <a16:creationId xmlns:a16="http://schemas.microsoft.com/office/drawing/2014/main" id="{00000000-0008-0000-0200-00000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3701</xdr:row>
      <xdr:rowOff>0</xdr:rowOff>
    </xdr:from>
    <xdr:ext cx="19050" cy="19050"/>
    <xdr:pic>
      <xdr:nvPicPr>
        <xdr:cNvPr id="1796" name="Picture 1795">
          <a:extLst>
            <a:ext uri="{FF2B5EF4-FFF2-40B4-BE49-F238E27FC236}">
              <a16:creationId xmlns:a16="http://schemas.microsoft.com/office/drawing/2014/main" id="{00000000-0008-0000-0200-00000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3701</xdr:row>
      <xdr:rowOff>0</xdr:rowOff>
    </xdr:from>
    <xdr:ext cx="19050" cy="19050"/>
    <xdr:pic>
      <xdr:nvPicPr>
        <xdr:cNvPr id="1797" name="Picture 1796">
          <a:extLst>
            <a:ext uri="{FF2B5EF4-FFF2-40B4-BE49-F238E27FC236}">
              <a16:creationId xmlns:a16="http://schemas.microsoft.com/office/drawing/2014/main" id="{00000000-0008-0000-0200-00000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3701</xdr:row>
      <xdr:rowOff>0</xdr:rowOff>
    </xdr:from>
    <xdr:ext cx="19050" cy="19050"/>
    <xdr:pic>
      <xdr:nvPicPr>
        <xdr:cNvPr id="1798" name="Picture 1797">
          <a:extLst>
            <a:ext uri="{FF2B5EF4-FFF2-40B4-BE49-F238E27FC236}">
              <a16:creationId xmlns:a16="http://schemas.microsoft.com/office/drawing/2014/main" id="{00000000-0008-0000-0200-00000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3701</xdr:row>
      <xdr:rowOff>0</xdr:rowOff>
    </xdr:from>
    <xdr:ext cx="19050" cy="19050"/>
    <xdr:pic>
      <xdr:nvPicPr>
        <xdr:cNvPr id="1799" name="Picture 1798">
          <a:extLst>
            <a:ext uri="{FF2B5EF4-FFF2-40B4-BE49-F238E27FC236}">
              <a16:creationId xmlns:a16="http://schemas.microsoft.com/office/drawing/2014/main" id="{00000000-0008-0000-0200-00000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3701</xdr:row>
      <xdr:rowOff>0</xdr:rowOff>
    </xdr:from>
    <xdr:ext cx="19050" cy="19050"/>
    <xdr:pic>
      <xdr:nvPicPr>
        <xdr:cNvPr id="1800" name="Picture 1799">
          <a:extLst>
            <a:ext uri="{FF2B5EF4-FFF2-40B4-BE49-F238E27FC236}">
              <a16:creationId xmlns:a16="http://schemas.microsoft.com/office/drawing/2014/main" id="{00000000-0008-0000-0200-00000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3701</xdr:row>
      <xdr:rowOff>0</xdr:rowOff>
    </xdr:from>
    <xdr:ext cx="19050" cy="19050"/>
    <xdr:pic>
      <xdr:nvPicPr>
        <xdr:cNvPr id="1801" name="Picture 1800">
          <a:extLst>
            <a:ext uri="{FF2B5EF4-FFF2-40B4-BE49-F238E27FC236}">
              <a16:creationId xmlns:a16="http://schemas.microsoft.com/office/drawing/2014/main" id="{00000000-0008-0000-0200-00000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3701</xdr:row>
      <xdr:rowOff>0</xdr:rowOff>
    </xdr:from>
    <xdr:ext cx="19050" cy="19050"/>
    <xdr:pic>
      <xdr:nvPicPr>
        <xdr:cNvPr id="1802" name="Picture 1801">
          <a:extLst>
            <a:ext uri="{FF2B5EF4-FFF2-40B4-BE49-F238E27FC236}">
              <a16:creationId xmlns:a16="http://schemas.microsoft.com/office/drawing/2014/main" id="{00000000-0008-0000-0200-00000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3701</xdr:row>
      <xdr:rowOff>0</xdr:rowOff>
    </xdr:from>
    <xdr:ext cx="19050" cy="19050"/>
    <xdr:pic>
      <xdr:nvPicPr>
        <xdr:cNvPr id="1803" name="Picture 1802">
          <a:extLst>
            <a:ext uri="{FF2B5EF4-FFF2-40B4-BE49-F238E27FC236}">
              <a16:creationId xmlns:a16="http://schemas.microsoft.com/office/drawing/2014/main" id="{00000000-0008-0000-0200-00000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3701</xdr:row>
      <xdr:rowOff>0</xdr:rowOff>
    </xdr:from>
    <xdr:ext cx="19050" cy="19050"/>
    <xdr:pic>
      <xdr:nvPicPr>
        <xdr:cNvPr id="1804" name="Picture 1803">
          <a:extLst>
            <a:ext uri="{FF2B5EF4-FFF2-40B4-BE49-F238E27FC236}">
              <a16:creationId xmlns:a16="http://schemas.microsoft.com/office/drawing/2014/main" id="{00000000-0008-0000-0200-00000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3701</xdr:row>
      <xdr:rowOff>0</xdr:rowOff>
    </xdr:from>
    <xdr:ext cx="19050" cy="19050"/>
    <xdr:pic>
      <xdr:nvPicPr>
        <xdr:cNvPr id="1805" name="Picture 1804">
          <a:extLst>
            <a:ext uri="{FF2B5EF4-FFF2-40B4-BE49-F238E27FC236}">
              <a16:creationId xmlns:a16="http://schemas.microsoft.com/office/drawing/2014/main" id="{00000000-0008-0000-0200-00000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3701</xdr:row>
      <xdr:rowOff>0</xdr:rowOff>
    </xdr:from>
    <xdr:ext cx="19050" cy="19050"/>
    <xdr:pic>
      <xdr:nvPicPr>
        <xdr:cNvPr id="1806" name="Picture 1805">
          <a:extLst>
            <a:ext uri="{FF2B5EF4-FFF2-40B4-BE49-F238E27FC236}">
              <a16:creationId xmlns:a16="http://schemas.microsoft.com/office/drawing/2014/main" id="{00000000-0008-0000-0200-00000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3701</xdr:row>
      <xdr:rowOff>0</xdr:rowOff>
    </xdr:from>
    <xdr:ext cx="19050" cy="19050"/>
    <xdr:pic>
      <xdr:nvPicPr>
        <xdr:cNvPr id="1807" name="Picture 1806">
          <a:extLst>
            <a:ext uri="{FF2B5EF4-FFF2-40B4-BE49-F238E27FC236}">
              <a16:creationId xmlns:a16="http://schemas.microsoft.com/office/drawing/2014/main" id="{00000000-0008-0000-0200-00000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3701</xdr:row>
      <xdr:rowOff>0</xdr:rowOff>
    </xdr:from>
    <xdr:ext cx="19050" cy="19050"/>
    <xdr:pic>
      <xdr:nvPicPr>
        <xdr:cNvPr id="1808" name="Picture 1807">
          <a:extLst>
            <a:ext uri="{FF2B5EF4-FFF2-40B4-BE49-F238E27FC236}">
              <a16:creationId xmlns:a16="http://schemas.microsoft.com/office/drawing/2014/main" id="{00000000-0008-0000-0200-00001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3701</xdr:row>
      <xdr:rowOff>0</xdr:rowOff>
    </xdr:from>
    <xdr:ext cx="19050" cy="19050"/>
    <xdr:pic>
      <xdr:nvPicPr>
        <xdr:cNvPr id="1809" name="Picture 1808">
          <a:extLst>
            <a:ext uri="{FF2B5EF4-FFF2-40B4-BE49-F238E27FC236}">
              <a16:creationId xmlns:a16="http://schemas.microsoft.com/office/drawing/2014/main" id="{00000000-0008-0000-0200-00001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3701</xdr:row>
      <xdr:rowOff>0</xdr:rowOff>
    </xdr:from>
    <xdr:ext cx="19050" cy="19050"/>
    <xdr:pic>
      <xdr:nvPicPr>
        <xdr:cNvPr id="1810" name="Picture 1809">
          <a:extLst>
            <a:ext uri="{FF2B5EF4-FFF2-40B4-BE49-F238E27FC236}">
              <a16:creationId xmlns:a16="http://schemas.microsoft.com/office/drawing/2014/main" id="{00000000-0008-0000-0200-00001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3701</xdr:row>
      <xdr:rowOff>0</xdr:rowOff>
    </xdr:from>
    <xdr:ext cx="19050" cy="19050"/>
    <xdr:pic>
      <xdr:nvPicPr>
        <xdr:cNvPr id="1811" name="Picture 1810">
          <a:extLst>
            <a:ext uri="{FF2B5EF4-FFF2-40B4-BE49-F238E27FC236}">
              <a16:creationId xmlns:a16="http://schemas.microsoft.com/office/drawing/2014/main" id="{00000000-0008-0000-0200-00001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3701</xdr:row>
      <xdr:rowOff>0</xdr:rowOff>
    </xdr:from>
    <xdr:ext cx="19050" cy="19050"/>
    <xdr:pic>
      <xdr:nvPicPr>
        <xdr:cNvPr id="1812" name="Picture 1811">
          <a:extLst>
            <a:ext uri="{FF2B5EF4-FFF2-40B4-BE49-F238E27FC236}">
              <a16:creationId xmlns:a16="http://schemas.microsoft.com/office/drawing/2014/main" id="{00000000-0008-0000-0200-00001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3701</xdr:row>
      <xdr:rowOff>0</xdr:rowOff>
    </xdr:from>
    <xdr:ext cx="19050" cy="19050"/>
    <xdr:pic>
      <xdr:nvPicPr>
        <xdr:cNvPr id="1813" name="Picture 1812">
          <a:extLst>
            <a:ext uri="{FF2B5EF4-FFF2-40B4-BE49-F238E27FC236}">
              <a16:creationId xmlns:a16="http://schemas.microsoft.com/office/drawing/2014/main" id="{00000000-0008-0000-0200-00001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3701</xdr:row>
      <xdr:rowOff>0</xdr:rowOff>
    </xdr:from>
    <xdr:ext cx="19050" cy="19050"/>
    <xdr:pic>
      <xdr:nvPicPr>
        <xdr:cNvPr id="1814" name="Picture 1813">
          <a:extLst>
            <a:ext uri="{FF2B5EF4-FFF2-40B4-BE49-F238E27FC236}">
              <a16:creationId xmlns:a16="http://schemas.microsoft.com/office/drawing/2014/main" id="{00000000-0008-0000-0200-00001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3701</xdr:row>
      <xdr:rowOff>0</xdr:rowOff>
    </xdr:from>
    <xdr:ext cx="19050" cy="19050"/>
    <xdr:pic>
      <xdr:nvPicPr>
        <xdr:cNvPr id="1815" name="Picture 1814">
          <a:extLst>
            <a:ext uri="{FF2B5EF4-FFF2-40B4-BE49-F238E27FC236}">
              <a16:creationId xmlns:a16="http://schemas.microsoft.com/office/drawing/2014/main" id="{00000000-0008-0000-0200-00001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3701</xdr:row>
      <xdr:rowOff>0</xdr:rowOff>
    </xdr:from>
    <xdr:ext cx="19050" cy="19050"/>
    <xdr:pic>
      <xdr:nvPicPr>
        <xdr:cNvPr id="1816" name="Picture 1815">
          <a:extLst>
            <a:ext uri="{FF2B5EF4-FFF2-40B4-BE49-F238E27FC236}">
              <a16:creationId xmlns:a16="http://schemas.microsoft.com/office/drawing/2014/main" id="{00000000-0008-0000-0200-00001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52154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3701</xdr:row>
      <xdr:rowOff>0</xdr:rowOff>
    </xdr:from>
    <xdr:to>
      <xdr:col>2</xdr:col>
      <xdr:colOff>19050</xdr:colOff>
      <xdr:row>3701</xdr:row>
      <xdr:rowOff>19050</xdr:rowOff>
    </xdr:to>
    <xdr:pic>
      <xdr:nvPicPr>
        <xdr:cNvPr id="1817" name="Picture 1816">
          <a:extLst>
            <a:ext uri="{FF2B5EF4-FFF2-40B4-BE49-F238E27FC236}">
              <a16:creationId xmlns:a16="http://schemas.microsoft.com/office/drawing/2014/main" id="{00000000-0008-0000-0200-00001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54326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3714</xdr:row>
      <xdr:rowOff>0</xdr:rowOff>
    </xdr:from>
    <xdr:ext cx="19050" cy="19050"/>
    <xdr:pic>
      <xdr:nvPicPr>
        <xdr:cNvPr id="1818" name="Picture 1817">
          <a:extLst>
            <a:ext uri="{FF2B5EF4-FFF2-40B4-BE49-F238E27FC236}">
              <a16:creationId xmlns:a16="http://schemas.microsoft.com/office/drawing/2014/main" id="{00000000-0008-0000-0200-00001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3714</xdr:row>
      <xdr:rowOff>0</xdr:rowOff>
    </xdr:from>
    <xdr:ext cx="19050" cy="19050"/>
    <xdr:pic>
      <xdr:nvPicPr>
        <xdr:cNvPr id="1819" name="Picture 1818">
          <a:extLst>
            <a:ext uri="{FF2B5EF4-FFF2-40B4-BE49-F238E27FC236}">
              <a16:creationId xmlns:a16="http://schemas.microsoft.com/office/drawing/2014/main" id="{00000000-0008-0000-0200-00001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3714</xdr:row>
      <xdr:rowOff>0</xdr:rowOff>
    </xdr:from>
    <xdr:ext cx="19050" cy="19050"/>
    <xdr:pic>
      <xdr:nvPicPr>
        <xdr:cNvPr id="1820" name="Picture 1819">
          <a:extLst>
            <a:ext uri="{FF2B5EF4-FFF2-40B4-BE49-F238E27FC236}">
              <a16:creationId xmlns:a16="http://schemas.microsoft.com/office/drawing/2014/main" id="{00000000-0008-0000-0200-00001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3714</xdr:row>
      <xdr:rowOff>0</xdr:rowOff>
    </xdr:from>
    <xdr:ext cx="19050" cy="19050"/>
    <xdr:pic>
      <xdr:nvPicPr>
        <xdr:cNvPr id="1821" name="Picture 1820">
          <a:extLst>
            <a:ext uri="{FF2B5EF4-FFF2-40B4-BE49-F238E27FC236}">
              <a16:creationId xmlns:a16="http://schemas.microsoft.com/office/drawing/2014/main" id="{00000000-0008-0000-0200-00001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3714</xdr:row>
      <xdr:rowOff>0</xdr:rowOff>
    </xdr:from>
    <xdr:ext cx="19050" cy="19050"/>
    <xdr:pic>
      <xdr:nvPicPr>
        <xdr:cNvPr id="1822" name="Picture 1821">
          <a:extLst>
            <a:ext uri="{FF2B5EF4-FFF2-40B4-BE49-F238E27FC236}">
              <a16:creationId xmlns:a16="http://schemas.microsoft.com/office/drawing/2014/main" id="{00000000-0008-0000-0200-00001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3714</xdr:row>
      <xdr:rowOff>0</xdr:rowOff>
    </xdr:from>
    <xdr:ext cx="19050" cy="19050"/>
    <xdr:pic>
      <xdr:nvPicPr>
        <xdr:cNvPr id="1823" name="Picture 1822">
          <a:extLst>
            <a:ext uri="{FF2B5EF4-FFF2-40B4-BE49-F238E27FC236}">
              <a16:creationId xmlns:a16="http://schemas.microsoft.com/office/drawing/2014/main" id="{00000000-0008-0000-0200-00001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3714</xdr:row>
      <xdr:rowOff>0</xdr:rowOff>
    </xdr:from>
    <xdr:ext cx="19050" cy="19050"/>
    <xdr:pic>
      <xdr:nvPicPr>
        <xdr:cNvPr id="1824" name="Picture 1823">
          <a:extLst>
            <a:ext uri="{FF2B5EF4-FFF2-40B4-BE49-F238E27FC236}">
              <a16:creationId xmlns:a16="http://schemas.microsoft.com/office/drawing/2014/main" id="{00000000-0008-0000-0200-00002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3714</xdr:row>
      <xdr:rowOff>0</xdr:rowOff>
    </xdr:from>
    <xdr:ext cx="19050" cy="19050"/>
    <xdr:pic>
      <xdr:nvPicPr>
        <xdr:cNvPr id="1825" name="Picture 1824">
          <a:extLst>
            <a:ext uri="{FF2B5EF4-FFF2-40B4-BE49-F238E27FC236}">
              <a16:creationId xmlns:a16="http://schemas.microsoft.com/office/drawing/2014/main" id="{00000000-0008-0000-0200-00002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3714</xdr:row>
      <xdr:rowOff>0</xdr:rowOff>
    </xdr:from>
    <xdr:ext cx="19050" cy="19050"/>
    <xdr:pic>
      <xdr:nvPicPr>
        <xdr:cNvPr id="1826" name="Picture 1825">
          <a:extLst>
            <a:ext uri="{FF2B5EF4-FFF2-40B4-BE49-F238E27FC236}">
              <a16:creationId xmlns:a16="http://schemas.microsoft.com/office/drawing/2014/main" id="{00000000-0008-0000-0200-00002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3714</xdr:row>
      <xdr:rowOff>0</xdr:rowOff>
    </xdr:from>
    <xdr:ext cx="19050" cy="19050"/>
    <xdr:pic>
      <xdr:nvPicPr>
        <xdr:cNvPr id="1827" name="Picture 1826">
          <a:extLst>
            <a:ext uri="{FF2B5EF4-FFF2-40B4-BE49-F238E27FC236}">
              <a16:creationId xmlns:a16="http://schemas.microsoft.com/office/drawing/2014/main" id="{00000000-0008-0000-0200-00002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3714</xdr:row>
      <xdr:rowOff>0</xdr:rowOff>
    </xdr:from>
    <xdr:ext cx="19050" cy="19050"/>
    <xdr:pic>
      <xdr:nvPicPr>
        <xdr:cNvPr id="1828" name="Picture 1827">
          <a:extLst>
            <a:ext uri="{FF2B5EF4-FFF2-40B4-BE49-F238E27FC236}">
              <a16:creationId xmlns:a16="http://schemas.microsoft.com/office/drawing/2014/main" id="{00000000-0008-0000-0200-00002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3714</xdr:row>
      <xdr:rowOff>0</xdr:rowOff>
    </xdr:from>
    <xdr:ext cx="19050" cy="19050"/>
    <xdr:pic>
      <xdr:nvPicPr>
        <xdr:cNvPr id="1829" name="Picture 1828">
          <a:extLst>
            <a:ext uri="{FF2B5EF4-FFF2-40B4-BE49-F238E27FC236}">
              <a16:creationId xmlns:a16="http://schemas.microsoft.com/office/drawing/2014/main" id="{00000000-0008-0000-0200-00002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3714</xdr:row>
      <xdr:rowOff>0</xdr:rowOff>
    </xdr:from>
    <xdr:ext cx="19050" cy="19050"/>
    <xdr:pic>
      <xdr:nvPicPr>
        <xdr:cNvPr id="1830" name="Picture 1829">
          <a:extLst>
            <a:ext uri="{FF2B5EF4-FFF2-40B4-BE49-F238E27FC236}">
              <a16:creationId xmlns:a16="http://schemas.microsoft.com/office/drawing/2014/main" id="{00000000-0008-0000-0200-00002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3714</xdr:row>
      <xdr:rowOff>0</xdr:rowOff>
    </xdr:from>
    <xdr:ext cx="19050" cy="19050"/>
    <xdr:pic>
      <xdr:nvPicPr>
        <xdr:cNvPr id="1831" name="Picture 1830">
          <a:extLst>
            <a:ext uri="{FF2B5EF4-FFF2-40B4-BE49-F238E27FC236}">
              <a16:creationId xmlns:a16="http://schemas.microsoft.com/office/drawing/2014/main" id="{00000000-0008-0000-0200-00002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3714</xdr:row>
      <xdr:rowOff>0</xdr:rowOff>
    </xdr:from>
    <xdr:ext cx="19050" cy="19050"/>
    <xdr:pic>
      <xdr:nvPicPr>
        <xdr:cNvPr id="1832" name="Picture 1831">
          <a:extLst>
            <a:ext uri="{FF2B5EF4-FFF2-40B4-BE49-F238E27FC236}">
              <a16:creationId xmlns:a16="http://schemas.microsoft.com/office/drawing/2014/main" id="{00000000-0008-0000-0200-00002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3714</xdr:row>
      <xdr:rowOff>0</xdr:rowOff>
    </xdr:from>
    <xdr:ext cx="19050" cy="19050"/>
    <xdr:pic>
      <xdr:nvPicPr>
        <xdr:cNvPr id="1833" name="Picture 1832">
          <a:extLst>
            <a:ext uri="{FF2B5EF4-FFF2-40B4-BE49-F238E27FC236}">
              <a16:creationId xmlns:a16="http://schemas.microsoft.com/office/drawing/2014/main" id="{00000000-0008-0000-0200-00002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3714</xdr:row>
      <xdr:rowOff>0</xdr:rowOff>
    </xdr:from>
    <xdr:ext cx="19050" cy="19050"/>
    <xdr:pic>
      <xdr:nvPicPr>
        <xdr:cNvPr id="1834" name="Picture 1833">
          <a:extLst>
            <a:ext uri="{FF2B5EF4-FFF2-40B4-BE49-F238E27FC236}">
              <a16:creationId xmlns:a16="http://schemas.microsoft.com/office/drawing/2014/main" id="{00000000-0008-0000-0200-00002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3714</xdr:row>
      <xdr:rowOff>0</xdr:rowOff>
    </xdr:from>
    <xdr:ext cx="19050" cy="19050"/>
    <xdr:pic>
      <xdr:nvPicPr>
        <xdr:cNvPr id="1835" name="Picture 1834">
          <a:extLst>
            <a:ext uri="{FF2B5EF4-FFF2-40B4-BE49-F238E27FC236}">
              <a16:creationId xmlns:a16="http://schemas.microsoft.com/office/drawing/2014/main" id="{00000000-0008-0000-0200-00002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3714</xdr:row>
      <xdr:rowOff>0</xdr:rowOff>
    </xdr:from>
    <xdr:ext cx="19050" cy="19050"/>
    <xdr:pic>
      <xdr:nvPicPr>
        <xdr:cNvPr id="1836" name="Picture 1835">
          <a:extLst>
            <a:ext uri="{FF2B5EF4-FFF2-40B4-BE49-F238E27FC236}">
              <a16:creationId xmlns:a16="http://schemas.microsoft.com/office/drawing/2014/main" id="{00000000-0008-0000-0200-00002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3714</xdr:row>
      <xdr:rowOff>0</xdr:rowOff>
    </xdr:from>
    <xdr:ext cx="19050" cy="19050"/>
    <xdr:pic>
      <xdr:nvPicPr>
        <xdr:cNvPr id="1837" name="Picture 1836">
          <a:extLst>
            <a:ext uri="{FF2B5EF4-FFF2-40B4-BE49-F238E27FC236}">
              <a16:creationId xmlns:a16="http://schemas.microsoft.com/office/drawing/2014/main" id="{00000000-0008-0000-0200-00002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3714</xdr:row>
      <xdr:rowOff>0</xdr:rowOff>
    </xdr:from>
    <xdr:ext cx="19050" cy="19050"/>
    <xdr:pic>
      <xdr:nvPicPr>
        <xdr:cNvPr id="1838" name="Picture 1837">
          <a:extLst>
            <a:ext uri="{FF2B5EF4-FFF2-40B4-BE49-F238E27FC236}">
              <a16:creationId xmlns:a16="http://schemas.microsoft.com/office/drawing/2014/main" id="{00000000-0008-0000-0200-00002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3714</xdr:row>
      <xdr:rowOff>0</xdr:rowOff>
    </xdr:from>
    <xdr:ext cx="19050" cy="19050"/>
    <xdr:pic>
      <xdr:nvPicPr>
        <xdr:cNvPr id="1839" name="Picture 1838">
          <a:extLst>
            <a:ext uri="{FF2B5EF4-FFF2-40B4-BE49-F238E27FC236}">
              <a16:creationId xmlns:a16="http://schemas.microsoft.com/office/drawing/2014/main" id="{00000000-0008-0000-0200-00002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3714</xdr:row>
      <xdr:rowOff>0</xdr:rowOff>
    </xdr:from>
    <xdr:ext cx="19050" cy="19050"/>
    <xdr:pic>
      <xdr:nvPicPr>
        <xdr:cNvPr id="1840" name="Picture 1839">
          <a:extLst>
            <a:ext uri="{FF2B5EF4-FFF2-40B4-BE49-F238E27FC236}">
              <a16:creationId xmlns:a16="http://schemas.microsoft.com/office/drawing/2014/main" id="{00000000-0008-0000-0200-00003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3714</xdr:row>
      <xdr:rowOff>0</xdr:rowOff>
    </xdr:from>
    <xdr:ext cx="19050" cy="19050"/>
    <xdr:pic>
      <xdr:nvPicPr>
        <xdr:cNvPr id="1841" name="Picture 1840">
          <a:extLst>
            <a:ext uri="{FF2B5EF4-FFF2-40B4-BE49-F238E27FC236}">
              <a16:creationId xmlns:a16="http://schemas.microsoft.com/office/drawing/2014/main" id="{00000000-0008-0000-0200-00003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3714</xdr:row>
      <xdr:rowOff>0</xdr:rowOff>
    </xdr:from>
    <xdr:ext cx="19050" cy="19050"/>
    <xdr:pic>
      <xdr:nvPicPr>
        <xdr:cNvPr id="1842" name="Picture 1841">
          <a:extLst>
            <a:ext uri="{FF2B5EF4-FFF2-40B4-BE49-F238E27FC236}">
              <a16:creationId xmlns:a16="http://schemas.microsoft.com/office/drawing/2014/main" id="{00000000-0008-0000-0200-00003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3714</xdr:row>
      <xdr:rowOff>0</xdr:rowOff>
    </xdr:from>
    <xdr:ext cx="19050" cy="19050"/>
    <xdr:pic>
      <xdr:nvPicPr>
        <xdr:cNvPr id="1843" name="Picture 1842">
          <a:extLst>
            <a:ext uri="{FF2B5EF4-FFF2-40B4-BE49-F238E27FC236}">
              <a16:creationId xmlns:a16="http://schemas.microsoft.com/office/drawing/2014/main" id="{00000000-0008-0000-0200-00003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3714</xdr:row>
      <xdr:rowOff>0</xdr:rowOff>
    </xdr:from>
    <xdr:ext cx="19050" cy="19050"/>
    <xdr:pic>
      <xdr:nvPicPr>
        <xdr:cNvPr id="1844" name="Picture 1843">
          <a:extLst>
            <a:ext uri="{FF2B5EF4-FFF2-40B4-BE49-F238E27FC236}">
              <a16:creationId xmlns:a16="http://schemas.microsoft.com/office/drawing/2014/main" id="{00000000-0008-0000-0200-00003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3714</xdr:row>
      <xdr:rowOff>0</xdr:rowOff>
    </xdr:from>
    <xdr:ext cx="19050" cy="19050"/>
    <xdr:pic>
      <xdr:nvPicPr>
        <xdr:cNvPr id="1845" name="Picture 1844">
          <a:extLst>
            <a:ext uri="{FF2B5EF4-FFF2-40B4-BE49-F238E27FC236}">
              <a16:creationId xmlns:a16="http://schemas.microsoft.com/office/drawing/2014/main" id="{00000000-0008-0000-0200-00003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3714</xdr:row>
      <xdr:rowOff>0</xdr:rowOff>
    </xdr:from>
    <xdr:ext cx="19050" cy="19050"/>
    <xdr:pic>
      <xdr:nvPicPr>
        <xdr:cNvPr id="1846" name="Picture 1845">
          <a:extLst>
            <a:ext uri="{FF2B5EF4-FFF2-40B4-BE49-F238E27FC236}">
              <a16:creationId xmlns:a16="http://schemas.microsoft.com/office/drawing/2014/main" id="{00000000-0008-0000-0200-00003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3714</xdr:row>
      <xdr:rowOff>0</xdr:rowOff>
    </xdr:from>
    <xdr:ext cx="19050" cy="19050"/>
    <xdr:pic>
      <xdr:nvPicPr>
        <xdr:cNvPr id="1847" name="Picture 1846">
          <a:extLst>
            <a:ext uri="{FF2B5EF4-FFF2-40B4-BE49-F238E27FC236}">
              <a16:creationId xmlns:a16="http://schemas.microsoft.com/office/drawing/2014/main" id="{00000000-0008-0000-0200-00003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3714</xdr:row>
      <xdr:rowOff>0</xdr:rowOff>
    </xdr:from>
    <xdr:ext cx="19050" cy="19050"/>
    <xdr:pic>
      <xdr:nvPicPr>
        <xdr:cNvPr id="1848" name="Picture 1847">
          <a:extLst>
            <a:ext uri="{FF2B5EF4-FFF2-40B4-BE49-F238E27FC236}">
              <a16:creationId xmlns:a16="http://schemas.microsoft.com/office/drawing/2014/main" id="{00000000-0008-0000-0200-00003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3714</xdr:row>
      <xdr:rowOff>0</xdr:rowOff>
    </xdr:from>
    <xdr:ext cx="19050" cy="19050"/>
    <xdr:pic>
      <xdr:nvPicPr>
        <xdr:cNvPr id="1849" name="Picture 1848">
          <a:extLst>
            <a:ext uri="{FF2B5EF4-FFF2-40B4-BE49-F238E27FC236}">
              <a16:creationId xmlns:a16="http://schemas.microsoft.com/office/drawing/2014/main" id="{00000000-0008-0000-0200-00003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3714</xdr:row>
      <xdr:rowOff>0</xdr:rowOff>
    </xdr:from>
    <xdr:ext cx="19050" cy="19050"/>
    <xdr:pic>
      <xdr:nvPicPr>
        <xdr:cNvPr id="1850" name="Picture 1849">
          <a:extLst>
            <a:ext uri="{FF2B5EF4-FFF2-40B4-BE49-F238E27FC236}">
              <a16:creationId xmlns:a16="http://schemas.microsoft.com/office/drawing/2014/main" id="{00000000-0008-0000-0200-00003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3714</xdr:row>
      <xdr:rowOff>0</xdr:rowOff>
    </xdr:from>
    <xdr:ext cx="19050" cy="19050"/>
    <xdr:pic>
      <xdr:nvPicPr>
        <xdr:cNvPr id="1851" name="Picture 1850">
          <a:extLst>
            <a:ext uri="{FF2B5EF4-FFF2-40B4-BE49-F238E27FC236}">
              <a16:creationId xmlns:a16="http://schemas.microsoft.com/office/drawing/2014/main" id="{00000000-0008-0000-0200-00003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3714</xdr:row>
      <xdr:rowOff>0</xdr:rowOff>
    </xdr:from>
    <xdr:ext cx="19050" cy="19050"/>
    <xdr:pic>
      <xdr:nvPicPr>
        <xdr:cNvPr id="1852" name="Picture 1851">
          <a:extLst>
            <a:ext uri="{FF2B5EF4-FFF2-40B4-BE49-F238E27FC236}">
              <a16:creationId xmlns:a16="http://schemas.microsoft.com/office/drawing/2014/main" id="{00000000-0008-0000-0200-00003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3714</xdr:row>
      <xdr:rowOff>0</xdr:rowOff>
    </xdr:from>
    <xdr:ext cx="19050" cy="19050"/>
    <xdr:pic>
      <xdr:nvPicPr>
        <xdr:cNvPr id="1853" name="Picture 1852">
          <a:extLst>
            <a:ext uri="{FF2B5EF4-FFF2-40B4-BE49-F238E27FC236}">
              <a16:creationId xmlns:a16="http://schemas.microsoft.com/office/drawing/2014/main" id="{00000000-0008-0000-0200-00003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3714</xdr:row>
      <xdr:rowOff>0</xdr:rowOff>
    </xdr:from>
    <xdr:ext cx="19050" cy="19050"/>
    <xdr:pic>
      <xdr:nvPicPr>
        <xdr:cNvPr id="1854" name="Picture 1853">
          <a:extLst>
            <a:ext uri="{FF2B5EF4-FFF2-40B4-BE49-F238E27FC236}">
              <a16:creationId xmlns:a16="http://schemas.microsoft.com/office/drawing/2014/main" id="{00000000-0008-0000-0200-00003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3714</xdr:row>
      <xdr:rowOff>0</xdr:rowOff>
    </xdr:from>
    <xdr:ext cx="19050" cy="19050"/>
    <xdr:pic>
      <xdr:nvPicPr>
        <xdr:cNvPr id="1855" name="Picture 1854">
          <a:extLst>
            <a:ext uri="{FF2B5EF4-FFF2-40B4-BE49-F238E27FC236}">
              <a16:creationId xmlns:a16="http://schemas.microsoft.com/office/drawing/2014/main" id="{00000000-0008-0000-0200-00003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3714</xdr:row>
      <xdr:rowOff>0</xdr:rowOff>
    </xdr:from>
    <xdr:ext cx="19050" cy="19050"/>
    <xdr:pic>
      <xdr:nvPicPr>
        <xdr:cNvPr id="1856" name="Picture 1855">
          <a:extLst>
            <a:ext uri="{FF2B5EF4-FFF2-40B4-BE49-F238E27FC236}">
              <a16:creationId xmlns:a16="http://schemas.microsoft.com/office/drawing/2014/main" id="{00000000-0008-0000-0200-00004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3714</xdr:row>
      <xdr:rowOff>0</xdr:rowOff>
    </xdr:from>
    <xdr:ext cx="19050" cy="19050"/>
    <xdr:pic>
      <xdr:nvPicPr>
        <xdr:cNvPr id="1857" name="Picture 1856">
          <a:extLst>
            <a:ext uri="{FF2B5EF4-FFF2-40B4-BE49-F238E27FC236}">
              <a16:creationId xmlns:a16="http://schemas.microsoft.com/office/drawing/2014/main" id="{00000000-0008-0000-0200-00004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3714</xdr:row>
      <xdr:rowOff>0</xdr:rowOff>
    </xdr:from>
    <xdr:ext cx="19050" cy="19050"/>
    <xdr:pic>
      <xdr:nvPicPr>
        <xdr:cNvPr id="1858" name="Picture 1857">
          <a:extLst>
            <a:ext uri="{FF2B5EF4-FFF2-40B4-BE49-F238E27FC236}">
              <a16:creationId xmlns:a16="http://schemas.microsoft.com/office/drawing/2014/main" id="{00000000-0008-0000-0200-00004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3714</xdr:row>
      <xdr:rowOff>0</xdr:rowOff>
    </xdr:from>
    <xdr:ext cx="19050" cy="19050"/>
    <xdr:pic>
      <xdr:nvPicPr>
        <xdr:cNvPr id="1859" name="Picture 1858">
          <a:extLst>
            <a:ext uri="{FF2B5EF4-FFF2-40B4-BE49-F238E27FC236}">
              <a16:creationId xmlns:a16="http://schemas.microsoft.com/office/drawing/2014/main" id="{00000000-0008-0000-0200-00004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3714</xdr:row>
      <xdr:rowOff>0</xdr:rowOff>
    </xdr:from>
    <xdr:ext cx="19050" cy="19050"/>
    <xdr:pic>
      <xdr:nvPicPr>
        <xdr:cNvPr id="1860" name="Picture 1859">
          <a:extLst>
            <a:ext uri="{FF2B5EF4-FFF2-40B4-BE49-F238E27FC236}">
              <a16:creationId xmlns:a16="http://schemas.microsoft.com/office/drawing/2014/main" id="{00000000-0008-0000-0200-00004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3714</xdr:row>
      <xdr:rowOff>0</xdr:rowOff>
    </xdr:from>
    <xdr:ext cx="19050" cy="19050"/>
    <xdr:pic>
      <xdr:nvPicPr>
        <xdr:cNvPr id="1861" name="Picture 1860">
          <a:extLst>
            <a:ext uri="{FF2B5EF4-FFF2-40B4-BE49-F238E27FC236}">
              <a16:creationId xmlns:a16="http://schemas.microsoft.com/office/drawing/2014/main" id="{00000000-0008-0000-0200-00004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3714</xdr:row>
      <xdr:rowOff>0</xdr:rowOff>
    </xdr:from>
    <xdr:ext cx="19050" cy="19050"/>
    <xdr:pic>
      <xdr:nvPicPr>
        <xdr:cNvPr id="1862" name="Picture 1861">
          <a:extLst>
            <a:ext uri="{FF2B5EF4-FFF2-40B4-BE49-F238E27FC236}">
              <a16:creationId xmlns:a16="http://schemas.microsoft.com/office/drawing/2014/main" id="{00000000-0008-0000-0200-00004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3714</xdr:row>
      <xdr:rowOff>0</xdr:rowOff>
    </xdr:from>
    <xdr:ext cx="19050" cy="19050"/>
    <xdr:pic>
      <xdr:nvPicPr>
        <xdr:cNvPr id="1863" name="Picture 1862">
          <a:extLst>
            <a:ext uri="{FF2B5EF4-FFF2-40B4-BE49-F238E27FC236}">
              <a16:creationId xmlns:a16="http://schemas.microsoft.com/office/drawing/2014/main" id="{00000000-0008-0000-0200-00004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5417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3732</xdr:row>
      <xdr:rowOff>0</xdr:rowOff>
    </xdr:from>
    <xdr:ext cx="19050" cy="19050"/>
    <xdr:pic>
      <xdr:nvPicPr>
        <xdr:cNvPr id="1864" name="Picture 1863">
          <a:extLst>
            <a:ext uri="{FF2B5EF4-FFF2-40B4-BE49-F238E27FC236}">
              <a16:creationId xmlns:a16="http://schemas.microsoft.com/office/drawing/2014/main" id="{00000000-0008-0000-0200-00004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3732</xdr:row>
      <xdr:rowOff>0</xdr:rowOff>
    </xdr:from>
    <xdr:ext cx="19050" cy="19050"/>
    <xdr:pic>
      <xdr:nvPicPr>
        <xdr:cNvPr id="1865" name="Picture 1864">
          <a:extLst>
            <a:ext uri="{FF2B5EF4-FFF2-40B4-BE49-F238E27FC236}">
              <a16:creationId xmlns:a16="http://schemas.microsoft.com/office/drawing/2014/main" id="{00000000-0008-0000-0200-00004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3732</xdr:row>
      <xdr:rowOff>0</xdr:rowOff>
    </xdr:from>
    <xdr:ext cx="19050" cy="19050"/>
    <xdr:pic>
      <xdr:nvPicPr>
        <xdr:cNvPr id="1866" name="Picture 1865">
          <a:extLst>
            <a:ext uri="{FF2B5EF4-FFF2-40B4-BE49-F238E27FC236}">
              <a16:creationId xmlns:a16="http://schemas.microsoft.com/office/drawing/2014/main" id="{00000000-0008-0000-0200-00004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3732</xdr:row>
      <xdr:rowOff>0</xdr:rowOff>
    </xdr:from>
    <xdr:ext cx="19050" cy="19050"/>
    <xdr:pic>
      <xdr:nvPicPr>
        <xdr:cNvPr id="1867" name="Picture 1866">
          <a:extLst>
            <a:ext uri="{FF2B5EF4-FFF2-40B4-BE49-F238E27FC236}">
              <a16:creationId xmlns:a16="http://schemas.microsoft.com/office/drawing/2014/main" id="{00000000-0008-0000-0200-00004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3732</xdr:row>
      <xdr:rowOff>0</xdr:rowOff>
    </xdr:from>
    <xdr:ext cx="19050" cy="19050"/>
    <xdr:pic>
      <xdr:nvPicPr>
        <xdr:cNvPr id="1868" name="Picture 1867">
          <a:extLst>
            <a:ext uri="{FF2B5EF4-FFF2-40B4-BE49-F238E27FC236}">
              <a16:creationId xmlns:a16="http://schemas.microsoft.com/office/drawing/2014/main" id="{00000000-0008-0000-0200-00004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3732</xdr:row>
      <xdr:rowOff>0</xdr:rowOff>
    </xdr:from>
    <xdr:ext cx="19050" cy="19050"/>
    <xdr:pic>
      <xdr:nvPicPr>
        <xdr:cNvPr id="1869" name="Picture 1868">
          <a:extLst>
            <a:ext uri="{FF2B5EF4-FFF2-40B4-BE49-F238E27FC236}">
              <a16:creationId xmlns:a16="http://schemas.microsoft.com/office/drawing/2014/main" id="{00000000-0008-0000-0200-00004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3732</xdr:row>
      <xdr:rowOff>0</xdr:rowOff>
    </xdr:from>
    <xdr:ext cx="19050" cy="19050"/>
    <xdr:pic>
      <xdr:nvPicPr>
        <xdr:cNvPr id="1870" name="Picture 1869">
          <a:extLst>
            <a:ext uri="{FF2B5EF4-FFF2-40B4-BE49-F238E27FC236}">
              <a16:creationId xmlns:a16="http://schemas.microsoft.com/office/drawing/2014/main" id="{00000000-0008-0000-0200-00004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3732</xdr:row>
      <xdr:rowOff>0</xdr:rowOff>
    </xdr:from>
    <xdr:ext cx="19050" cy="19050"/>
    <xdr:pic>
      <xdr:nvPicPr>
        <xdr:cNvPr id="1871" name="Picture 1870">
          <a:extLst>
            <a:ext uri="{FF2B5EF4-FFF2-40B4-BE49-F238E27FC236}">
              <a16:creationId xmlns:a16="http://schemas.microsoft.com/office/drawing/2014/main" id="{00000000-0008-0000-0200-00004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3732</xdr:row>
      <xdr:rowOff>0</xdr:rowOff>
    </xdr:from>
    <xdr:ext cx="19050" cy="19050"/>
    <xdr:pic>
      <xdr:nvPicPr>
        <xdr:cNvPr id="1872" name="Picture 1871">
          <a:extLst>
            <a:ext uri="{FF2B5EF4-FFF2-40B4-BE49-F238E27FC236}">
              <a16:creationId xmlns:a16="http://schemas.microsoft.com/office/drawing/2014/main" id="{00000000-0008-0000-0200-00005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3732</xdr:row>
      <xdr:rowOff>0</xdr:rowOff>
    </xdr:from>
    <xdr:ext cx="19050" cy="19050"/>
    <xdr:pic>
      <xdr:nvPicPr>
        <xdr:cNvPr id="1873" name="Picture 1872">
          <a:extLst>
            <a:ext uri="{FF2B5EF4-FFF2-40B4-BE49-F238E27FC236}">
              <a16:creationId xmlns:a16="http://schemas.microsoft.com/office/drawing/2014/main" id="{00000000-0008-0000-0200-00005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3732</xdr:row>
      <xdr:rowOff>0</xdr:rowOff>
    </xdr:from>
    <xdr:ext cx="19050" cy="19050"/>
    <xdr:pic>
      <xdr:nvPicPr>
        <xdr:cNvPr id="1874" name="Picture 1873">
          <a:extLst>
            <a:ext uri="{FF2B5EF4-FFF2-40B4-BE49-F238E27FC236}">
              <a16:creationId xmlns:a16="http://schemas.microsoft.com/office/drawing/2014/main" id="{00000000-0008-0000-0200-00005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3732</xdr:row>
      <xdr:rowOff>0</xdr:rowOff>
    </xdr:from>
    <xdr:ext cx="19050" cy="19050"/>
    <xdr:pic>
      <xdr:nvPicPr>
        <xdr:cNvPr id="1875" name="Picture 1874">
          <a:extLst>
            <a:ext uri="{FF2B5EF4-FFF2-40B4-BE49-F238E27FC236}">
              <a16:creationId xmlns:a16="http://schemas.microsoft.com/office/drawing/2014/main" id="{00000000-0008-0000-0200-00005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3732</xdr:row>
      <xdr:rowOff>0</xdr:rowOff>
    </xdr:from>
    <xdr:ext cx="19050" cy="19050"/>
    <xdr:pic>
      <xdr:nvPicPr>
        <xdr:cNvPr id="1876" name="Picture 1875">
          <a:extLst>
            <a:ext uri="{FF2B5EF4-FFF2-40B4-BE49-F238E27FC236}">
              <a16:creationId xmlns:a16="http://schemas.microsoft.com/office/drawing/2014/main" id="{00000000-0008-0000-0200-00005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3732</xdr:row>
      <xdr:rowOff>0</xdr:rowOff>
    </xdr:from>
    <xdr:ext cx="19050" cy="19050"/>
    <xdr:pic>
      <xdr:nvPicPr>
        <xdr:cNvPr id="1877" name="Picture 1876">
          <a:extLst>
            <a:ext uri="{FF2B5EF4-FFF2-40B4-BE49-F238E27FC236}">
              <a16:creationId xmlns:a16="http://schemas.microsoft.com/office/drawing/2014/main" id="{00000000-0008-0000-0200-00005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3732</xdr:row>
      <xdr:rowOff>0</xdr:rowOff>
    </xdr:from>
    <xdr:ext cx="19050" cy="19050"/>
    <xdr:pic>
      <xdr:nvPicPr>
        <xdr:cNvPr id="1878" name="Picture 1877">
          <a:extLst>
            <a:ext uri="{FF2B5EF4-FFF2-40B4-BE49-F238E27FC236}">
              <a16:creationId xmlns:a16="http://schemas.microsoft.com/office/drawing/2014/main" id="{00000000-0008-0000-0200-00005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3732</xdr:row>
      <xdr:rowOff>0</xdr:rowOff>
    </xdr:from>
    <xdr:ext cx="19050" cy="19050"/>
    <xdr:pic>
      <xdr:nvPicPr>
        <xdr:cNvPr id="1879" name="Picture 1878">
          <a:extLst>
            <a:ext uri="{FF2B5EF4-FFF2-40B4-BE49-F238E27FC236}">
              <a16:creationId xmlns:a16="http://schemas.microsoft.com/office/drawing/2014/main" id="{00000000-0008-0000-0200-00005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3732</xdr:row>
      <xdr:rowOff>0</xdr:rowOff>
    </xdr:from>
    <xdr:ext cx="19050" cy="19050"/>
    <xdr:pic>
      <xdr:nvPicPr>
        <xdr:cNvPr id="1880" name="Picture 1879">
          <a:extLst>
            <a:ext uri="{FF2B5EF4-FFF2-40B4-BE49-F238E27FC236}">
              <a16:creationId xmlns:a16="http://schemas.microsoft.com/office/drawing/2014/main" id="{00000000-0008-0000-0200-00005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3732</xdr:row>
      <xdr:rowOff>0</xdr:rowOff>
    </xdr:from>
    <xdr:ext cx="19050" cy="19050"/>
    <xdr:pic>
      <xdr:nvPicPr>
        <xdr:cNvPr id="1881" name="Picture 1880">
          <a:extLst>
            <a:ext uri="{FF2B5EF4-FFF2-40B4-BE49-F238E27FC236}">
              <a16:creationId xmlns:a16="http://schemas.microsoft.com/office/drawing/2014/main" id="{00000000-0008-0000-0200-00005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3732</xdr:row>
      <xdr:rowOff>0</xdr:rowOff>
    </xdr:from>
    <xdr:ext cx="19050" cy="19050"/>
    <xdr:pic>
      <xdr:nvPicPr>
        <xdr:cNvPr id="1882" name="Picture 1881">
          <a:extLst>
            <a:ext uri="{FF2B5EF4-FFF2-40B4-BE49-F238E27FC236}">
              <a16:creationId xmlns:a16="http://schemas.microsoft.com/office/drawing/2014/main" id="{00000000-0008-0000-0200-00005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3732</xdr:row>
      <xdr:rowOff>0</xdr:rowOff>
    </xdr:from>
    <xdr:ext cx="19050" cy="19050"/>
    <xdr:pic>
      <xdr:nvPicPr>
        <xdr:cNvPr id="1883" name="Picture 1882">
          <a:extLst>
            <a:ext uri="{FF2B5EF4-FFF2-40B4-BE49-F238E27FC236}">
              <a16:creationId xmlns:a16="http://schemas.microsoft.com/office/drawing/2014/main" id="{00000000-0008-0000-0200-00005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3732</xdr:row>
      <xdr:rowOff>0</xdr:rowOff>
    </xdr:from>
    <xdr:ext cx="19050" cy="19050"/>
    <xdr:pic>
      <xdr:nvPicPr>
        <xdr:cNvPr id="1884" name="Picture 1883">
          <a:extLst>
            <a:ext uri="{FF2B5EF4-FFF2-40B4-BE49-F238E27FC236}">
              <a16:creationId xmlns:a16="http://schemas.microsoft.com/office/drawing/2014/main" id="{00000000-0008-0000-0200-00005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3732</xdr:row>
      <xdr:rowOff>0</xdr:rowOff>
    </xdr:from>
    <xdr:ext cx="19050" cy="19050"/>
    <xdr:pic>
      <xdr:nvPicPr>
        <xdr:cNvPr id="1885" name="Picture 1884">
          <a:extLst>
            <a:ext uri="{FF2B5EF4-FFF2-40B4-BE49-F238E27FC236}">
              <a16:creationId xmlns:a16="http://schemas.microsoft.com/office/drawing/2014/main" id="{00000000-0008-0000-0200-00005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3732</xdr:row>
      <xdr:rowOff>0</xdr:rowOff>
    </xdr:from>
    <xdr:ext cx="19050" cy="19050"/>
    <xdr:pic>
      <xdr:nvPicPr>
        <xdr:cNvPr id="1886" name="Picture 1885">
          <a:extLst>
            <a:ext uri="{FF2B5EF4-FFF2-40B4-BE49-F238E27FC236}">
              <a16:creationId xmlns:a16="http://schemas.microsoft.com/office/drawing/2014/main" id="{00000000-0008-0000-0200-00005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3732</xdr:row>
      <xdr:rowOff>0</xdr:rowOff>
    </xdr:from>
    <xdr:ext cx="19050" cy="19050"/>
    <xdr:pic>
      <xdr:nvPicPr>
        <xdr:cNvPr id="1887" name="Picture 1886">
          <a:extLst>
            <a:ext uri="{FF2B5EF4-FFF2-40B4-BE49-F238E27FC236}">
              <a16:creationId xmlns:a16="http://schemas.microsoft.com/office/drawing/2014/main" id="{00000000-0008-0000-0200-00005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3732</xdr:row>
      <xdr:rowOff>0</xdr:rowOff>
    </xdr:from>
    <xdr:ext cx="19050" cy="19050"/>
    <xdr:pic>
      <xdr:nvPicPr>
        <xdr:cNvPr id="1888" name="Picture 1887">
          <a:extLst>
            <a:ext uri="{FF2B5EF4-FFF2-40B4-BE49-F238E27FC236}">
              <a16:creationId xmlns:a16="http://schemas.microsoft.com/office/drawing/2014/main" id="{00000000-0008-0000-0200-00006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3732</xdr:row>
      <xdr:rowOff>0</xdr:rowOff>
    </xdr:from>
    <xdr:ext cx="19050" cy="19050"/>
    <xdr:pic>
      <xdr:nvPicPr>
        <xdr:cNvPr id="1889" name="Picture 1888">
          <a:extLst>
            <a:ext uri="{FF2B5EF4-FFF2-40B4-BE49-F238E27FC236}">
              <a16:creationId xmlns:a16="http://schemas.microsoft.com/office/drawing/2014/main" id="{00000000-0008-0000-0200-00006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3732</xdr:row>
      <xdr:rowOff>0</xdr:rowOff>
    </xdr:from>
    <xdr:ext cx="19050" cy="19050"/>
    <xdr:pic>
      <xdr:nvPicPr>
        <xdr:cNvPr id="1890" name="Picture 1889">
          <a:extLst>
            <a:ext uri="{FF2B5EF4-FFF2-40B4-BE49-F238E27FC236}">
              <a16:creationId xmlns:a16="http://schemas.microsoft.com/office/drawing/2014/main" id="{00000000-0008-0000-0200-00006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3732</xdr:row>
      <xdr:rowOff>0</xdr:rowOff>
    </xdr:from>
    <xdr:ext cx="19050" cy="19050"/>
    <xdr:pic>
      <xdr:nvPicPr>
        <xdr:cNvPr id="1891" name="Picture 1890">
          <a:extLst>
            <a:ext uri="{FF2B5EF4-FFF2-40B4-BE49-F238E27FC236}">
              <a16:creationId xmlns:a16="http://schemas.microsoft.com/office/drawing/2014/main" id="{00000000-0008-0000-0200-00006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3732</xdr:row>
      <xdr:rowOff>0</xdr:rowOff>
    </xdr:from>
    <xdr:ext cx="19050" cy="19050"/>
    <xdr:pic>
      <xdr:nvPicPr>
        <xdr:cNvPr id="1892" name="Picture 1891">
          <a:extLst>
            <a:ext uri="{FF2B5EF4-FFF2-40B4-BE49-F238E27FC236}">
              <a16:creationId xmlns:a16="http://schemas.microsoft.com/office/drawing/2014/main" id="{00000000-0008-0000-0200-00006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3732</xdr:row>
      <xdr:rowOff>0</xdr:rowOff>
    </xdr:from>
    <xdr:ext cx="19050" cy="19050"/>
    <xdr:pic>
      <xdr:nvPicPr>
        <xdr:cNvPr id="1893" name="Picture 1892">
          <a:extLst>
            <a:ext uri="{FF2B5EF4-FFF2-40B4-BE49-F238E27FC236}">
              <a16:creationId xmlns:a16="http://schemas.microsoft.com/office/drawing/2014/main" id="{00000000-0008-0000-0200-00006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3732</xdr:row>
      <xdr:rowOff>0</xdr:rowOff>
    </xdr:from>
    <xdr:ext cx="19050" cy="19050"/>
    <xdr:pic>
      <xdr:nvPicPr>
        <xdr:cNvPr id="1894" name="Picture 1893">
          <a:extLst>
            <a:ext uri="{FF2B5EF4-FFF2-40B4-BE49-F238E27FC236}">
              <a16:creationId xmlns:a16="http://schemas.microsoft.com/office/drawing/2014/main" id="{00000000-0008-0000-0200-00006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3732</xdr:row>
      <xdr:rowOff>0</xdr:rowOff>
    </xdr:from>
    <xdr:ext cx="19050" cy="19050"/>
    <xdr:pic>
      <xdr:nvPicPr>
        <xdr:cNvPr id="1895" name="Picture 1894">
          <a:extLst>
            <a:ext uri="{FF2B5EF4-FFF2-40B4-BE49-F238E27FC236}">
              <a16:creationId xmlns:a16="http://schemas.microsoft.com/office/drawing/2014/main" id="{00000000-0008-0000-0200-00006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3732</xdr:row>
      <xdr:rowOff>0</xdr:rowOff>
    </xdr:from>
    <xdr:ext cx="19050" cy="19050"/>
    <xdr:pic>
      <xdr:nvPicPr>
        <xdr:cNvPr id="1896" name="Picture 1895">
          <a:extLst>
            <a:ext uri="{FF2B5EF4-FFF2-40B4-BE49-F238E27FC236}">
              <a16:creationId xmlns:a16="http://schemas.microsoft.com/office/drawing/2014/main" id="{00000000-0008-0000-0200-00006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3732</xdr:row>
      <xdr:rowOff>0</xdr:rowOff>
    </xdr:from>
    <xdr:ext cx="19050" cy="19050"/>
    <xdr:pic>
      <xdr:nvPicPr>
        <xdr:cNvPr id="1897" name="Picture 1896">
          <a:extLst>
            <a:ext uri="{FF2B5EF4-FFF2-40B4-BE49-F238E27FC236}">
              <a16:creationId xmlns:a16="http://schemas.microsoft.com/office/drawing/2014/main" id="{00000000-0008-0000-0200-00006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3732</xdr:row>
      <xdr:rowOff>0</xdr:rowOff>
    </xdr:from>
    <xdr:ext cx="19050" cy="19050"/>
    <xdr:pic>
      <xdr:nvPicPr>
        <xdr:cNvPr id="1898" name="Picture 1897">
          <a:extLst>
            <a:ext uri="{FF2B5EF4-FFF2-40B4-BE49-F238E27FC236}">
              <a16:creationId xmlns:a16="http://schemas.microsoft.com/office/drawing/2014/main" id="{00000000-0008-0000-0200-00006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3732</xdr:row>
      <xdr:rowOff>0</xdr:rowOff>
    </xdr:from>
    <xdr:ext cx="19050" cy="19050"/>
    <xdr:pic>
      <xdr:nvPicPr>
        <xdr:cNvPr id="1899" name="Picture 1898">
          <a:extLst>
            <a:ext uri="{FF2B5EF4-FFF2-40B4-BE49-F238E27FC236}">
              <a16:creationId xmlns:a16="http://schemas.microsoft.com/office/drawing/2014/main" id="{00000000-0008-0000-0200-00006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3732</xdr:row>
      <xdr:rowOff>0</xdr:rowOff>
    </xdr:from>
    <xdr:ext cx="19050" cy="19050"/>
    <xdr:pic>
      <xdr:nvPicPr>
        <xdr:cNvPr id="1900" name="Picture 1899">
          <a:extLst>
            <a:ext uri="{FF2B5EF4-FFF2-40B4-BE49-F238E27FC236}">
              <a16:creationId xmlns:a16="http://schemas.microsoft.com/office/drawing/2014/main" id="{00000000-0008-0000-0200-00006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3732</xdr:row>
      <xdr:rowOff>0</xdr:rowOff>
    </xdr:from>
    <xdr:ext cx="19050" cy="19050"/>
    <xdr:pic>
      <xdr:nvPicPr>
        <xdr:cNvPr id="1901" name="Picture 1900">
          <a:extLst>
            <a:ext uri="{FF2B5EF4-FFF2-40B4-BE49-F238E27FC236}">
              <a16:creationId xmlns:a16="http://schemas.microsoft.com/office/drawing/2014/main" id="{00000000-0008-0000-0200-00006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3732</xdr:row>
      <xdr:rowOff>0</xdr:rowOff>
    </xdr:from>
    <xdr:ext cx="19050" cy="19050"/>
    <xdr:pic>
      <xdr:nvPicPr>
        <xdr:cNvPr id="1902" name="Picture 1901">
          <a:extLst>
            <a:ext uri="{FF2B5EF4-FFF2-40B4-BE49-F238E27FC236}">
              <a16:creationId xmlns:a16="http://schemas.microsoft.com/office/drawing/2014/main" id="{00000000-0008-0000-0200-00006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3732</xdr:row>
      <xdr:rowOff>0</xdr:rowOff>
    </xdr:from>
    <xdr:ext cx="19050" cy="19050"/>
    <xdr:pic>
      <xdr:nvPicPr>
        <xdr:cNvPr id="1903" name="Picture 1902">
          <a:extLst>
            <a:ext uri="{FF2B5EF4-FFF2-40B4-BE49-F238E27FC236}">
              <a16:creationId xmlns:a16="http://schemas.microsoft.com/office/drawing/2014/main" id="{00000000-0008-0000-0200-00006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3732</xdr:row>
      <xdr:rowOff>0</xdr:rowOff>
    </xdr:from>
    <xdr:ext cx="19050" cy="19050"/>
    <xdr:pic>
      <xdr:nvPicPr>
        <xdr:cNvPr id="1904" name="Picture 1903">
          <a:extLst>
            <a:ext uri="{FF2B5EF4-FFF2-40B4-BE49-F238E27FC236}">
              <a16:creationId xmlns:a16="http://schemas.microsoft.com/office/drawing/2014/main" id="{00000000-0008-0000-0200-00007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3732</xdr:row>
      <xdr:rowOff>0</xdr:rowOff>
    </xdr:from>
    <xdr:ext cx="19050" cy="19050"/>
    <xdr:pic>
      <xdr:nvPicPr>
        <xdr:cNvPr id="1905" name="Picture 1904">
          <a:extLst>
            <a:ext uri="{FF2B5EF4-FFF2-40B4-BE49-F238E27FC236}">
              <a16:creationId xmlns:a16="http://schemas.microsoft.com/office/drawing/2014/main" id="{00000000-0008-0000-0200-00007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3732</xdr:row>
      <xdr:rowOff>0</xdr:rowOff>
    </xdr:from>
    <xdr:ext cx="19050" cy="19050"/>
    <xdr:pic>
      <xdr:nvPicPr>
        <xdr:cNvPr id="1906" name="Picture 1905">
          <a:extLst>
            <a:ext uri="{FF2B5EF4-FFF2-40B4-BE49-F238E27FC236}">
              <a16:creationId xmlns:a16="http://schemas.microsoft.com/office/drawing/2014/main" id="{00000000-0008-0000-0200-00007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3732</xdr:row>
      <xdr:rowOff>0</xdr:rowOff>
    </xdr:from>
    <xdr:ext cx="19050" cy="19050"/>
    <xdr:pic>
      <xdr:nvPicPr>
        <xdr:cNvPr id="1907" name="Picture 1906">
          <a:extLst>
            <a:ext uri="{FF2B5EF4-FFF2-40B4-BE49-F238E27FC236}">
              <a16:creationId xmlns:a16="http://schemas.microsoft.com/office/drawing/2014/main" id="{00000000-0008-0000-0200-00007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3732</xdr:row>
      <xdr:rowOff>0</xdr:rowOff>
    </xdr:from>
    <xdr:ext cx="19050" cy="19050"/>
    <xdr:pic>
      <xdr:nvPicPr>
        <xdr:cNvPr id="1908" name="Picture 1907">
          <a:extLst>
            <a:ext uri="{FF2B5EF4-FFF2-40B4-BE49-F238E27FC236}">
              <a16:creationId xmlns:a16="http://schemas.microsoft.com/office/drawing/2014/main" id="{00000000-0008-0000-0200-00007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3732</xdr:row>
      <xdr:rowOff>0</xdr:rowOff>
    </xdr:from>
    <xdr:ext cx="19050" cy="19050"/>
    <xdr:pic>
      <xdr:nvPicPr>
        <xdr:cNvPr id="1909" name="Picture 1908">
          <a:extLst>
            <a:ext uri="{FF2B5EF4-FFF2-40B4-BE49-F238E27FC236}">
              <a16:creationId xmlns:a16="http://schemas.microsoft.com/office/drawing/2014/main" id="{00000000-0008-0000-0200-00007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5619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3732</xdr:row>
      <xdr:rowOff>0</xdr:rowOff>
    </xdr:from>
    <xdr:to>
      <xdr:col>2</xdr:col>
      <xdr:colOff>19050</xdr:colOff>
      <xdr:row>3732</xdr:row>
      <xdr:rowOff>19050</xdr:rowOff>
    </xdr:to>
    <xdr:pic>
      <xdr:nvPicPr>
        <xdr:cNvPr id="1910" name="Picture 1909">
          <a:extLst>
            <a:ext uri="{FF2B5EF4-FFF2-40B4-BE49-F238E27FC236}">
              <a16:creationId xmlns:a16="http://schemas.microsoft.com/office/drawing/2014/main" id="{00000000-0008-0000-0200-00007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3732</xdr:row>
      <xdr:rowOff>0</xdr:rowOff>
    </xdr:from>
    <xdr:to>
      <xdr:col>3</xdr:col>
      <xdr:colOff>19050</xdr:colOff>
      <xdr:row>3732</xdr:row>
      <xdr:rowOff>19050</xdr:rowOff>
    </xdr:to>
    <xdr:pic>
      <xdr:nvPicPr>
        <xdr:cNvPr id="1911" name="Picture 1910">
          <a:extLst>
            <a:ext uri="{FF2B5EF4-FFF2-40B4-BE49-F238E27FC236}">
              <a16:creationId xmlns:a16="http://schemas.microsoft.com/office/drawing/2014/main" id="{00000000-0008-0000-0200-00007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3750</xdr:row>
      <xdr:rowOff>0</xdr:rowOff>
    </xdr:from>
    <xdr:ext cx="19050" cy="19050"/>
    <xdr:pic>
      <xdr:nvPicPr>
        <xdr:cNvPr id="1912" name="Picture 1911">
          <a:extLst>
            <a:ext uri="{FF2B5EF4-FFF2-40B4-BE49-F238E27FC236}">
              <a16:creationId xmlns:a16="http://schemas.microsoft.com/office/drawing/2014/main" id="{00000000-0008-0000-0200-00007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3750</xdr:row>
      <xdr:rowOff>0</xdr:rowOff>
    </xdr:from>
    <xdr:ext cx="19050" cy="19050"/>
    <xdr:pic>
      <xdr:nvPicPr>
        <xdr:cNvPr id="1913" name="Picture 1912">
          <a:extLst>
            <a:ext uri="{FF2B5EF4-FFF2-40B4-BE49-F238E27FC236}">
              <a16:creationId xmlns:a16="http://schemas.microsoft.com/office/drawing/2014/main" id="{00000000-0008-0000-0200-00007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3750</xdr:row>
      <xdr:rowOff>0</xdr:rowOff>
    </xdr:from>
    <xdr:ext cx="19050" cy="19050"/>
    <xdr:pic>
      <xdr:nvPicPr>
        <xdr:cNvPr id="1914" name="Picture 1913">
          <a:extLst>
            <a:ext uri="{FF2B5EF4-FFF2-40B4-BE49-F238E27FC236}">
              <a16:creationId xmlns:a16="http://schemas.microsoft.com/office/drawing/2014/main" id="{00000000-0008-0000-0200-00007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3750</xdr:row>
      <xdr:rowOff>0</xdr:rowOff>
    </xdr:from>
    <xdr:ext cx="19050" cy="19050"/>
    <xdr:pic>
      <xdr:nvPicPr>
        <xdr:cNvPr id="1915" name="Picture 1914">
          <a:extLst>
            <a:ext uri="{FF2B5EF4-FFF2-40B4-BE49-F238E27FC236}">
              <a16:creationId xmlns:a16="http://schemas.microsoft.com/office/drawing/2014/main" id="{00000000-0008-0000-0200-00007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3750</xdr:row>
      <xdr:rowOff>0</xdr:rowOff>
    </xdr:from>
    <xdr:ext cx="19050" cy="19050"/>
    <xdr:pic>
      <xdr:nvPicPr>
        <xdr:cNvPr id="1916" name="Picture 1915">
          <a:extLst>
            <a:ext uri="{FF2B5EF4-FFF2-40B4-BE49-F238E27FC236}">
              <a16:creationId xmlns:a16="http://schemas.microsoft.com/office/drawing/2014/main" id="{00000000-0008-0000-0200-00007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3750</xdr:row>
      <xdr:rowOff>0</xdr:rowOff>
    </xdr:from>
    <xdr:ext cx="19050" cy="19050"/>
    <xdr:pic>
      <xdr:nvPicPr>
        <xdr:cNvPr id="1917" name="Picture 1916">
          <a:extLst>
            <a:ext uri="{FF2B5EF4-FFF2-40B4-BE49-F238E27FC236}">
              <a16:creationId xmlns:a16="http://schemas.microsoft.com/office/drawing/2014/main" id="{00000000-0008-0000-0200-00007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3750</xdr:row>
      <xdr:rowOff>0</xdr:rowOff>
    </xdr:from>
    <xdr:ext cx="19050" cy="19050"/>
    <xdr:pic>
      <xdr:nvPicPr>
        <xdr:cNvPr id="1918" name="Picture 1917">
          <a:extLst>
            <a:ext uri="{FF2B5EF4-FFF2-40B4-BE49-F238E27FC236}">
              <a16:creationId xmlns:a16="http://schemas.microsoft.com/office/drawing/2014/main" id="{00000000-0008-0000-0200-00007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3750</xdr:row>
      <xdr:rowOff>0</xdr:rowOff>
    </xdr:from>
    <xdr:ext cx="19050" cy="19050"/>
    <xdr:pic>
      <xdr:nvPicPr>
        <xdr:cNvPr id="1919" name="Picture 1918">
          <a:extLst>
            <a:ext uri="{FF2B5EF4-FFF2-40B4-BE49-F238E27FC236}">
              <a16:creationId xmlns:a16="http://schemas.microsoft.com/office/drawing/2014/main" id="{00000000-0008-0000-0200-00007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3750</xdr:row>
      <xdr:rowOff>0</xdr:rowOff>
    </xdr:from>
    <xdr:ext cx="19050" cy="19050"/>
    <xdr:pic>
      <xdr:nvPicPr>
        <xdr:cNvPr id="1920" name="Picture 1919">
          <a:extLst>
            <a:ext uri="{FF2B5EF4-FFF2-40B4-BE49-F238E27FC236}">
              <a16:creationId xmlns:a16="http://schemas.microsoft.com/office/drawing/2014/main" id="{00000000-0008-0000-0200-00008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3750</xdr:row>
      <xdr:rowOff>0</xdr:rowOff>
    </xdr:from>
    <xdr:ext cx="19050" cy="19050"/>
    <xdr:pic>
      <xdr:nvPicPr>
        <xdr:cNvPr id="1921" name="Picture 1920">
          <a:extLst>
            <a:ext uri="{FF2B5EF4-FFF2-40B4-BE49-F238E27FC236}">
              <a16:creationId xmlns:a16="http://schemas.microsoft.com/office/drawing/2014/main" id="{00000000-0008-0000-0200-00008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3750</xdr:row>
      <xdr:rowOff>0</xdr:rowOff>
    </xdr:from>
    <xdr:ext cx="19050" cy="19050"/>
    <xdr:pic>
      <xdr:nvPicPr>
        <xdr:cNvPr id="1922" name="Picture 1921">
          <a:extLst>
            <a:ext uri="{FF2B5EF4-FFF2-40B4-BE49-F238E27FC236}">
              <a16:creationId xmlns:a16="http://schemas.microsoft.com/office/drawing/2014/main" id="{00000000-0008-0000-0200-00008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3750</xdr:row>
      <xdr:rowOff>0</xdr:rowOff>
    </xdr:from>
    <xdr:ext cx="19050" cy="19050"/>
    <xdr:pic>
      <xdr:nvPicPr>
        <xdr:cNvPr id="1923" name="Picture 1922">
          <a:extLst>
            <a:ext uri="{FF2B5EF4-FFF2-40B4-BE49-F238E27FC236}">
              <a16:creationId xmlns:a16="http://schemas.microsoft.com/office/drawing/2014/main" id="{00000000-0008-0000-0200-00008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3750</xdr:row>
      <xdr:rowOff>0</xdr:rowOff>
    </xdr:from>
    <xdr:ext cx="19050" cy="19050"/>
    <xdr:pic>
      <xdr:nvPicPr>
        <xdr:cNvPr id="1924" name="Picture 1923">
          <a:extLst>
            <a:ext uri="{FF2B5EF4-FFF2-40B4-BE49-F238E27FC236}">
              <a16:creationId xmlns:a16="http://schemas.microsoft.com/office/drawing/2014/main" id="{00000000-0008-0000-0200-00008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3750</xdr:row>
      <xdr:rowOff>0</xdr:rowOff>
    </xdr:from>
    <xdr:ext cx="19050" cy="19050"/>
    <xdr:pic>
      <xdr:nvPicPr>
        <xdr:cNvPr id="1925" name="Picture 1924">
          <a:extLst>
            <a:ext uri="{FF2B5EF4-FFF2-40B4-BE49-F238E27FC236}">
              <a16:creationId xmlns:a16="http://schemas.microsoft.com/office/drawing/2014/main" id="{00000000-0008-0000-0200-00008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3750</xdr:row>
      <xdr:rowOff>0</xdr:rowOff>
    </xdr:from>
    <xdr:ext cx="19050" cy="19050"/>
    <xdr:pic>
      <xdr:nvPicPr>
        <xdr:cNvPr id="1926" name="Picture 1925">
          <a:extLst>
            <a:ext uri="{FF2B5EF4-FFF2-40B4-BE49-F238E27FC236}">
              <a16:creationId xmlns:a16="http://schemas.microsoft.com/office/drawing/2014/main" id="{00000000-0008-0000-0200-00008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3750</xdr:row>
      <xdr:rowOff>0</xdr:rowOff>
    </xdr:from>
    <xdr:ext cx="19050" cy="19050"/>
    <xdr:pic>
      <xdr:nvPicPr>
        <xdr:cNvPr id="1927" name="Picture 1926">
          <a:extLst>
            <a:ext uri="{FF2B5EF4-FFF2-40B4-BE49-F238E27FC236}">
              <a16:creationId xmlns:a16="http://schemas.microsoft.com/office/drawing/2014/main" id="{00000000-0008-0000-0200-00008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3750</xdr:row>
      <xdr:rowOff>0</xdr:rowOff>
    </xdr:from>
    <xdr:ext cx="19050" cy="19050"/>
    <xdr:pic>
      <xdr:nvPicPr>
        <xdr:cNvPr id="1928" name="Picture 1927">
          <a:extLst>
            <a:ext uri="{FF2B5EF4-FFF2-40B4-BE49-F238E27FC236}">
              <a16:creationId xmlns:a16="http://schemas.microsoft.com/office/drawing/2014/main" id="{00000000-0008-0000-0200-00008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3750</xdr:row>
      <xdr:rowOff>0</xdr:rowOff>
    </xdr:from>
    <xdr:ext cx="19050" cy="19050"/>
    <xdr:pic>
      <xdr:nvPicPr>
        <xdr:cNvPr id="1929" name="Picture 1928">
          <a:extLst>
            <a:ext uri="{FF2B5EF4-FFF2-40B4-BE49-F238E27FC236}">
              <a16:creationId xmlns:a16="http://schemas.microsoft.com/office/drawing/2014/main" id="{00000000-0008-0000-0200-00008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3750</xdr:row>
      <xdr:rowOff>0</xdr:rowOff>
    </xdr:from>
    <xdr:ext cx="19050" cy="19050"/>
    <xdr:pic>
      <xdr:nvPicPr>
        <xdr:cNvPr id="1930" name="Picture 1929">
          <a:extLst>
            <a:ext uri="{FF2B5EF4-FFF2-40B4-BE49-F238E27FC236}">
              <a16:creationId xmlns:a16="http://schemas.microsoft.com/office/drawing/2014/main" id="{00000000-0008-0000-0200-00008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3750</xdr:row>
      <xdr:rowOff>0</xdr:rowOff>
    </xdr:from>
    <xdr:ext cx="19050" cy="19050"/>
    <xdr:pic>
      <xdr:nvPicPr>
        <xdr:cNvPr id="1931" name="Picture 1930">
          <a:extLst>
            <a:ext uri="{FF2B5EF4-FFF2-40B4-BE49-F238E27FC236}">
              <a16:creationId xmlns:a16="http://schemas.microsoft.com/office/drawing/2014/main" id="{00000000-0008-0000-0200-00008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3750</xdr:row>
      <xdr:rowOff>0</xdr:rowOff>
    </xdr:from>
    <xdr:ext cx="19050" cy="19050"/>
    <xdr:pic>
      <xdr:nvPicPr>
        <xdr:cNvPr id="1932" name="Picture 1931">
          <a:extLst>
            <a:ext uri="{FF2B5EF4-FFF2-40B4-BE49-F238E27FC236}">
              <a16:creationId xmlns:a16="http://schemas.microsoft.com/office/drawing/2014/main" id="{00000000-0008-0000-0200-00008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3750</xdr:row>
      <xdr:rowOff>0</xdr:rowOff>
    </xdr:from>
    <xdr:ext cx="19050" cy="19050"/>
    <xdr:pic>
      <xdr:nvPicPr>
        <xdr:cNvPr id="1933" name="Picture 1932">
          <a:extLst>
            <a:ext uri="{FF2B5EF4-FFF2-40B4-BE49-F238E27FC236}">
              <a16:creationId xmlns:a16="http://schemas.microsoft.com/office/drawing/2014/main" id="{00000000-0008-0000-0200-00008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3750</xdr:row>
      <xdr:rowOff>0</xdr:rowOff>
    </xdr:from>
    <xdr:ext cx="19050" cy="19050"/>
    <xdr:pic>
      <xdr:nvPicPr>
        <xdr:cNvPr id="1934" name="Picture 1933">
          <a:extLst>
            <a:ext uri="{FF2B5EF4-FFF2-40B4-BE49-F238E27FC236}">
              <a16:creationId xmlns:a16="http://schemas.microsoft.com/office/drawing/2014/main" id="{00000000-0008-0000-0200-00008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3750</xdr:row>
      <xdr:rowOff>0</xdr:rowOff>
    </xdr:from>
    <xdr:ext cx="19050" cy="19050"/>
    <xdr:pic>
      <xdr:nvPicPr>
        <xdr:cNvPr id="1935" name="Picture 1934">
          <a:extLst>
            <a:ext uri="{FF2B5EF4-FFF2-40B4-BE49-F238E27FC236}">
              <a16:creationId xmlns:a16="http://schemas.microsoft.com/office/drawing/2014/main" id="{00000000-0008-0000-0200-00008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3750</xdr:row>
      <xdr:rowOff>0</xdr:rowOff>
    </xdr:from>
    <xdr:ext cx="19050" cy="19050"/>
    <xdr:pic>
      <xdr:nvPicPr>
        <xdr:cNvPr id="1936" name="Picture 1935">
          <a:extLst>
            <a:ext uri="{FF2B5EF4-FFF2-40B4-BE49-F238E27FC236}">
              <a16:creationId xmlns:a16="http://schemas.microsoft.com/office/drawing/2014/main" id="{00000000-0008-0000-0200-00009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3750</xdr:row>
      <xdr:rowOff>0</xdr:rowOff>
    </xdr:from>
    <xdr:ext cx="19050" cy="19050"/>
    <xdr:pic>
      <xdr:nvPicPr>
        <xdr:cNvPr id="1937" name="Picture 1936">
          <a:extLst>
            <a:ext uri="{FF2B5EF4-FFF2-40B4-BE49-F238E27FC236}">
              <a16:creationId xmlns:a16="http://schemas.microsoft.com/office/drawing/2014/main" id="{00000000-0008-0000-0200-00009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3750</xdr:row>
      <xdr:rowOff>0</xdr:rowOff>
    </xdr:from>
    <xdr:ext cx="19050" cy="19050"/>
    <xdr:pic>
      <xdr:nvPicPr>
        <xdr:cNvPr id="1938" name="Picture 1937">
          <a:extLst>
            <a:ext uri="{FF2B5EF4-FFF2-40B4-BE49-F238E27FC236}">
              <a16:creationId xmlns:a16="http://schemas.microsoft.com/office/drawing/2014/main" id="{00000000-0008-0000-0200-00009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3750</xdr:row>
      <xdr:rowOff>0</xdr:rowOff>
    </xdr:from>
    <xdr:ext cx="19050" cy="19050"/>
    <xdr:pic>
      <xdr:nvPicPr>
        <xdr:cNvPr id="1939" name="Picture 1938">
          <a:extLst>
            <a:ext uri="{FF2B5EF4-FFF2-40B4-BE49-F238E27FC236}">
              <a16:creationId xmlns:a16="http://schemas.microsoft.com/office/drawing/2014/main" id="{00000000-0008-0000-0200-00009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3750</xdr:row>
      <xdr:rowOff>0</xdr:rowOff>
    </xdr:from>
    <xdr:ext cx="19050" cy="19050"/>
    <xdr:pic>
      <xdr:nvPicPr>
        <xdr:cNvPr id="1940" name="Picture 1939">
          <a:extLst>
            <a:ext uri="{FF2B5EF4-FFF2-40B4-BE49-F238E27FC236}">
              <a16:creationId xmlns:a16="http://schemas.microsoft.com/office/drawing/2014/main" id="{00000000-0008-0000-0200-00009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3750</xdr:row>
      <xdr:rowOff>0</xdr:rowOff>
    </xdr:from>
    <xdr:ext cx="19050" cy="19050"/>
    <xdr:pic>
      <xdr:nvPicPr>
        <xdr:cNvPr id="1941" name="Picture 1940">
          <a:extLst>
            <a:ext uri="{FF2B5EF4-FFF2-40B4-BE49-F238E27FC236}">
              <a16:creationId xmlns:a16="http://schemas.microsoft.com/office/drawing/2014/main" id="{00000000-0008-0000-0200-00009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3750</xdr:row>
      <xdr:rowOff>0</xdr:rowOff>
    </xdr:from>
    <xdr:ext cx="19050" cy="19050"/>
    <xdr:pic>
      <xdr:nvPicPr>
        <xdr:cNvPr id="1942" name="Picture 1941">
          <a:extLst>
            <a:ext uri="{FF2B5EF4-FFF2-40B4-BE49-F238E27FC236}">
              <a16:creationId xmlns:a16="http://schemas.microsoft.com/office/drawing/2014/main" id="{00000000-0008-0000-0200-00009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3750</xdr:row>
      <xdr:rowOff>0</xdr:rowOff>
    </xdr:from>
    <xdr:ext cx="19050" cy="19050"/>
    <xdr:pic>
      <xdr:nvPicPr>
        <xdr:cNvPr id="1943" name="Picture 1942">
          <a:extLst>
            <a:ext uri="{FF2B5EF4-FFF2-40B4-BE49-F238E27FC236}">
              <a16:creationId xmlns:a16="http://schemas.microsoft.com/office/drawing/2014/main" id="{00000000-0008-0000-0200-00009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3750</xdr:row>
      <xdr:rowOff>0</xdr:rowOff>
    </xdr:from>
    <xdr:ext cx="19050" cy="19050"/>
    <xdr:pic>
      <xdr:nvPicPr>
        <xdr:cNvPr id="1944" name="Picture 1943">
          <a:extLst>
            <a:ext uri="{FF2B5EF4-FFF2-40B4-BE49-F238E27FC236}">
              <a16:creationId xmlns:a16="http://schemas.microsoft.com/office/drawing/2014/main" id="{00000000-0008-0000-0200-00009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3750</xdr:row>
      <xdr:rowOff>0</xdr:rowOff>
    </xdr:from>
    <xdr:ext cx="19050" cy="19050"/>
    <xdr:pic>
      <xdr:nvPicPr>
        <xdr:cNvPr id="1945" name="Picture 1944">
          <a:extLst>
            <a:ext uri="{FF2B5EF4-FFF2-40B4-BE49-F238E27FC236}">
              <a16:creationId xmlns:a16="http://schemas.microsoft.com/office/drawing/2014/main" id="{00000000-0008-0000-0200-00009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3750</xdr:row>
      <xdr:rowOff>0</xdr:rowOff>
    </xdr:from>
    <xdr:ext cx="19050" cy="19050"/>
    <xdr:pic>
      <xdr:nvPicPr>
        <xdr:cNvPr id="1946" name="Picture 1945">
          <a:extLst>
            <a:ext uri="{FF2B5EF4-FFF2-40B4-BE49-F238E27FC236}">
              <a16:creationId xmlns:a16="http://schemas.microsoft.com/office/drawing/2014/main" id="{00000000-0008-0000-0200-00009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3750</xdr:row>
      <xdr:rowOff>0</xdr:rowOff>
    </xdr:from>
    <xdr:ext cx="19050" cy="19050"/>
    <xdr:pic>
      <xdr:nvPicPr>
        <xdr:cNvPr id="1947" name="Picture 1946">
          <a:extLst>
            <a:ext uri="{FF2B5EF4-FFF2-40B4-BE49-F238E27FC236}">
              <a16:creationId xmlns:a16="http://schemas.microsoft.com/office/drawing/2014/main" id="{00000000-0008-0000-0200-00009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3750</xdr:row>
      <xdr:rowOff>0</xdr:rowOff>
    </xdr:from>
    <xdr:ext cx="19050" cy="19050"/>
    <xdr:pic>
      <xdr:nvPicPr>
        <xdr:cNvPr id="1948" name="Picture 1947">
          <a:extLst>
            <a:ext uri="{FF2B5EF4-FFF2-40B4-BE49-F238E27FC236}">
              <a16:creationId xmlns:a16="http://schemas.microsoft.com/office/drawing/2014/main" id="{00000000-0008-0000-0200-00009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3750</xdr:row>
      <xdr:rowOff>0</xdr:rowOff>
    </xdr:from>
    <xdr:ext cx="19050" cy="19050"/>
    <xdr:pic>
      <xdr:nvPicPr>
        <xdr:cNvPr id="1949" name="Picture 1948">
          <a:extLst>
            <a:ext uri="{FF2B5EF4-FFF2-40B4-BE49-F238E27FC236}">
              <a16:creationId xmlns:a16="http://schemas.microsoft.com/office/drawing/2014/main" id="{00000000-0008-0000-0200-00009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3750</xdr:row>
      <xdr:rowOff>0</xdr:rowOff>
    </xdr:from>
    <xdr:ext cx="19050" cy="19050"/>
    <xdr:pic>
      <xdr:nvPicPr>
        <xdr:cNvPr id="1950" name="Picture 1949">
          <a:extLst>
            <a:ext uri="{FF2B5EF4-FFF2-40B4-BE49-F238E27FC236}">
              <a16:creationId xmlns:a16="http://schemas.microsoft.com/office/drawing/2014/main" id="{00000000-0008-0000-0200-00009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3750</xdr:row>
      <xdr:rowOff>0</xdr:rowOff>
    </xdr:from>
    <xdr:ext cx="19050" cy="19050"/>
    <xdr:pic>
      <xdr:nvPicPr>
        <xdr:cNvPr id="1951" name="Picture 1950">
          <a:extLst>
            <a:ext uri="{FF2B5EF4-FFF2-40B4-BE49-F238E27FC236}">
              <a16:creationId xmlns:a16="http://schemas.microsoft.com/office/drawing/2014/main" id="{00000000-0008-0000-0200-00009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3750</xdr:row>
      <xdr:rowOff>0</xdr:rowOff>
    </xdr:from>
    <xdr:ext cx="19050" cy="19050"/>
    <xdr:pic>
      <xdr:nvPicPr>
        <xdr:cNvPr id="1952" name="Picture 1951">
          <a:extLst>
            <a:ext uri="{FF2B5EF4-FFF2-40B4-BE49-F238E27FC236}">
              <a16:creationId xmlns:a16="http://schemas.microsoft.com/office/drawing/2014/main" id="{00000000-0008-0000-0200-0000A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3750</xdr:row>
      <xdr:rowOff>0</xdr:rowOff>
    </xdr:from>
    <xdr:ext cx="19050" cy="19050"/>
    <xdr:pic>
      <xdr:nvPicPr>
        <xdr:cNvPr id="1953" name="Picture 1952">
          <a:extLst>
            <a:ext uri="{FF2B5EF4-FFF2-40B4-BE49-F238E27FC236}">
              <a16:creationId xmlns:a16="http://schemas.microsoft.com/office/drawing/2014/main" id="{00000000-0008-0000-0200-0000A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3750</xdr:row>
      <xdr:rowOff>0</xdr:rowOff>
    </xdr:from>
    <xdr:ext cx="19050" cy="19050"/>
    <xdr:pic>
      <xdr:nvPicPr>
        <xdr:cNvPr id="1954" name="Picture 1953">
          <a:extLst>
            <a:ext uri="{FF2B5EF4-FFF2-40B4-BE49-F238E27FC236}">
              <a16:creationId xmlns:a16="http://schemas.microsoft.com/office/drawing/2014/main" id="{00000000-0008-0000-0200-0000A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3750</xdr:row>
      <xdr:rowOff>0</xdr:rowOff>
    </xdr:from>
    <xdr:ext cx="19050" cy="19050"/>
    <xdr:pic>
      <xdr:nvPicPr>
        <xdr:cNvPr id="1955" name="Picture 1954">
          <a:extLst>
            <a:ext uri="{FF2B5EF4-FFF2-40B4-BE49-F238E27FC236}">
              <a16:creationId xmlns:a16="http://schemas.microsoft.com/office/drawing/2014/main" id="{00000000-0008-0000-0200-0000A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3750</xdr:row>
      <xdr:rowOff>0</xdr:rowOff>
    </xdr:from>
    <xdr:ext cx="19050" cy="19050"/>
    <xdr:pic>
      <xdr:nvPicPr>
        <xdr:cNvPr id="1956" name="Picture 1955">
          <a:extLst>
            <a:ext uri="{FF2B5EF4-FFF2-40B4-BE49-F238E27FC236}">
              <a16:creationId xmlns:a16="http://schemas.microsoft.com/office/drawing/2014/main" id="{00000000-0008-0000-0200-0000A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3750</xdr:row>
      <xdr:rowOff>0</xdr:rowOff>
    </xdr:from>
    <xdr:ext cx="19050" cy="19050"/>
    <xdr:pic>
      <xdr:nvPicPr>
        <xdr:cNvPr id="1957" name="Picture 1956">
          <a:extLst>
            <a:ext uri="{FF2B5EF4-FFF2-40B4-BE49-F238E27FC236}">
              <a16:creationId xmlns:a16="http://schemas.microsoft.com/office/drawing/2014/main" id="{00000000-0008-0000-0200-0000A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3750</xdr:row>
      <xdr:rowOff>0</xdr:rowOff>
    </xdr:from>
    <xdr:ext cx="19050" cy="19050"/>
    <xdr:pic>
      <xdr:nvPicPr>
        <xdr:cNvPr id="1958" name="Picture 1957">
          <a:extLst>
            <a:ext uri="{FF2B5EF4-FFF2-40B4-BE49-F238E27FC236}">
              <a16:creationId xmlns:a16="http://schemas.microsoft.com/office/drawing/2014/main" id="{00000000-0008-0000-0200-0000A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3750</xdr:row>
      <xdr:rowOff>0</xdr:rowOff>
    </xdr:from>
    <xdr:ext cx="19050" cy="19050"/>
    <xdr:pic>
      <xdr:nvPicPr>
        <xdr:cNvPr id="1959" name="Picture 1958">
          <a:extLst>
            <a:ext uri="{FF2B5EF4-FFF2-40B4-BE49-F238E27FC236}">
              <a16:creationId xmlns:a16="http://schemas.microsoft.com/office/drawing/2014/main" id="{00000000-0008-0000-0200-0000A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58974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3750</xdr:row>
      <xdr:rowOff>0</xdr:rowOff>
    </xdr:from>
    <xdr:to>
      <xdr:col>2</xdr:col>
      <xdr:colOff>19050</xdr:colOff>
      <xdr:row>3750</xdr:row>
      <xdr:rowOff>19050</xdr:rowOff>
    </xdr:to>
    <xdr:pic>
      <xdr:nvPicPr>
        <xdr:cNvPr id="1960" name="Picture 1959">
          <a:extLst>
            <a:ext uri="{FF2B5EF4-FFF2-40B4-BE49-F238E27FC236}">
              <a16:creationId xmlns:a16="http://schemas.microsoft.com/office/drawing/2014/main" id="{00000000-0008-0000-0200-0000A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3767</xdr:row>
      <xdr:rowOff>0</xdr:rowOff>
    </xdr:from>
    <xdr:ext cx="19050" cy="19050"/>
    <xdr:pic>
      <xdr:nvPicPr>
        <xdr:cNvPr id="1961" name="Picture 1960">
          <a:extLst>
            <a:ext uri="{FF2B5EF4-FFF2-40B4-BE49-F238E27FC236}">
              <a16:creationId xmlns:a16="http://schemas.microsoft.com/office/drawing/2014/main" id="{00000000-0008-0000-0200-0000A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3767</xdr:row>
      <xdr:rowOff>0</xdr:rowOff>
    </xdr:from>
    <xdr:ext cx="19050" cy="19050"/>
    <xdr:pic>
      <xdr:nvPicPr>
        <xdr:cNvPr id="1962" name="Picture 1961">
          <a:extLst>
            <a:ext uri="{FF2B5EF4-FFF2-40B4-BE49-F238E27FC236}">
              <a16:creationId xmlns:a16="http://schemas.microsoft.com/office/drawing/2014/main" id="{00000000-0008-0000-0200-0000A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3767</xdr:row>
      <xdr:rowOff>0</xdr:rowOff>
    </xdr:from>
    <xdr:ext cx="19050" cy="19050"/>
    <xdr:pic>
      <xdr:nvPicPr>
        <xdr:cNvPr id="1963" name="Picture 1962">
          <a:extLst>
            <a:ext uri="{FF2B5EF4-FFF2-40B4-BE49-F238E27FC236}">
              <a16:creationId xmlns:a16="http://schemas.microsoft.com/office/drawing/2014/main" id="{00000000-0008-0000-0200-0000A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3767</xdr:row>
      <xdr:rowOff>0</xdr:rowOff>
    </xdr:from>
    <xdr:ext cx="19050" cy="19050"/>
    <xdr:pic>
      <xdr:nvPicPr>
        <xdr:cNvPr id="1964" name="Picture 1963">
          <a:extLst>
            <a:ext uri="{FF2B5EF4-FFF2-40B4-BE49-F238E27FC236}">
              <a16:creationId xmlns:a16="http://schemas.microsoft.com/office/drawing/2014/main" id="{00000000-0008-0000-0200-0000A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3767</xdr:row>
      <xdr:rowOff>0</xdr:rowOff>
    </xdr:from>
    <xdr:ext cx="19050" cy="19050"/>
    <xdr:pic>
      <xdr:nvPicPr>
        <xdr:cNvPr id="1965" name="Picture 1964">
          <a:extLst>
            <a:ext uri="{FF2B5EF4-FFF2-40B4-BE49-F238E27FC236}">
              <a16:creationId xmlns:a16="http://schemas.microsoft.com/office/drawing/2014/main" id="{00000000-0008-0000-0200-0000A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3767</xdr:row>
      <xdr:rowOff>0</xdr:rowOff>
    </xdr:from>
    <xdr:ext cx="19050" cy="19050"/>
    <xdr:pic>
      <xdr:nvPicPr>
        <xdr:cNvPr id="1966" name="Picture 1965">
          <a:extLst>
            <a:ext uri="{FF2B5EF4-FFF2-40B4-BE49-F238E27FC236}">
              <a16:creationId xmlns:a16="http://schemas.microsoft.com/office/drawing/2014/main" id="{00000000-0008-0000-0200-0000A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3767</xdr:row>
      <xdr:rowOff>0</xdr:rowOff>
    </xdr:from>
    <xdr:ext cx="19050" cy="19050"/>
    <xdr:pic>
      <xdr:nvPicPr>
        <xdr:cNvPr id="1967" name="Picture 1966">
          <a:extLst>
            <a:ext uri="{FF2B5EF4-FFF2-40B4-BE49-F238E27FC236}">
              <a16:creationId xmlns:a16="http://schemas.microsoft.com/office/drawing/2014/main" id="{00000000-0008-0000-0200-0000A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3767</xdr:row>
      <xdr:rowOff>0</xdr:rowOff>
    </xdr:from>
    <xdr:ext cx="19050" cy="19050"/>
    <xdr:pic>
      <xdr:nvPicPr>
        <xdr:cNvPr id="1968" name="Picture 1967">
          <a:extLst>
            <a:ext uri="{FF2B5EF4-FFF2-40B4-BE49-F238E27FC236}">
              <a16:creationId xmlns:a16="http://schemas.microsoft.com/office/drawing/2014/main" id="{00000000-0008-0000-0200-0000B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3767</xdr:row>
      <xdr:rowOff>0</xdr:rowOff>
    </xdr:from>
    <xdr:ext cx="19050" cy="19050"/>
    <xdr:pic>
      <xdr:nvPicPr>
        <xdr:cNvPr id="1969" name="Picture 1968">
          <a:extLst>
            <a:ext uri="{FF2B5EF4-FFF2-40B4-BE49-F238E27FC236}">
              <a16:creationId xmlns:a16="http://schemas.microsoft.com/office/drawing/2014/main" id="{00000000-0008-0000-0200-0000B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3767</xdr:row>
      <xdr:rowOff>0</xdr:rowOff>
    </xdr:from>
    <xdr:ext cx="19050" cy="19050"/>
    <xdr:pic>
      <xdr:nvPicPr>
        <xdr:cNvPr id="1970" name="Picture 1969">
          <a:extLst>
            <a:ext uri="{FF2B5EF4-FFF2-40B4-BE49-F238E27FC236}">
              <a16:creationId xmlns:a16="http://schemas.microsoft.com/office/drawing/2014/main" id="{00000000-0008-0000-0200-0000B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3767</xdr:row>
      <xdr:rowOff>0</xdr:rowOff>
    </xdr:from>
    <xdr:ext cx="19050" cy="19050"/>
    <xdr:pic>
      <xdr:nvPicPr>
        <xdr:cNvPr id="1971" name="Picture 1970">
          <a:extLst>
            <a:ext uri="{FF2B5EF4-FFF2-40B4-BE49-F238E27FC236}">
              <a16:creationId xmlns:a16="http://schemas.microsoft.com/office/drawing/2014/main" id="{00000000-0008-0000-0200-0000B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3767</xdr:row>
      <xdr:rowOff>0</xdr:rowOff>
    </xdr:from>
    <xdr:ext cx="19050" cy="19050"/>
    <xdr:pic>
      <xdr:nvPicPr>
        <xdr:cNvPr id="1972" name="Picture 1971">
          <a:extLst>
            <a:ext uri="{FF2B5EF4-FFF2-40B4-BE49-F238E27FC236}">
              <a16:creationId xmlns:a16="http://schemas.microsoft.com/office/drawing/2014/main" id="{00000000-0008-0000-0200-0000B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3767</xdr:row>
      <xdr:rowOff>0</xdr:rowOff>
    </xdr:from>
    <xdr:ext cx="19050" cy="19050"/>
    <xdr:pic>
      <xdr:nvPicPr>
        <xdr:cNvPr id="1973" name="Picture 1972">
          <a:extLst>
            <a:ext uri="{FF2B5EF4-FFF2-40B4-BE49-F238E27FC236}">
              <a16:creationId xmlns:a16="http://schemas.microsoft.com/office/drawing/2014/main" id="{00000000-0008-0000-0200-0000B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3767</xdr:row>
      <xdr:rowOff>0</xdr:rowOff>
    </xdr:from>
    <xdr:ext cx="19050" cy="19050"/>
    <xdr:pic>
      <xdr:nvPicPr>
        <xdr:cNvPr id="1974" name="Picture 1973">
          <a:extLst>
            <a:ext uri="{FF2B5EF4-FFF2-40B4-BE49-F238E27FC236}">
              <a16:creationId xmlns:a16="http://schemas.microsoft.com/office/drawing/2014/main" id="{00000000-0008-0000-0200-0000B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3767</xdr:row>
      <xdr:rowOff>0</xdr:rowOff>
    </xdr:from>
    <xdr:ext cx="19050" cy="19050"/>
    <xdr:pic>
      <xdr:nvPicPr>
        <xdr:cNvPr id="1975" name="Picture 1974">
          <a:extLst>
            <a:ext uri="{FF2B5EF4-FFF2-40B4-BE49-F238E27FC236}">
              <a16:creationId xmlns:a16="http://schemas.microsoft.com/office/drawing/2014/main" id="{00000000-0008-0000-0200-0000B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3767</xdr:row>
      <xdr:rowOff>0</xdr:rowOff>
    </xdr:from>
    <xdr:ext cx="19050" cy="19050"/>
    <xdr:pic>
      <xdr:nvPicPr>
        <xdr:cNvPr id="1976" name="Picture 1975">
          <a:extLst>
            <a:ext uri="{FF2B5EF4-FFF2-40B4-BE49-F238E27FC236}">
              <a16:creationId xmlns:a16="http://schemas.microsoft.com/office/drawing/2014/main" id="{00000000-0008-0000-0200-0000B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3767</xdr:row>
      <xdr:rowOff>0</xdr:rowOff>
    </xdr:from>
    <xdr:ext cx="19050" cy="19050"/>
    <xdr:pic>
      <xdr:nvPicPr>
        <xdr:cNvPr id="1977" name="Picture 1976">
          <a:extLst>
            <a:ext uri="{FF2B5EF4-FFF2-40B4-BE49-F238E27FC236}">
              <a16:creationId xmlns:a16="http://schemas.microsoft.com/office/drawing/2014/main" id="{00000000-0008-0000-0200-0000B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3767</xdr:row>
      <xdr:rowOff>0</xdr:rowOff>
    </xdr:from>
    <xdr:ext cx="19050" cy="19050"/>
    <xdr:pic>
      <xdr:nvPicPr>
        <xdr:cNvPr id="1978" name="Picture 1977">
          <a:extLst>
            <a:ext uri="{FF2B5EF4-FFF2-40B4-BE49-F238E27FC236}">
              <a16:creationId xmlns:a16="http://schemas.microsoft.com/office/drawing/2014/main" id="{00000000-0008-0000-0200-0000B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3767</xdr:row>
      <xdr:rowOff>0</xdr:rowOff>
    </xdr:from>
    <xdr:ext cx="19050" cy="19050"/>
    <xdr:pic>
      <xdr:nvPicPr>
        <xdr:cNvPr id="1979" name="Picture 1978">
          <a:extLst>
            <a:ext uri="{FF2B5EF4-FFF2-40B4-BE49-F238E27FC236}">
              <a16:creationId xmlns:a16="http://schemas.microsoft.com/office/drawing/2014/main" id="{00000000-0008-0000-0200-0000B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3767</xdr:row>
      <xdr:rowOff>0</xdr:rowOff>
    </xdr:from>
    <xdr:ext cx="19050" cy="19050"/>
    <xdr:pic>
      <xdr:nvPicPr>
        <xdr:cNvPr id="1980" name="Picture 1979">
          <a:extLst>
            <a:ext uri="{FF2B5EF4-FFF2-40B4-BE49-F238E27FC236}">
              <a16:creationId xmlns:a16="http://schemas.microsoft.com/office/drawing/2014/main" id="{00000000-0008-0000-0200-0000B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3767</xdr:row>
      <xdr:rowOff>0</xdr:rowOff>
    </xdr:from>
    <xdr:ext cx="19050" cy="19050"/>
    <xdr:pic>
      <xdr:nvPicPr>
        <xdr:cNvPr id="1981" name="Picture 1980">
          <a:extLst>
            <a:ext uri="{FF2B5EF4-FFF2-40B4-BE49-F238E27FC236}">
              <a16:creationId xmlns:a16="http://schemas.microsoft.com/office/drawing/2014/main" id="{00000000-0008-0000-0200-0000B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3767</xdr:row>
      <xdr:rowOff>0</xdr:rowOff>
    </xdr:from>
    <xdr:ext cx="19050" cy="19050"/>
    <xdr:pic>
      <xdr:nvPicPr>
        <xdr:cNvPr id="1982" name="Picture 1981">
          <a:extLst>
            <a:ext uri="{FF2B5EF4-FFF2-40B4-BE49-F238E27FC236}">
              <a16:creationId xmlns:a16="http://schemas.microsoft.com/office/drawing/2014/main" id="{00000000-0008-0000-0200-0000B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3767</xdr:row>
      <xdr:rowOff>0</xdr:rowOff>
    </xdr:from>
    <xdr:ext cx="19050" cy="19050"/>
    <xdr:pic>
      <xdr:nvPicPr>
        <xdr:cNvPr id="1983" name="Picture 1982">
          <a:extLst>
            <a:ext uri="{FF2B5EF4-FFF2-40B4-BE49-F238E27FC236}">
              <a16:creationId xmlns:a16="http://schemas.microsoft.com/office/drawing/2014/main" id="{00000000-0008-0000-0200-0000B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3767</xdr:row>
      <xdr:rowOff>0</xdr:rowOff>
    </xdr:from>
    <xdr:ext cx="19050" cy="19050"/>
    <xdr:pic>
      <xdr:nvPicPr>
        <xdr:cNvPr id="1984" name="Picture 1983">
          <a:extLst>
            <a:ext uri="{FF2B5EF4-FFF2-40B4-BE49-F238E27FC236}">
              <a16:creationId xmlns:a16="http://schemas.microsoft.com/office/drawing/2014/main" id="{00000000-0008-0000-0200-0000C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3767</xdr:row>
      <xdr:rowOff>0</xdr:rowOff>
    </xdr:from>
    <xdr:ext cx="19050" cy="19050"/>
    <xdr:pic>
      <xdr:nvPicPr>
        <xdr:cNvPr id="1985" name="Picture 1984">
          <a:extLst>
            <a:ext uri="{FF2B5EF4-FFF2-40B4-BE49-F238E27FC236}">
              <a16:creationId xmlns:a16="http://schemas.microsoft.com/office/drawing/2014/main" id="{00000000-0008-0000-0200-0000C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3767</xdr:row>
      <xdr:rowOff>0</xdr:rowOff>
    </xdr:from>
    <xdr:ext cx="19050" cy="19050"/>
    <xdr:pic>
      <xdr:nvPicPr>
        <xdr:cNvPr id="1986" name="Picture 1985">
          <a:extLst>
            <a:ext uri="{FF2B5EF4-FFF2-40B4-BE49-F238E27FC236}">
              <a16:creationId xmlns:a16="http://schemas.microsoft.com/office/drawing/2014/main" id="{00000000-0008-0000-0200-0000C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3767</xdr:row>
      <xdr:rowOff>0</xdr:rowOff>
    </xdr:from>
    <xdr:ext cx="19050" cy="19050"/>
    <xdr:pic>
      <xdr:nvPicPr>
        <xdr:cNvPr id="1987" name="Picture 1986">
          <a:extLst>
            <a:ext uri="{FF2B5EF4-FFF2-40B4-BE49-F238E27FC236}">
              <a16:creationId xmlns:a16="http://schemas.microsoft.com/office/drawing/2014/main" id="{00000000-0008-0000-0200-0000C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3767</xdr:row>
      <xdr:rowOff>0</xdr:rowOff>
    </xdr:from>
    <xdr:ext cx="19050" cy="19050"/>
    <xdr:pic>
      <xdr:nvPicPr>
        <xdr:cNvPr id="1988" name="Picture 1987">
          <a:extLst>
            <a:ext uri="{FF2B5EF4-FFF2-40B4-BE49-F238E27FC236}">
              <a16:creationId xmlns:a16="http://schemas.microsoft.com/office/drawing/2014/main" id="{00000000-0008-0000-0200-0000C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3767</xdr:row>
      <xdr:rowOff>0</xdr:rowOff>
    </xdr:from>
    <xdr:ext cx="19050" cy="19050"/>
    <xdr:pic>
      <xdr:nvPicPr>
        <xdr:cNvPr id="1989" name="Picture 1988">
          <a:extLst>
            <a:ext uri="{FF2B5EF4-FFF2-40B4-BE49-F238E27FC236}">
              <a16:creationId xmlns:a16="http://schemas.microsoft.com/office/drawing/2014/main" id="{00000000-0008-0000-0200-0000C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3767</xdr:row>
      <xdr:rowOff>0</xdr:rowOff>
    </xdr:from>
    <xdr:ext cx="19050" cy="19050"/>
    <xdr:pic>
      <xdr:nvPicPr>
        <xdr:cNvPr id="1990" name="Picture 1989">
          <a:extLst>
            <a:ext uri="{FF2B5EF4-FFF2-40B4-BE49-F238E27FC236}">
              <a16:creationId xmlns:a16="http://schemas.microsoft.com/office/drawing/2014/main" id="{00000000-0008-0000-0200-0000C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3767</xdr:row>
      <xdr:rowOff>0</xdr:rowOff>
    </xdr:from>
    <xdr:ext cx="19050" cy="19050"/>
    <xdr:pic>
      <xdr:nvPicPr>
        <xdr:cNvPr id="1991" name="Picture 1990">
          <a:extLst>
            <a:ext uri="{FF2B5EF4-FFF2-40B4-BE49-F238E27FC236}">
              <a16:creationId xmlns:a16="http://schemas.microsoft.com/office/drawing/2014/main" id="{00000000-0008-0000-0200-0000C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3767</xdr:row>
      <xdr:rowOff>0</xdr:rowOff>
    </xdr:from>
    <xdr:ext cx="19050" cy="19050"/>
    <xdr:pic>
      <xdr:nvPicPr>
        <xdr:cNvPr id="1992" name="Picture 1991">
          <a:extLst>
            <a:ext uri="{FF2B5EF4-FFF2-40B4-BE49-F238E27FC236}">
              <a16:creationId xmlns:a16="http://schemas.microsoft.com/office/drawing/2014/main" id="{00000000-0008-0000-0200-0000C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3767</xdr:row>
      <xdr:rowOff>0</xdr:rowOff>
    </xdr:from>
    <xdr:ext cx="19050" cy="19050"/>
    <xdr:pic>
      <xdr:nvPicPr>
        <xdr:cNvPr id="1993" name="Picture 1992">
          <a:extLst>
            <a:ext uri="{FF2B5EF4-FFF2-40B4-BE49-F238E27FC236}">
              <a16:creationId xmlns:a16="http://schemas.microsoft.com/office/drawing/2014/main" id="{00000000-0008-0000-0200-0000C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3767</xdr:row>
      <xdr:rowOff>0</xdr:rowOff>
    </xdr:from>
    <xdr:ext cx="19050" cy="19050"/>
    <xdr:pic>
      <xdr:nvPicPr>
        <xdr:cNvPr id="1994" name="Picture 1993">
          <a:extLst>
            <a:ext uri="{FF2B5EF4-FFF2-40B4-BE49-F238E27FC236}">
              <a16:creationId xmlns:a16="http://schemas.microsoft.com/office/drawing/2014/main" id="{00000000-0008-0000-0200-0000C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3767</xdr:row>
      <xdr:rowOff>0</xdr:rowOff>
    </xdr:from>
    <xdr:ext cx="19050" cy="19050"/>
    <xdr:pic>
      <xdr:nvPicPr>
        <xdr:cNvPr id="1995" name="Picture 1994">
          <a:extLst>
            <a:ext uri="{FF2B5EF4-FFF2-40B4-BE49-F238E27FC236}">
              <a16:creationId xmlns:a16="http://schemas.microsoft.com/office/drawing/2014/main" id="{00000000-0008-0000-0200-0000C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3767</xdr:row>
      <xdr:rowOff>0</xdr:rowOff>
    </xdr:from>
    <xdr:ext cx="19050" cy="19050"/>
    <xdr:pic>
      <xdr:nvPicPr>
        <xdr:cNvPr id="1996" name="Picture 1995">
          <a:extLst>
            <a:ext uri="{FF2B5EF4-FFF2-40B4-BE49-F238E27FC236}">
              <a16:creationId xmlns:a16="http://schemas.microsoft.com/office/drawing/2014/main" id="{00000000-0008-0000-0200-0000C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3767</xdr:row>
      <xdr:rowOff>0</xdr:rowOff>
    </xdr:from>
    <xdr:ext cx="19050" cy="19050"/>
    <xdr:pic>
      <xdr:nvPicPr>
        <xdr:cNvPr id="1997" name="Picture 1996">
          <a:extLst>
            <a:ext uri="{FF2B5EF4-FFF2-40B4-BE49-F238E27FC236}">
              <a16:creationId xmlns:a16="http://schemas.microsoft.com/office/drawing/2014/main" id="{00000000-0008-0000-0200-0000C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3767</xdr:row>
      <xdr:rowOff>0</xdr:rowOff>
    </xdr:from>
    <xdr:ext cx="19050" cy="19050"/>
    <xdr:pic>
      <xdr:nvPicPr>
        <xdr:cNvPr id="1998" name="Picture 1997">
          <a:extLst>
            <a:ext uri="{FF2B5EF4-FFF2-40B4-BE49-F238E27FC236}">
              <a16:creationId xmlns:a16="http://schemas.microsoft.com/office/drawing/2014/main" id="{00000000-0008-0000-0200-0000C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3767</xdr:row>
      <xdr:rowOff>0</xdr:rowOff>
    </xdr:from>
    <xdr:ext cx="19050" cy="19050"/>
    <xdr:pic>
      <xdr:nvPicPr>
        <xdr:cNvPr id="1999" name="Picture 1998">
          <a:extLst>
            <a:ext uri="{FF2B5EF4-FFF2-40B4-BE49-F238E27FC236}">
              <a16:creationId xmlns:a16="http://schemas.microsoft.com/office/drawing/2014/main" id="{00000000-0008-0000-0200-0000C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3767</xdr:row>
      <xdr:rowOff>0</xdr:rowOff>
    </xdr:from>
    <xdr:ext cx="19050" cy="19050"/>
    <xdr:pic>
      <xdr:nvPicPr>
        <xdr:cNvPr id="2000" name="Picture 1999">
          <a:extLst>
            <a:ext uri="{FF2B5EF4-FFF2-40B4-BE49-F238E27FC236}">
              <a16:creationId xmlns:a16="http://schemas.microsoft.com/office/drawing/2014/main" id="{00000000-0008-0000-0200-0000D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3767</xdr:row>
      <xdr:rowOff>0</xdr:rowOff>
    </xdr:from>
    <xdr:ext cx="19050" cy="19050"/>
    <xdr:pic>
      <xdr:nvPicPr>
        <xdr:cNvPr id="2001" name="Picture 2000">
          <a:extLst>
            <a:ext uri="{FF2B5EF4-FFF2-40B4-BE49-F238E27FC236}">
              <a16:creationId xmlns:a16="http://schemas.microsoft.com/office/drawing/2014/main" id="{00000000-0008-0000-0200-0000D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3767</xdr:row>
      <xdr:rowOff>0</xdr:rowOff>
    </xdr:from>
    <xdr:ext cx="19050" cy="19050"/>
    <xdr:pic>
      <xdr:nvPicPr>
        <xdr:cNvPr id="2002" name="Picture 2001">
          <a:extLst>
            <a:ext uri="{FF2B5EF4-FFF2-40B4-BE49-F238E27FC236}">
              <a16:creationId xmlns:a16="http://schemas.microsoft.com/office/drawing/2014/main" id="{00000000-0008-0000-0200-0000D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3767</xdr:row>
      <xdr:rowOff>0</xdr:rowOff>
    </xdr:from>
    <xdr:ext cx="19050" cy="19050"/>
    <xdr:pic>
      <xdr:nvPicPr>
        <xdr:cNvPr id="2003" name="Picture 2002">
          <a:extLst>
            <a:ext uri="{FF2B5EF4-FFF2-40B4-BE49-F238E27FC236}">
              <a16:creationId xmlns:a16="http://schemas.microsoft.com/office/drawing/2014/main" id="{00000000-0008-0000-0200-0000D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3767</xdr:row>
      <xdr:rowOff>0</xdr:rowOff>
    </xdr:from>
    <xdr:ext cx="19050" cy="19050"/>
    <xdr:pic>
      <xdr:nvPicPr>
        <xdr:cNvPr id="2004" name="Picture 2003">
          <a:extLst>
            <a:ext uri="{FF2B5EF4-FFF2-40B4-BE49-F238E27FC236}">
              <a16:creationId xmlns:a16="http://schemas.microsoft.com/office/drawing/2014/main" id="{00000000-0008-0000-0200-0000D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3767</xdr:row>
      <xdr:rowOff>0</xdr:rowOff>
    </xdr:from>
    <xdr:ext cx="19050" cy="19050"/>
    <xdr:pic>
      <xdr:nvPicPr>
        <xdr:cNvPr id="2005" name="Picture 2004">
          <a:extLst>
            <a:ext uri="{FF2B5EF4-FFF2-40B4-BE49-F238E27FC236}">
              <a16:creationId xmlns:a16="http://schemas.microsoft.com/office/drawing/2014/main" id="{00000000-0008-0000-0200-0000D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3767</xdr:row>
      <xdr:rowOff>0</xdr:rowOff>
    </xdr:from>
    <xdr:ext cx="19050" cy="19050"/>
    <xdr:pic>
      <xdr:nvPicPr>
        <xdr:cNvPr id="2006" name="Picture 2005">
          <a:extLst>
            <a:ext uri="{FF2B5EF4-FFF2-40B4-BE49-F238E27FC236}">
              <a16:creationId xmlns:a16="http://schemas.microsoft.com/office/drawing/2014/main" id="{00000000-0008-0000-0200-0000D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3767</xdr:row>
      <xdr:rowOff>0</xdr:rowOff>
    </xdr:from>
    <xdr:ext cx="19050" cy="19050"/>
    <xdr:pic>
      <xdr:nvPicPr>
        <xdr:cNvPr id="2007" name="Picture 2006">
          <a:extLst>
            <a:ext uri="{FF2B5EF4-FFF2-40B4-BE49-F238E27FC236}">
              <a16:creationId xmlns:a16="http://schemas.microsoft.com/office/drawing/2014/main" id="{00000000-0008-0000-0200-0000D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3767</xdr:row>
      <xdr:rowOff>0</xdr:rowOff>
    </xdr:from>
    <xdr:ext cx="19050" cy="19050"/>
    <xdr:pic>
      <xdr:nvPicPr>
        <xdr:cNvPr id="2008" name="Picture 2007">
          <a:extLst>
            <a:ext uri="{FF2B5EF4-FFF2-40B4-BE49-F238E27FC236}">
              <a16:creationId xmlns:a16="http://schemas.microsoft.com/office/drawing/2014/main" id="{00000000-0008-0000-0200-0000D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3767</xdr:row>
      <xdr:rowOff>0</xdr:rowOff>
    </xdr:from>
    <xdr:ext cx="19050" cy="19050"/>
    <xdr:pic>
      <xdr:nvPicPr>
        <xdr:cNvPr id="2009" name="Picture 2008">
          <a:extLst>
            <a:ext uri="{FF2B5EF4-FFF2-40B4-BE49-F238E27FC236}">
              <a16:creationId xmlns:a16="http://schemas.microsoft.com/office/drawing/2014/main" id="{00000000-0008-0000-0200-0000D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617559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3780</xdr:row>
      <xdr:rowOff>0</xdr:rowOff>
    </xdr:from>
    <xdr:ext cx="19050" cy="19050"/>
    <xdr:pic>
      <xdr:nvPicPr>
        <xdr:cNvPr id="2010" name="Picture 2009">
          <a:extLst>
            <a:ext uri="{FF2B5EF4-FFF2-40B4-BE49-F238E27FC236}">
              <a16:creationId xmlns:a16="http://schemas.microsoft.com/office/drawing/2014/main" id="{00000000-0008-0000-0200-0000D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3780</xdr:row>
      <xdr:rowOff>0</xdr:rowOff>
    </xdr:from>
    <xdr:ext cx="19050" cy="19050"/>
    <xdr:pic>
      <xdr:nvPicPr>
        <xdr:cNvPr id="2011" name="Picture 2010">
          <a:extLst>
            <a:ext uri="{FF2B5EF4-FFF2-40B4-BE49-F238E27FC236}">
              <a16:creationId xmlns:a16="http://schemas.microsoft.com/office/drawing/2014/main" id="{00000000-0008-0000-0200-0000D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3780</xdr:row>
      <xdr:rowOff>0</xdr:rowOff>
    </xdr:from>
    <xdr:ext cx="19050" cy="19050"/>
    <xdr:pic>
      <xdr:nvPicPr>
        <xdr:cNvPr id="2012" name="Picture 2011">
          <a:extLst>
            <a:ext uri="{FF2B5EF4-FFF2-40B4-BE49-F238E27FC236}">
              <a16:creationId xmlns:a16="http://schemas.microsoft.com/office/drawing/2014/main" id="{00000000-0008-0000-0200-0000D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3780</xdr:row>
      <xdr:rowOff>0</xdr:rowOff>
    </xdr:from>
    <xdr:ext cx="19050" cy="19050"/>
    <xdr:pic>
      <xdr:nvPicPr>
        <xdr:cNvPr id="2013" name="Picture 2012">
          <a:extLst>
            <a:ext uri="{FF2B5EF4-FFF2-40B4-BE49-F238E27FC236}">
              <a16:creationId xmlns:a16="http://schemas.microsoft.com/office/drawing/2014/main" id="{00000000-0008-0000-0200-0000D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3780</xdr:row>
      <xdr:rowOff>0</xdr:rowOff>
    </xdr:from>
    <xdr:ext cx="19050" cy="19050"/>
    <xdr:pic>
      <xdr:nvPicPr>
        <xdr:cNvPr id="2014" name="Picture 2013">
          <a:extLst>
            <a:ext uri="{FF2B5EF4-FFF2-40B4-BE49-F238E27FC236}">
              <a16:creationId xmlns:a16="http://schemas.microsoft.com/office/drawing/2014/main" id="{00000000-0008-0000-0200-0000D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3780</xdr:row>
      <xdr:rowOff>0</xdr:rowOff>
    </xdr:from>
    <xdr:ext cx="19050" cy="19050"/>
    <xdr:pic>
      <xdr:nvPicPr>
        <xdr:cNvPr id="2015" name="Picture 2014">
          <a:extLst>
            <a:ext uri="{FF2B5EF4-FFF2-40B4-BE49-F238E27FC236}">
              <a16:creationId xmlns:a16="http://schemas.microsoft.com/office/drawing/2014/main" id="{00000000-0008-0000-0200-0000D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3780</xdr:row>
      <xdr:rowOff>0</xdr:rowOff>
    </xdr:from>
    <xdr:ext cx="19050" cy="19050"/>
    <xdr:pic>
      <xdr:nvPicPr>
        <xdr:cNvPr id="2016" name="Picture 2015">
          <a:extLst>
            <a:ext uri="{FF2B5EF4-FFF2-40B4-BE49-F238E27FC236}">
              <a16:creationId xmlns:a16="http://schemas.microsoft.com/office/drawing/2014/main" id="{00000000-0008-0000-0200-0000E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3780</xdr:row>
      <xdr:rowOff>0</xdr:rowOff>
    </xdr:from>
    <xdr:ext cx="19050" cy="19050"/>
    <xdr:pic>
      <xdr:nvPicPr>
        <xdr:cNvPr id="2017" name="Picture 2016">
          <a:extLst>
            <a:ext uri="{FF2B5EF4-FFF2-40B4-BE49-F238E27FC236}">
              <a16:creationId xmlns:a16="http://schemas.microsoft.com/office/drawing/2014/main" id="{00000000-0008-0000-0200-0000E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3780</xdr:row>
      <xdr:rowOff>0</xdr:rowOff>
    </xdr:from>
    <xdr:ext cx="19050" cy="19050"/>
    <xdr:pic>
      <xdr:nvPicPr>
        <xdr:cNvPr id="2018" name="Picture 2017">
          <a:extLst>
            <a:ext uri="{FF2B5EF4-FFF2-40B4-BE49-F238E27FC236}">
              <a16:creationId xmlns:a16="http://schemas.microsoft.com/office/drawing/2014/main" id="{00000000-0008-0000-0200-0000E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3780</xdr:row>
      <xdr:rowOff>0</xdr:rowOff>
    </xdr:from>
    <xdr:ext cx="19050" cy="19050"/>
    <xdr:pic>
      <xdr:nvPicPr>
        <xdr:cNvPr id="2019" name="Picture 2018">
          <a:extLst>
            <a:ext uri="{FF2B5EF4-FFF2-40B4-BE49-F238E27FC236}">
              <a16:creationId xmlns:a16="http://schemas.microsoft.com/office/drawing/2014/main" id="{00000000-0008-0000-0200-0000E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3780</xdr:row>
      <xdr:rowOff>0</xdr:rowOff>
    </xdr:from>
    <xdr:ext cx="19050" cy="19050"/>
    <xdr:pic>
      <xdr:nvPicPr>
        <xdr:cNvPr id="2020" name="Picture 2019">
          <a:extLst>
            <a:ext uri="{FF2B5EF4-FFF2-40B4-BE49-F238E27FC236}">
              <a16:creationId xmlns:a16="http://schemas.microsoft.com/office/drawing/2014/main" id="{00000000-0008-0000-0200-0000E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3780</xdr:row>
      <xdr:rowOff>0</xdr:rowOff>
    </xdr:from>
    <xdr:ext cx="19050" cy="19050"/>
    <xdr:pic>
      <xdr:nvPicPr>
        <xdr:cNvPr id="2021" name="Picture 2020">
          <a:extLst>
            <a:ext uri="{FF2B5EF4-FFF2-40B4-BE49-F238E27FC236}">
              <a16:creationId xmlns:a16="http://schemas.microsoft.com/office/drawing/2014/main" id="{00000000-0008-0000-0200-0000E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3780</xdr:row>
      <xdr:rowOff>0</xdr:rowOff>
    </xdr:from>
    <xdr:ext cx="19050" cy="19050"/>
    <xdr:pic>
      <xdr:nvPicPr>
        <xdr:cNvPr id="2022" name="Picture 2021">
          <a:extLst>
            <a:ext uri="{FF2B5EF4-FFF2-40B4-BE49-F238E27FC236}">
              <a16:creationId xmlns:a16="http://schemas.microsoft.com/office/drawing/2014/main" id="{00000000-0008-0000-0200-0000E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3780</xdr:row>
      <xdr:rowOff>0</xdr:rowOff>
    </xdr:from>
    <xdr:ext cx="19050" cy="19050"/>
    <xdr:pic>
      <xdr:nvPicPr>
        <xdr:cNvPr id="2023" name="Picture 2022">
          <a:extLst>
            <a:ext uri="{FF2B5EF4-FFF2-40B4-BE49-F238E27FC236}">
              <a16:creationId xmlns:a16="http://schemas.microsoft.com/office/drawing/2014/main" id="{00000000-0008-0000-0200-0000E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3780</xdr:row>
      <xdr:rowOff>0</xdr:rowOff>
    </xdr:from>
    <xdr:ext cx="19050" cy="19050"/>
    <xdr:pic>
      <xdr:nvPicPr>
        <xdr:cNvPr id="2024" name="Picture 2023">
          <a:extLst>
            <a:ext uri="{FF2B5EF4-FFF2-40B4-BE49-F238E27FC236}">
              <a16:creationId xmlns:a16="http://schemas.microsoft.com/office/drawing/2014/main" id="{00000000-0008-0000-0200-0000E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3780</xdr:row>
      <xdr:rowOff>0</xdr:rowOff>
    </xdr:from>
    <xdr:ext cx="19050" cy="19050"/>
    <xdr:pic>
      <xdr:nvPicPr>
        <xdr:cNvPr id="2025" name="Picture 2024">
          <a:extLst>
            <a:ext uri="{FF2B5EF4-FFF2-40B4-BE49-F238E27FC236}">
              <a16:creationId xmlns:a16="http://schemas.microsoft.com/office/drawing/2014/main" id="{00000000-0008-0000-0200-0000E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3780</xdr:row>
      <xdr:rowOff>0</xdr:rowOff>
    </xdr:from>
    <xdr:ext cx="19050" cy="19050"/>
    <xdr:pic>
      <xdr:nvPicPr>
        <xdr:cNvPr id="2026" name="Picture 2025">
          <a:extLst>
            <a:ext uri="{FF2B5EF4-FFF2-40B4-BE49-F238E27FC236}">
              <a16:creationId xmlns:a16="http://schemas.microsoft.com/office/drawing/2014/main" id="{00000000-0008-0000-0200-0000E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3780</xdr:row>
      <xdr:rowOff>0</xdr:rowOff>
    </xdr:from>
    <xdr:ext cx="19050" cy="19050"/>
    <xdr:pic>
      <xdr:nvPicPr>
        <xdr:cNvPr id="2027" name="Picture 2026">
          <a:extLst>
            <a:ext uri="{FF2B5EF4-FFF2-40B4-BE49-F238E27FC236}">
              <a16:creationId xmlns:a16="http://schemas.microsoft.com/office/drawing/2014/main" id="{00000000-0008-0000-0200-0000E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3780</xdr:row>
      <xdr:rowOff>0</xdr:rowOff>
    </xdr:from>
    <xdr:ext cx="19050" cy="19050"/>
    <xdr:pic>
      <xdr:nvPicPr>
        <xdr:cNvPr id="2028" name="Picture 2027">
          <a:extLst>
            <a:ext uri="{FF2B5EF4-FFF2-40B4-BE49-F238E27FC236}">
              <a16:creationId xmlns:a16="http://schemas.microsoft.com/office/drawing/2014/main" id="{00000000-0008-0000-0200-0000E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3780</xdr:row>
      <xdr:rowOff>0</xdr:rowOff>
    </xdr:from>
    <xdr:ext cx="19050" cy="19050"/>
    <xdr:pic>
      <xdr:nvPicPr>
        <xdr:cNvPr id="2029" name="Picture 2028">
          <a:extLst>
            <a:ext uri="{FF2B5EF4-FFF2-40B4-BE49-F238E27FC236}">
              <a16:creationId xmlns:a16="http://schemas.microsoft.com/office/drawing/2014/main" id="{00000000-0008-0000-0200-0000E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3780</xdr:row>
      <xdr:rowOff>0</xdr:rowOff>
    </xdr:from>
    <xdr:ext cx="19050" cy="19050"/>
    <xdr:pic>
      <xdr:nvPicPr>
        <xdr:cNvPr id="2030" name="Picture 2029">
          <a:extLst>
            <a:ext uri="{FF2B5EF4-FFF2-40B4-BE49-F238E27FC236}">
              <a16:creationId xmlns:a16="http://schemas.microsoft.com/office/drawing/2014/main" id="{00000000-0008-0000-0200-0000E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3780</xdr:row>
      <xdr:rowOff>0</xdr:rowOff>
    </xdr:from>
    <xdr:ext cx="19050" cy="19050"/>
    <xdr:pic>
      <xdr:nvPicPr>
        <xdr:cNvPr id="2031" name="Picture 2030">
          <a:extLst>
            <a:ext uri="{FF2B5EF4-FFF2-40B4-BE49-F238E27FC236}">
              <a16:creationId xmlns:a16="http://schemas.microsoft.com/office/drawing/2014/main" id="{00000000-0008-0000-0200-0000E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3780</xdr:row>
      <xdr:rowOff>0</xdr:rowOff>
    </xdr:from>
    <xdr:ext cx="19050" cy="19050"/>
    <xdr:pic>
      <xdr:nvPicPr>
        <xdr:cNvPr id="2032" name="Picture 2031">
          <a:extLst>
            <a:ext uri="{FF2B5EF4-FFF2-40B4-BE49-F238E27FC236}">
              <a16:creationId xmlns:a16="http://schemas.microsoft.com/office/drawing/2014/main" id="{00000000-0008-0000-0200-0000F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3780</xdr:row>
      <xdr:rowOff>0</xdr:rowOff>
    </xdr:from>
    <xdr:ext cx="19050" cy="19050"/>
    <xdr:pic>
      <xdr:nvPicPr>
        <xdr:cNvPr id="2033" name="Picture 2032">
          <a:extLst>
            <a:ext uri="{FF2B5EF4-FFF2-40B4-BE49-F238E27FC236}">
              <a16:creationId xmlns:a16="http://schemas.microsoft.com/office/drawing/2014/main" id="{00000000-0008-0000-0200-0000F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3780</xdr:row>
      <xdr:rowOff>0</xdr:rowOff>
    </xdr:from>
    <xdr:ext cx="19050" cy="19050"/>
    <xdr:pic>
      <xdr:nvPicPr>
        <xdr:cNvPr id="2034" name="Picture 2033">
          <a:extLst>
            <a:ext uri="{FF2B5EF4-FFF2-40B4-BE49-F238E27FC236}">
              <a16:creationId xmlns:a16="http://schemas.microsoft.com/office/drawing/2014/main" id="{00000000-0008-0000-0200-0000F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3780</xdr:row>
      <xdr:rowOff>0</xdr:rowOff>
    </xdr:from>
    <xdr:ext cx="19050" cy="19050"/>
    <xdr:pic>
      <xdr:nvPicPr>
        <xdr:cNvPr id="2035" name="Picture 2034">
          <a:extLst>
            <a:ext uri="{FF2B5EF4-FFF2-40B4-BE49-F238E27FC236}">
              <a16:creationId xmlns:a16="http://schemas.microsoft.com/office/drawing/2014/main" id="{00000000-0008-0000-0200-0000F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3780</xdr:row>
      <xdr:rowOff>0</xdr:rowOff>
    </xdr:from>
    <xdr:ext cx="19050" cy="19050"/>
    <xdr:pic>
      <xdr:nvPicPr>
        <xdr:cNvPr id="2036" name="Picture 2035">
          <a:extLst>
            <a:ext uri="{FF2B5EF4-FFF2-40B4-BE49-F238E27FC236}">
              <a16:creationId xmlns:a16="http://schemas.microsoft.com/office/drawing/2014/main" id="{00000000-0008-0000-0200-0000F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3780</xdr:row>
      <xdr:rowOff>0</xdr:rowOff>
    </xdr:from>
    <xdr:ext cx="19050" cy="19050"/>
    <xdr:pic>
      <xdr:nvPicPr>
        <xdr:cNvPr id="2037" name="Picture 2036">
          <a:extLst>
            <a:ext uri="{FF2B5EF4-FFF2-40B4-BE49-F238E27FC236}">
              <a16:creationId xmlns:a16="http://schemas.microsoft.com/office/drawing/2014/main" id="{00000000-0008-0000-0200-0000F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3780</xdr:row>
      <xdr:rowOff>0</xdr:rowOff>
    </xdr:from>
    <xdr:ext cx="19050" cy="19050"/>
    <xdr:pic>
      <xdr:nvPicPr>
        <xdr:cNvPr id="2038" name="Picture 2037">
          <a:extLst>
            <a:ext uri="{FF2B5EF4-FFF2-40B4-BE49-F238E27FC236}">
              <a16:creationId xmlns:a16="http://schemas.microsoft.com/office/drawing/2014/main" id="{00000000-0008-0000-0200-0000F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3780</xdr:row>
      <xdr:rowOff>0</xdr:rowOff>
    </xdr:from>
    <xdr:ext cx="19050" cy="19050"/>
    <xdr:pic>
      <xdr:nvPicPr>
        <xdr:cNvPr id="2039" name="Picture 2038">
          <a:extLst>
            <a:ext uri="{FF2B5EF4-FFF2-40B4-BE49-F238E27FC236}">
              <a16:creationId xmlns:a16="http://schemas.microsoft.com/office/drawing/2014/main" id="{00000000-0008-0000-0200-0000F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3780</xdr:row>
      <xdr:rowOff>0</xdr:rowOff>
    </xdr:from>
    <xdr:ext cx="19050" cy="19050"/>
    <xdr:pic>
      <xdr:nvPicPr>
        <xdr:cNvPr id="2040" name="Picture 2039">
          <a:extLst>
            <a:ext uri="{FF2B5EF4-FFF2-40B4-BE49-F238E27FC236}">
              <a16:creationId xmlns:a16="http://schemas.microsoft.com/office/drawing/2014/main" id="{00000000-0008-0000-0200-0000F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3780</xdr:row>
      <xdr:rowOff>0</xdr:rowOff>
    </xdr:from>
    <xdr:ext cx="19050" cy="19050"/>
    <xdr:pic>
      <xdr:nvPicPr>
        <xdr:cNvPr id="2041" name="Picture 2040">
          <a:extLst>
            <a:ext uri="{FF2B5EF4-FFF2-40B4-BE49-F238E27FC236}">
              <a16:creationId xmlns:a16="http://schemas.microsoft.com/office/drawing/2014/main" id="{00000000-0008-0000-0200-0000F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3780</xdr:row>
      <xdr:rowOff>0</xdr:rowOff>
    </xdr:from>
    <xdr:ext cx="19050" cy="19050"/>
    <xdr:pic>
      <xdr:nvPicPr>
        <xdr:cNvPr id="2042" name="Picture 2041">
          <a:extLst>
            <a:ext uri="{FF2B5EF4-FFF2-40B4-BE49-F238E27FC236}">
              <a16:creationId xmlns:a16="http://schemas.microsoft.com/office/drawing/2014/main" id="{00000000-0008-0000-0200-0000F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3780</xdr:row>
      <xdr:rowOff>0</xdr:rowOff>
    </xdr:from>
    <xdr:ext cx="19050" cy="19050"/>
    <xdr:pic>
      <xdr:nvPicPr>
        <xdr:cNvPr id="2043" name="Picture 2042">
          <a:extLst>
            <a:ext uri="{FF2B5EF4-FFF2-40B4-BE49-F238E27FC236}">
              <a16:creationId xmlns:a16="http://schemas.microsoft.com/office/drawing/2014/main" id="{00000000-0008-0000-0200-0000F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3780</xdr:row>
      <xdr:rowOff>0</xdr:rowOff>
    </xdr:from>
    <xdr:ext cx="19050" cy="19050"/>
    <xdr:pic>
      <xdr:nvPicPr>
        <xdr:cNvPr id="2044" name="Picture 2043">
          <a:extLst>
            <a:ext uri="{FF2B5EF4-FFF2-40B4-BE49-F238E27FC236}">
              <a16:creationId xmlns:a16="http://schemas.microsoft.com/office/drawing/2014/main" id="{00000000-0008-0000-0200-0000F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3780</xdr:row>
      <xdr:rowOff>0</xdr:rowOff>
    </xdr:from>
    <xdr:ext cx="19050" cy="19050"/>
    <xdr:pic>
      <xdr:nvPicPr>
        <xdr:cNvPr id="2045" name="Picture 2044">
          <a:extLst>
            <a:ext uri="{FF2B5EF4-FFF2-40B4-BE49-F238E27FC236}">
              <a16:creationId xmlns:a16="http://schemas.microsoft.com/office/drawing/2014/main" id="{00000000-0008-0000-0200-0000F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3780</xdr:row>
      <xdr:rowOff>0</xdr:rowOff>
    </xdr:from>
    <xdr:ext cx="19050" cy="19050"/>
    <xdr:pic>
      <xdr:nvPicPr>
        <xdr:cNvPr id="2046" name="Picture 2045">
          <a:extLst>
            <a:ext uri="{FF2B5EF4-FFF2-40B4-BE49-F238E27FC236}">
              <a16:creationId xmlns:a16="http://schemas.microsoft.com/office/drawing/2014/main" id="{00000000-0008-0000-0200-0000F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3780</xdr:row>
      <xdr:rowOff>0</xdr:rowOff>
    </xdr:from>
    <xdr:ext cx="19050" cy="19050"/>
    <xdr:pic>
      <xdr:nvPicPr>
        <xdr:cNvPr id="2047" name="Picture 2046">
          <a:extLst>
            <a:ext uri="{FF2B5EF4-FFF2-40B4-BE49-F238E27FC236}">
              <a16:creationId xmlns:a16="http://schemas.microsoft.com/office/drawing/2014/main" id="{00000000-0008-0000-0200-0000F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3780</xdr:row>
      <xdr:rowOff>0</xdr:rowOff>
    </xdr:from>
    <xdr:ext cx="19050" cy="19050"/>
    <xdr:pic>
      <xdr:nvPicPr>
        <xdr:cNvPr id="2048" name="Picture 2047">
          <a:extLst>
            <a:ext uri="{FF2B5EF4-FFF2-40B4-BE49-F238E27FC236}">
              <a16:creationId xmlns:a16="http://schemas.microsoft.com/office/drawing/2014/main" id="{00000000-0008-0000-0200-00000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3780</xdr:row>
      <xdr:rowOff>0</xdr:rowOff>
    </xdr:from>
    <xdr:ext cx="19050" cy="19050"/>
    <xdr:pic>
      <xdr:nvPicPr>
        <xdr:cNvPr id="2049" name="Picture 2048">
          <a:extLst>
            <a:ext uri="{FF2B5EF4-FFF2-40B4-BE49-F238E27FC236}">
              <a16:creationId xmlns:a16="http://schemas.microsoft.com/office/drawing/2014/main" id="{00000000-0008-0000-02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3780</xdr:row>
      <xdr:rowOff>0</xdr:rowOff>
    </xdr:from>
    <xdr:ext cx="19050" cy="19050"/>
    <xdr:pic>
      <xdr:nvPicPr>
        <xdr:cNvPr id="2050" name="Picture 2049">
          <a:extLst>
            <a:ext uri="{FF2B5EF4-FFF2-40B4-BE49-F238E27FC236}">
              <a16:creationId xmlns:a16="http://schemas.microsoft.com/office/drawing/2014/main" id="{00000000-0008-0000-0200-00000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3780</xdr:row>
      <xdr:rowOff>0</xdr:rowOff>
    </xdr:from>
    <xdr:ext cx="19050" cy="19050"/>
    <xdr:pic>
      <xdr:nvPicPr>
        <xdr:cNvPr id="2051" name="Picture 2050">
          <a:extLst>
            <a:ext uri="{FF2B5EF4-FFF2-40B4-BE49-F238E27FC236}">
              <a16:creationId xmlns:a16="http://schemas.microsoft.com/office/drawing/2014/main" id="{00000000-0008-0000-0200-00000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3780</xdr:row>
      <xdr:rowOff>0</xdr:rowOff>
    </xdr:from>
    <xdr:ext cx="19050" cy="19050"/>
    <xdr:pic>
      <xdr:nvPicPr>
        <xdr:cNvPr id="2052" name="Picture 2051">
          <a:extLst>
            <a:ext uri="{FF2B5EF4-FFF2-40B4-BE49-F238E27FC236}">
              <a16:creationId xmlns:a16="http://schemas.microsoft.com/office/drawing/2014/main" id="{00000000-0008-0000-0200-00000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3780</xdr:row>
      <xdr:rowOff>0</xdr:rowOff>
    </xdr:from>
    <xdr:ext cx="19050" cy="19050"/>
    <xdr:pic>
      <xdr:nvPicPr>
        <xdr:cNvPr id="2053" name="Picture 2052">
          <a:extLst>
            <a:ext uri="{FF2B5EF4-FFF2-40B4-BE49-F238E27FC236}">
              <a16:creationId xmlns:a16="http://schemas.microsoft.com/office/drawing/2014/main" id="{00000000-0008-0000-0200-00000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3780</xdr:row>
      <xdr:rowOff>0</xdr:rowOff>
    </xdr:from>
    <xdr:ext cx="19050" cy="19050"/>
    <xdr:pic>
      <xdr:nvPicPr>
        <xdr:cNvPr id="2054" name="Picture 2053">
          <a:extLst>
            <a:ext uri="{FF2B5EF4-FFF2-40B4-BE49-F238E27FC236}">
              <a16:creationId xmlns:a16="http://schemas.microsoft.com/office/drawing/2014/main" id="{00000000-0008-0000-0200-00000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3780</xdr:row>
      <xdr:rowOff>0</xdr:rowOff>
    </xdr:from>
    <xdr:ext cx="19050" cy="19050"/>
    <xdr:pic>
      <xdr:nvPicPr>
        <xdr:cNvPr id="2055" name="Picture 2054">
          <a:extLst>
            <a:ext uri="{FF2B5EF4-FFF2-40B4-BE49-F238E27FC236}">
              <a16:creationId xmlns:a16="http://schemas.microsoft.com/office/drawing/2014/main" id="{00000000-0008-0000-0200-00000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3780</xdr:row>
      <xdr:rowOff>0</xdr:rowOff>
    </xdr:from>
    <xdr:ext cx="19050" cy="19050"/>
    <xdr:pic>
      <xdr:nvPicPr>
        <xdr:cNvPr id="2056" name="Picture 2055">
          <a:extLst>
            <a:ext uri="{FF2B5EF4-FFF2-40B4-BE49-F238E27FC236}">
              <a16:creationId xmlns:a16="http://schemas.microsoft.com/office/drawing/2014/main" id="{00000000-0008-0000-0200-00000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3780</xdr:row>
      <xdr:rowOff>0</xdr:rowOff>
    </xdr:from>
    <xdr:ext cx="19050" cy="19050"/>
    <xdr:pic>
      <xdr:nvPicPr>
        <xdr:cNvPr id="2057" name="Picture 2056">
          <a:extLst>
            <a:ext uri="{FF2B5EF4-FFF2-40B4-BE49-F238E27FC236}">
              <a16:creationId xmlns:a16="http://schemas.microsoft.com/office/drawing/2014/main" id="{00000000-0008-0000-0200-00000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3780</xdr:row>
      <xdr:rowOff>0</xdr:rowOff>
    </xdr:from>
    <xdr:ext cx="19050" cy="19050"/>
    <xdr:pic>
      <xdr:nvPicPr>
        <xdr:cNvPr id="2058" name="Picture 2057">
          <a:extLst>
            <a:ext uri="{FF2B5EF4-FFF2-40B4-BE49-F238E27FC236}">
              <a16:creationId xmlns:a16="http://schemas.microsoft.com/office/drawing/2014/main" id="{00000000-0008-0000-0200-00000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6438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3780</xdr:row>
      <xdr:rowOff>0</xdr:rowOff>
    </xdr:from>
    <xdr:to>
      <xdr:col>2</xdr:col>
      <xdr:colOff>19050</xdr:colOff>
      <xdr:row>3780</xdr:row>
      <xdr:rowOff>19050</xdr:rowOff>
    </xdr:to>
    <xdr:pic>
      <xdr:nvPicPr>
        <xdr:cNvPr id="2059" name="Picture 2058">
          <a:extLst>
            <a:ext uri="{FF2B5EF4-FFF2-40B4-BE49-F238E27FC236}">
              <a16:creationId xmlns:a16="http://schemas.microsoft.com/office/drawing/2014/main" id="{00000000-0008-0000-0200-00000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3967</xdr:row>
      <xdr:rowOff>0</xdr:rowOff>
    </xdr:from>
    <xdr:ext cx="19050" cy="19050"/>
    <xdr:pic>
      <xdr:nvPicPr>
        <xdr:cNvPr id="2060" name="Picture 2059">
          <a:extLst>
            <a:ext uri="{FF2B5EF4-FFF2-40B4-BE49-F238E27FC236}">
              <a16:creationId xmlns:a16="http://schemas.microsoft.com/office/drawing/2014/main" id="{00000000-0008-0000-0200-00000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3967</xdr:row>
      <xdr:rowOff>0</xdr:rowOff>
    </xdr:from>
    <xdr:ext cx="19050" cy="19050"/>
    <xdr:pic>
      <xdr:nvPicPr>
        <xdr:cNvPr id="2061" name="Picture 2060">
          <a:extLst>
            <a:ext uri="{FF2B5EF4-FFF2-40B4-BE49-F238E27FC236}">
              <a16:creationId xmlns:a16="http://schemas.microsoft.com/office/drawing/2014/main" id="{00000000-0008-0000-0200-00000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3967</xdr:row>
      <xdr:rowOff>0</xdr:rowOff>
    </xdr:from>
    <xdr:ext cx="19050" cy="19050"/>
    <xdr:pic>
      <xdr:nvPicPr>
        <xdr:cNvPr id="2062" name="Picture 2061">
          <a:extLst>
            <a:ext uri="{FF2B5EF4-FFF2-40B4-BE49-F238E27FC236}">
              <a16:creationId xmlns:a16="http://schemas.microsoft.com/office/drawing/2014/main" id="{00000000-0008-0000-0200-00000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3967</xdr:row>
      <xdr:rowOff>0</xdr:rowOff>
    </xdr:from>
    <xdr:ext cx="19050" cy="19050"/>
    <xdr:pic>
      <xdr:nvPicPr>
        <xdr:cNvPr id="2063" name="Picture 2062">
          <a:extLst>
            <a:ext uri="{FF2B5EF4-FFF2-40B4-BE49-F238E27FC236}">
              <a16:creationId xmlns:a16="http://schemas.microsoft.com/office/drawing/2014/main" id="{00000000-0008-0000-0200-00000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3967</xdr:row>
      <xdr:rowOff>0</xdr:rowOff>
    </xdr:from>
    <xdr:ext cx="19050" cy="19050"/>
    <xdr:pic>
      <xdr:nvPicPr>
        <xdr:cNvPr id="2064" name="Picture 2063">
          <a:extLst>
            <a:ext uri="{FF2B5EF4-FFF2-40B4-BE49-F238E27FC236}">
              <a16:creationId xmlns:a16="http://schemas.microsoft.com/office/drawing/2014/main" id="{00000000-0008-0000-0200-00001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3967</xdr:row>
      <xdr:rowOff>0</xdr:rowOff>
    </xdr:from>
    <xdr:ext cx="19050" cy="19050"/>
    <xdr:pic>
      <xdr:nvPicPr>
        <xdr:cNvPr id="2065" name="Picture 2064">
          <a:extLst>
            <a:ext uri="{FF2B5EF4-FFF2-40B4-BE49-F238E27FC236}">
              <a16:creationId xmlns:a16="http://schemas.microsoft.com/office/drawing/2014/main" id="{00000000-0008-0000-0200-00001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3967</xdr:row>
      <xdr:rowOff>0</xdr:rowOff>
    </xdr:from>
    <xdr:ext cx="19050" cy="19050"/>
    <xdr:pic>
      <xdr:nvPicPr>
        <xdr:cNvPr id="2066" name="Picture 2065">
          <a:extLst>
            <a:ext uri="{FF2B5EF4-FFF2-40B4-BE49-F238E27FC236}">
              <a16:creationId xmlns:a16="http://schemas.microsoft.com/office/drawing/2014/main" id="{00000000-0008-0000-0200-00001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3967</xdr:row>
      <xdr:rowOff>0</xdr:rowOff>
    </xdr:from>
    <xdr:ext cx="19050" cy="19050"/>
    <xdr:pic>
      <xdr:nvPicPr>
        <xdr:cNvPr id="2067" name="Picture 2066">
          <a:extLst>
            <a:ext uri="{FF2B5EF4-FFF2-40B4-BE49-F238E27FC236}">
              <a16:creationId xmlns:a16="http://schemas.microsoft.com/office/drawing/2014/main" id="{00000000-0008-0000-0200-00001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3967</xdr:row>
      <xdr:rowOff>0</xdr:rowOff>
    </xdr:from>
    <xdr:ext cx="19050" cy="19050"/>
    <xdr:pic>
      <xdr:nvPicPr>
        <xdr:cNvPr id="2068" name="Picture 2067">
          <a:extLst>
            <a:ext uri="{FF2B5EF4-FFF2-40B4-BE49-F238E27FC236}">
              <a16:creationId xmlns:a16="http://schemas.microsoft.com/office/drawing/2014/main" id="{00000000-0008-0000-0200-00001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3967</xdr:row>
      <xdr:rowOff>0</xdr:rowOff>
    </xdr:from>
    <xdr:ext cx="19050" cy="19050"/>
    <xdr:pic>
      <xdr:nvPicPr>
        <xdr:cNvPr id="2069" name="Picture 2068">
          <a:extLst>
            <a:ext uri="{FF2B5EF4-FFF2-40B4-BE49-F238E27FC236}">
              <a16:creationId xmlns:a16="http://schemas.microsoft.com/office/drawing/2014/main" id="{00000000-0008-0000-0200-00001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3967</xdr:row>
      <xdr:rowOff>0</xdr:rowOff>
    </xdr:from>
    <xdr:ext cx="19050" cy="19050"/>
    <xdr:pic>
      <xdr:nvPicPr>
        <xdr:cNvPr id="2070" name="Picture 2069">
          <a:extLst>
            <a:ext uri="{FF2B5EF4-FFF2-40B4-BE49-F238E27FC236}">
              <a16:creationId xmlns:a16="http://schemas.microsoft.com/office/drawing/2014/main" id="{00000000-0008-0000-0200-00001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3967</xdr:row>
      <xdr:rowOff>0</xdr:rowOff>
    </xdr:from>
    <xdr:ext cx="19050" cy="19050"/>
    <xdr:pic>
      <xdr:nvPicPr>
        <xdr:cNvPr id="2071" name="Picture 2070">
          <a:extLst>
            <a:ext uri="{FF2B5EF4-FFF2-40B4-BE49-F238E27FC236}">
              <a16:creationId xmlns:a16="http://schemas.microsoft.com/office/drawing/2014/main" id="{00000000-0008-0000-0200-00001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3967</xdr:row>
      <xdr:rowOff>0</xdr:rowOff>
    </xdr:from>
    <xdr:ext cx="19050" cy="19050"/>
    <xdr:pic>
      <xdr:nvPicPr>
        <xdr:cNvPr id="2072" name="Picture 2071">
          <a:extLst>
            <a:ext uri="{FF2B5EF4-FFF2-40B4-BE49-F238E27FC236}">
              <a16:creationId xmlns:a16="http://schemas.microsoft.com/office/drawing/2014/main" id="{00000000-0008-0000-0200-00001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3967</xdr:row>
      <xdr:rowOff>0</xdr:rowOff>
    </xdr:from>
    <xdr:ext cx="19050" cy="19050"/>
    <xdr:pic>
      <xdr:nvPicPr>
        <xdr:cNvPr id="2073" name="Picture 2072">
          <a:extLst>
            <a:ext uri="{FF2B5EF4-FFF2-40B4-BE49-F238E27FC236}">
              <a16:creationId xmlns:a16="http://schemas.microsoft.com/office/drawing/2014/main" id="{00000000-0008-0000-0200-00001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3967</xdr:row>
      <xdr:rowOff>0</xdr:rowOff>
    </xdr:from>
    <xdr:ext cx="19050" cy="19050"/>
    <xdr:pic>
      <xdr:nvPicPr>
        <xdr:cNvPr id="2074" name="Picture 2073">
          <a:extLst>
            <a:ext uri="{FF2B5EF4-FFF2-40B4-BE49-F238E27FC236}">
              <a16:creationId xmlns:a16="http://schemas.microsoft.com/office/drawing/2014/main" id="{00000000-0008-0000-0200-00001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3967</xdr:row>
      <xdr:rowOff>0</xdr:rowOff>
    </xdr:from>
    <xdr:ext cx="19050" cy="19050"/>
    <xdr:pic>
      <xdr:nvPicPr>
        <xdr:cNvPr id="2075" name="Picture 2074">
          <a:extLst>
            <a:ext uri="{FF2B5EF4-FFF2-40B4-BE49-F238E27FC236}">
              <a16:creationId xmlns:a16="http://schemas.microsoft.com/office/drawing/2014/main" id="{00000000-0008-0000-0200-00001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3967</xdr:row>
      <xdr:rowOff>0</xdr:rowOff>
    </xdr:from>
    <xdr:ext cx="19050" cy="19050"/>
    <xdr:pic>
      <xdr:nvPicPr>
        <xdr:cNvPr id="2076" name="Picture 2075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3967</xdr:row>
      <xdr:rowOff>0</xdr:rowOff>
    </xdr:from>
    <xdr:ext cx="19050" cy="19050"/>
    <xdr:pic>
      <xdr:nvPicPr>
        <xdr:cNvPr id="2077" name="Picture 2076">
          <a:extLst>
            <a:ext uri="{FF2B5EF4-FFF2-40B4-BE49-F238E27FC236}">
              <a16:creationId xmlns:a16="http://schemas.microsoft.com/office/drawing/2014/main" id="{00000000-0008-0000-0200-00001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3967</xdr:row>
      <xdr:rowOff>0</xdr:rowOff>
    </xdr:from>
    <xdr:ext cx="19050" cy="19050"/>
    <xdr:pic>
      <xdr:nvPicPr>
        <xdr:cNvPr id="2078" name="Picture 2077">
          <a:extLst>
            <a:ext uri="{FF2B5EF4-FFF2-40B4-BE49-F238E27FC236}">
              <a16:creationId xmlns:a16="http://schemas.microsoft.com/office/drawing/2014/main" id="{00000000-0008-0000-0200-00001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3967</xdr:row>
      <xdr:rowOff>0</xdr:rowOff>
    </xdr:from>
    <xdr:ext cx="19050" cy="19050"/>
    <xdr:pic>
      <xdr:nvPicPr>
        <xdr:cNvPr id="2079" name="Picture 2078">
          <a:extLst>
            <a:ext uri="{FF2B5EF4-FFF2-40B4-BE49-F238E27FC236}">
              <a16:creationId xmlns:a16="http://schemas.microsoft.com/office/drawing/2014/main" id="{00000000-0008-0000-0200-00001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3967</xdr:row>
      <xdr:rowOff>0</xdr:rowOff>
    </xdr:from>
    <xdr:ext cx="19050" cy="19050"/>
    <xdr:pic>
      <xdr:nvPicPr>
        <xdr:cNvPr id="2080" name="Picture 2079">
          <a:extLst>
            <a:ext uri="{FF2B5EF4-FFF2-40B4-BE49-F238E27FC236}">
              <a16:creationId xmlns:a16="http://schemas.microsoft.com/office/drawing/2014/main" id="{00000000-0008-0000-0200-00002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3967</xdr:row>
      <xdr:rowOff>0</xdr:rowOff>
    </xdr:from>
    <xdr:ext cx="19050" cy="19050"/>
    <xdr:pic>
      <xdr:nvPicPr>
        <xdr:cNvPr id="2081" name="Picture 2080">
          <a:extLst>
            <a:ext uri="{FF2B5EF4-FFF2-40B4-BE49-F238E27FC236}">
              <a16:creationId xmlns:a16="http://schemas.microsoft.com/office/drawing/2014/main" id="{00000000-0008-0000-0200-00002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3967</xdr:row>
      <xdr:rowOff>0</xdr:rowOff>
    </xdr:from>
    <xdr:ext cx="19050" cy="19050"/>
    <xdr:pic>
      <xdr:nvPicPr>
        <xdr:cNvPr id="2082" name="Picture 2081">
          <a:extLst>
            <a:ext uri="{FF2B5EF4-FFF2-40B4-BE49-F238E27FC236}">
              <a16:creationId xmlns:a16="http://schemas.microsoft.com/office/drawing/2014/main" id="{00000000-0008-0000-0200-00002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3967</xdr:row>
      <xdr:rowOff>0</xdr:rowOff>
    </xdr:from>
    <xdr:ext cx="19050" cy="19050"/>
    <xdr:pic>
      <xdr:nvPicPr>
        <xdr:cNvPr id="2083" name="Picture 2082">
          <a:extLst>
            <a:ext uri="{FF2B5EF4-FFF2-40B4-BE49-F238E27FC236}">
              <a16:creationId xmlns:a16="http://schemas.microsoft.com/office/drawing/2014/main" id="{00000000-0008-0000-0200-00002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3967</xdr:row>
      <xdr:rowOff>0</xdr:rowOff>
    </xdr:from>
    <xdr:ext cx="19050" cy="19050"/>
    <xdr:pic>
      <xdr:nvPicPr>
        <xdr:cNvPr id="2084" name="Picture 2083">
          <a:extLst>
            <a:ext uri="{FF2B5EF4-FFF2-40B4-BE49-F238E27FC236}">
              <a16:creationId xmlns:a16="http://schemas.microsoft.com/office/drawing/2014/main" id="{00000000-0008-0000-0200-00002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3967</xdr:row>
      <xdr:rowOff>0</xdr:rowOff>
    </xdr:from>
    <xdr:ext cx="19050" cy="19050"/>
    <xdr:pic>
      <xdr:nvPicPr>
        <xdr:cNvPr id="2085" name="Picture 2084">
          <a:extLst>
            <a:ext uri="{FF2B5EF4-FFF2-40B4-BE49-F238E27FC236}">
              <a16:creationId xmlns:a16="http://schemas.microsoft.com/office/drawing/2014/main" id="{00000000-0008-0000-0200-00002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3967</xdr:row>
      <xdr:rowOff>0</xdr:rowOff>
    </xdr:from>
    <xdr:ext cx="19050" cy="19050"/>
    <xdr:pic>
      <xdr:nvPicPr>
        <xdr:cNvPr id="2086" name="Picture 2085">
          <a:extLst>
            <a:ext uri="{FF2B5EF4-FFF2-40B4-BE49-F238E27FC236}">
              <a16:creationId xmlns:a16="http://schemas.microsoft.com/office/drawing/2014/main" id="{00000000-0008-0000-0200-00002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3967</xdr:row>
      <xdr:rowOff>0</xdr:rowOff>
    </xdr:from>
    <xdr:ext cx="19050" cy="19050"/>
    <xdr:pic>
      <xdr:nvPicPr>
        <xdr:cNvPr id="2087" name="Picture 2086">
          <a:extLst>
            <a:ext uri="{FF2B5EF4-FFF2-40B4-BE49-F238E27FC236}">
              <a16:creationId xmlns:a16="http://schemas.microsoft.com/office/drawing/2014/main" id="{00000000-0008-0000-0200-00002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3967</xdr:row>
      <xdr:rowOff>0</xdr:rowOff>
    </xdr:from>
    <xdr:ext cx="19050" cy="19050"/>
    <xdr:pic>
      <xdr:nvPicPr>
        <xdr:cNvPr id="2088" name="Picture 2087">
          <a:extLst>
            <a:ext uri="{FF2B5EF4-FFF2-40B4-BE49-F238E27FC236}">
              <a16:creationId xmlns:a16="http://schemas.microsoft.com/office/drawing/2014/main" id="{00000000-0008-0000-0200-00002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3967</xdr:row>
      <xdr:rowOff>0</xdr:rowOff>
    </xdr:from>
    <xdr:ext cx="19050" cy="19050"/>
    <xdr:pic>
      <xdr:nvPicPr>
        <xdr:cNvPr id="2089" name="Picture 2088">
          <a:extLst>
            <a:ext uri="{FF2B5EF4-FFF2-40B4-BE49-F238E27FC236}">
              <a16:creationId xmlns:a16="http://schemas.microsoft.com/office/drawing/2014/main" id="{00000000-0008-0000-0200-00002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3967</xdr:row>
      <xdr:rowOff>0</xdr:rowOff>
    </xdr:from>
    <xdr:ext cx="19050" cy="19050"/>
    <xdr:pic>
      <xdr:nvPicPr>
        <xdr:cNvPr id="2090" name="Picture 2089">
          <a:extLst>
            <a:ext uri="{FF2B5EF4-FFF2-40B4-BE49-F238E27FC236}">
              <a16:creationId xmlns:a16="http://schemas.microsoft.com/office/drawing/2014/main" id="{00000000-0008-0000-0200-00002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3967</xdr:row>
      <xdr:rowOff>0</xdr:rowOff>
    </xdr:from>
    <xdr:ext cx="19050" cy="19050"/>
    <xdr:pic>
      <xdr:nvPicPr>
        <xdr:cNvPr id="2091" name="Picture 2090">
          <a:extLst>
            <a:ext uri="{FF2B5EF4-FFF2-40B4-BE49-F238E27FC236}">
              <a16:creationId xmlns:a16="http://schemas.microsoft.com/office/drawing/2014/main" id="{00000000-0008-0000-0200-00002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3967</xdr:row>
      <xdr:rowOff>0</xdr:rowOff>
    </xdr:from>
    <xdr:ext cx="19050" cy="19050"/>
    <xdr:pic>
      <xdr:nvPicPr>
        <xdr:cNvPr id="2092" name="Picture 2091">
          <a:extLst>
            <a:ext uri="{FF2B5EF4-FFF2-40B4-BE49-F238E27FC236}">
              <a16:creationId xmlns:a16="http://schemas.microsoft.com/office/drawing/2014/main" id="{00000000-0008-0000-0200-00002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3967</xdr:row>
      <xdr:rowOff>0</xdr:rowOff>
    </xdr:from>
    <xdr:ext cx="19050" cy="19050"/>
    <xdr:pic>
      <xdr:nvPicPr>
        <xdr:cNvPr id="2093" name="Picture 2092">
          <a:extLst>
            <a:ext uri="{FF2B5EF4-FFF2-40B4-BE49-F238E27FC236}">
              <a16:creationId xmlns:a16="http://schemas.microsoft.com/office/drawing/2014/main" id="{00000000-0008-0000-0200-00002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3967</xdr:row>
      <xdr:rowOff>0</xdr:rowOff>
    </xdr:from>
    <xdr:ext cx="19050" cy="19050"/>
    <xdr:pic>
      <xdr:nvPicPr>
        <xdr:cNvPr id="2094" name="Picture 2093">
          <a:extLst>
            <a:ext uri="{FF2B5EF4-FFF2-40B4-BE49-F238E27FC236}">
              <a16:creationId xmlns:a16="http://schemas.microsoft.com/office/drawing/2014/main" id="{00000000-0008-0000-0200-00002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3967</xdr:row>
      <xdr:rowOff>0</xdr:rowOff>
    </xdr:from>
    <xdr:ext cx="19050" cy="19050"/>
    <xdr:pic>
      <xdr:nvPicPr>
        <xdr:cNvPr id="2095" name="Picture 2094">
          <a:extLst>
            <a:ext uri="{FF2B5EF4-FFF2-40B4-BE49-F238E27FC236}">
              <a16:creationId xmlns:a16="http://schemas.microsoft.com/office/drawing/2014/main" id="{00000000-0008-0000-0200-00002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3967</xdr:row>
      <xdr:rowOff>0</xdr:rowOff>
    </xdr:from>
    <xdr:ext cx="19050" cy="19050"/>
    <xdr:pic>
      <xdr:nvPicPr>
        <xdr:cNvPr id="2096" name="Picture 2095">
          <a:extLst>
            <a:ext uri="{FF2B5EF4-FFF2-40B4-BE49-F238E27FC236}">
              <a16:creationId xmlns:a16="http://schemas.microsoft.com/office/drawing/2014/main" id="{00000000-0008-0000-0200-00003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3967</xdr:row>
      <xdr:rowOff>0</xdr:rowOff>
    </xdr:from>
    <xdr:ext cx="19050" cy="19050"/>
    <xdr:pic>
      <xdr:nvPicPr>
        <xdr:cNvPr id="2097" name="Picture 2096">
          <a:extLst>
            <a:ext uri="{FF2B5EF4-FFF2-40B4-BE49-F238E27FC236}">
              <a16:creationId xmlns:a16="http://schemas.microsoft.com/office/drawing/2014/main" id="{00000000-0008-0000-0200-00003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3967</xdr:row>
      <xdr:rowOff>0</xdr:rowOff>
    </xdr:from>
    <xdr:ext cx="19050" cy="19050"/>
    <xdr:pic>
      <xdr:nvPicPr>
        <xdr:cNvPr id="2098" name="Picture 2097">
          <a:extLst>
            <a:ext uri="{FF2B5EF4-FFF2-40B4-BE49-F238E27FC236}">
              <a16:creationId xmlns:a16="http://schemas.microsoft.com/office/drawing/2014/main" id="{00000000-0008-0000-0200-00003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3967</xdr:row>
      <xdr:rowOff>0</xdr:rowOff>
    </xdr:from>
    <xdr:ext cx="19050" cy="19050"/>
    <xdr:pic>
      <xdr:nvPicPr>
        <xdr:cNvPr id="2099" name="Picture 2098">
          <a:extLst>
            <a:ext uri="{FF2B5EF4-FFF2-40B4-BE49-F238E27FC236}">
              <a16:creationId xmlns:a16="http://schemas.microsoft.com/office/drawing/2014/main" id="{00000000-0008-0000-0200-00003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3967</xdr:row>
      <xdr:rowOff>0</xdr:rowOff>
    </xdr:from>
    <xdr:ext cx="19050" cy="19050"/>
    <xdr:pic>
      <xdr:nvPicPr>
        <xdr:cNvPr id="2100" name="Picture 2099">
          <a:extLst>
            <a:ext uri="{FF2B5EF4-FFF2-40B4-BE49-F238E27FC236}">
              <a16:creationId xmlns:a16="http://schemas.microsoft.com/office/drawing/2014/main" id="{00000000-0008-0000-0200-00003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3967</xdr:row>
      <xdr:rowOff>0</xdr:rowOff>
    </xdr:from>
    <xdr:ext cx="19050" cy="19050"/>
    <xdr:pic>
      <xdr:nvPicPr>
        <xdr:cNvPr id="2101" name="Picture 2100">
          <a:extLst>
            <a:ext uri="{FF2B5EF4-FFF2-40B4-BE49-F238E27FC236}">
              <a16:creationId xmlns:a16="http://schemas.microsoft.com/office/drawing/2014/main" id="{00000000-0008-0000-0200-00003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3967</xdr:row>
      <xdr:rowOff>0</xdr:rowOff>
    </xdr:from>
    <xdr:ext cx="19050" cy="19050"/>
    <xdr:pic>
      <xdr:nvPicPr>
        <xdr:cNvPr id="2102" name="Picture 2101">
          <a:extLst>
            <a:ext uri="{FF2B5EF4-FFF2-40B4-BE49-F238E27FC236}">
              <a16:creationId xmlns:a16="http://schemas.microsoft.com/office/drawing/2014/main" id="{00000000-0008-0000-0200-00003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3967</xdr:row>
      <xdr:rowOff>0</xdr:rowOff>
    </xdr:from>
    <xdr:ext cx="19050" cy="19050"/>
    <xdr:pic>
      <xdr:nvPicPr>
        <xdr:cNvPr id="2103" name="Picture 2102">
          <a:extLst>
            <a:ext uri="{FF2B5EF4-FFF2-40B4-BE49-F238E27FC236}">
              <a16:creationId xmlns:a16="http://schemas.microsoft.com/office/drawing/2014/main" id="{00000000-0008-0000-0200-00003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3967</xdr:row>
      <xdr:rowOff>0</xdr:rowOff>
    </xdr:from>
    <xdr:ext cx="19050" cy="19050"/>
    <xdr:pic>
      <xdr:nvPicPr>
        <xdr:cNvPr id="2104" name="Picture 2103">
          <a:extLst>
            <a:ext uri="{FF2B5EF4-FFF2-40B4-BE49-F238E27FC236}">
              <a16:creationId xmlns:a16="http://schemas.microsoft.com/office/drawing/2014/main" id="{00000000-0008-0000-0200-00003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3967</xdr:row>
      <xdr:rowOff>0</xdr:rowOff>
    </xdr:from>
    <xdr:ext cx="19050" cy="19050"/>
    <xdr:pic>
      <xdr:nvPicPr>
        <xdr:cNvPr id="2105" name="Picture 2104">
          <a:extLst>
            <a:ext uri="{FF2B5EF4-FFF2-40B4-BE49-F238E27FC236}">
              <a16:creationId xmlns:a16="http://schemas.microsoft.com/office/drawing/2014/main" id="{00000000-0008-0000-0200-00003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3967</xdr:row>
      <xdr:rowOff>0</xdr:rowOff>
    </xdr:from>
    <xdr:ext cx="19050" cy="19050"/>
    <xdr:pic>
      <xdr:nvPicPr>
        <xdr:cNvPr id="2106" name="Picture 2105">
          <a:extLst>
            <a:ext uri="{FF2B5EF4-FFF2-40B4-BE49-F238E27FC236}">
              <a16:creationId xmlns:a16="http://schemas.microsoft.com/office/drawing/2014/main" id="{00000000-0008-0000-0200-00003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3967</xdr:row>
      <xdr:rowOff>0</xdr:rowOff>
    </xdr:from>
    <xdr:ext cx="19050" cy="19050"/>
    <xdr:pic>
      <xdr:nvPicPr>
        <xdr:cNvPr id="2107" name="Picture 2106">
          <a:extLst>
            <a:ext uri="{FF2B5EF4-FFF2-40B4-BE49-F238E27FC236}">
              <a16:creationId xmlns:a16="http://schemas.microsoft.com/office/drawing/2014/main" id="{00000000-0008-0000-0200-00003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3967</xdr:row>
      <xdr:rowOff>0</xdr:rowOff>
    </xdr:from>
    <xdr:ext cx="19050" cy="19050"/>
    <xdr:pic>
      <xdr:nvPicPr>
        <xdr:cNvPr id="2108" name="Picture 2107">
          <a:extLst>
            <a:ext uri="{FF2B5EF4-FFF2-40B4-BE49-F238E27FC236}">
              <a16:creationId xmlns:a16="http://schemas.microsoft.com/office/drawing/2014/main" id="{00000000-0008-0000-0200-00003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3967</xdr:row>
      <xdr:rowOff>0</xdr:rowOff>
    </xdr:from>
    <xdr:ext cx="19050" cy="19050"/>
    <xdr:pic>
      <xdr:nvPicPr>
        <xdr:cNvPr id="2109" name="Picture 2108">
          <a:extLst>
            <a:ext uri="{FF2B5EF4-FFF2-40B4-BE49-F238E27FC236}">
              <a16:creationId xmlns:a16="http://schemas.microsoft.com/office/drawing/2014/main" id="{00000000-0008-0000-0200-00003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66404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4153</xdr:row>
      <xdr:rowOff>0</xdr:rowOff>
    </xdr:from>
    <xdr:ext cx="19050" cy="19050"/>
    <xdr:pic>
      <xdr:nvPicPr>
        <xdr:cNvPr id="2110" name="Picture 2109">
          <a:extLst>
            <a:ext uri="{FF2B5EF4-FFF2-40B4-BE49-F238E27FC236}">
              <a16:creationId xmlns:a16="http://schemas.microsoft.com/office/drawing/2014/main" id="{00000000-0008-0000-0200-00003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4153</xdr:row>
      <xdr:rowOff>0</xdr:rowOff>
    </xdr:from>
    <xdr:ext cx="19050" cy="19050"/>
    <xdr:pic>
      <xdr:nvPicPr>
        <xdr:cNvPr id="2111" name="Picture 2110">
          <a:extLst>
            <a:ext uri="{FF2B5EF4-FFF2-40B4-BE49-F238E27FC236}">
              <a16:creationId xmlns:a16="http://schemas.microsoft.com/office/drawing/2014/main" id="{00000000-0008-0000-0200-00003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4153</xdr:row>
      <xdr:rowOff>0</xdr:rowOff>
    </xdr:from>
    <xdr:ext cx="19050" cy="19050"/>
    <xdr:pic>
      <xdr:nvPicPr>
        <xdr:cNvPr id="2112" name="Picture 2111">
          <a:extLst>
            <a:ext uri="{FF2B5EF4-FFF2-40B4-BE49-F238E27FC236}">
              <a16:creationId xmlns:a16="http://schemas.microsoft.com/office/drawing/2014/main" id="{00000000-0008-0000-0200-00004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4153</xdr:row>
      <xdr:rowOff>0</xdr:rowOff>
    </xdr:from>
    <xdr:ext cx="19050" cy="19050"/>
    <xdr:pic>
      <xdr:nvPicPr>
        <xdr:cNvPr id="2113" name="Picture 2112">
          <a:extLst>
            <a:ext uri="{FF2B5EF4-FFF2-40B4-BE49-F238E27FC236}">
              <a16:creationId xmlns:a16="http://schemas.microsoft.com/office/drawing/2014/main" id="{00000000-0008-0000-0200-00004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4153</xdr:row>
      <xdr:rowOff>0</xdr:rowOff>
    </xdr:from>
    <xdr:ext cx="19050" cy="19050"/>
    <xdr:pic>
      <xdr:nvPicPr>
        <xdr:cNvPr id="2114" name="Picture 2113">
          <a:extLst>
            <a:ext uri="{FF2B5EF4-FFF2-40B4-BE49-F238E27FC236}">
              <a16:creationId xmlns:a16="http://schemas.microsoft.com/office/drawing/2014/main" id="{00000000-0008-0000-0200-00004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4153</xdr:row>
      <xdr:rowOff>0</xdr:rowOff>
    </xdr:from>
    <xdr:ext cx="19050" cy="19050"/>
    <xdr:pic>
      <xdr:nvPicPr>
        <xdr:cNvPr id="2115" name="Picture 2114">
          <a:extLst>
            <a:ext uri="{FF2B5EF4-FFF2-40B4-BE49-F238E27FC236}">
              <a16:creationId xmlns:a16="http://schemas.microsoft.com/office/drawing/2014/main" id="{00000000-0008-0000-0200-00004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4153</xdr:row>
      <xdr:rowOff>0</xdr:rowOff>
    </xdr:from>
    <xdr:ext cx="19050" cy="19050"/>
    <xdr:pic>
      <xdr:nvPicPr>
        <xdr:cNvPr id="2116" name="Picture 2115">
          <a:extLst>
            <a:ext uri="{FF2B5EF4-FFF2-40B4-BE49-F238E27FC236}">
              <a16:creationId xmlns:a16="http://schemas.microsoft.com/office/drawing/2014/main" id="{00000000-0008-0000-0200-00004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4153</xdr:row>
      <xdr:rowOff>0</xdr:rowOff>
    </xdr:from>
    <xdr:ext cx="19050" cy="19050"/>
    <xdr:pic>
      <xdr:nvPicPr>
        <xdr:cNvPr id="2117" name="Picture 2116">
          <a:extLst>
            <a:ext uri="{FF2B5EF4-FFF2-40B4-BE49-F238E27FC236}">
              <a16:creationId xmlns:a16="http://schemas.microsoft.com/office/drawing/2014/main" id="{00000000-0008-0000-0200-00004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4153</xdr:row>
      <xdr:rowOff>0</xdr:rowOff>
    </xdr:from>
    <xdr:ext cx="19050" cy="19050"/>
    <xdr:pic>
      <xdr:nvPicPr>
        <xdr:cNvPr id="2118" name="Picture 2117">
          <a:extLst>
            <a:ext uri="{FF2B5EF4-FFF2-40B4-BE49-F238E27FC236}">
              <a16:creationId xmlns:a16="http://schemas.microsoft.com/office/drawing/2014/main" id="{00000000-0008-0000-0200-00004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4153</xdr:row>
      <xdr:rowOff>0</xdr:rowOff>
    </xdr:from>
    <xdr:ext cx="19050" cy="19050"/>
    <xdr:pic>
      <xdr:nvPicPr>
        <xdr:cNvPr id="2119" name="Picture 2118">
          <a:extLst>
            <a:ext uri="{FF2B5EF4-FFF2-40B4-BE49-F238E27FC236}">
              <a16:creationId xmlns:a16="http://schemas.microsoft.com/office/drawing/2014/main" id="{00000000-0008-0000-0200-00004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4153</xdr:row>
      <xdr:rowOff>0</xdr:rowOff>
    </xdr:from>
    <xdr:ext cx="19050" cy="19050"/>
    <xdr:pic>
      <xdr:nvPicPr>
        <xdr:cNvPr id="2120" name="Picture 2119">
          <a:extLst>
            <a:ext uri="{FF2B5EF4-FFF2-40B4-BE49-F238E27FC236}">
              <a16:creationId xmlns:a16="http://schemas.microsoft.com/office/drawing/2014/main" id="{00000000-0008-0000-0200-00004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4153</xdr:row>
      <xdr:rowOff>0</xdr:rowOff>
    </xdr:from>
    <xdr:ext cx="19050" cy="19050"/>
    <xdr:pic>
      <xdr:nvPicPr>
        <xdr:cNvPr id="2121" name="Picture 2120">
          <a:extLst>
            <a:ext uri="{FF2B5EF4-FFF2-40B4-BE49-F238E27FC236}">
              <a16:creationId xmlns:a16="http://schemas.microsoft.com/office/drawing/2014/main" id="{00000000-0008-0000-0200-00004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4153</xdr:row>
      <xdr:rowOff>0</xdr:rowOff>
    </xdr:from>
    <xdr:ext cx="19050" cy="19050"/>
    <xdr:pic>
      <xdr:nvPicPr>
        <xdr:cNvPr id="2122" name="Picture 2121">
          <a:extLst>
            <a:ext uri="{FF2B5EF4-FFF2-40B4-BE49-F238E27FC236}">
              <a16:creationId xmlns:a16="http://schemas.microsoft.com/office/drawing/2014/main" id="{00000000-0008-0000-0200-00004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4153</xdr:row>
      <xdr:rowOff>0</xdr:rowOff>
    </xdr:from>
    <xdr:ext cx="19050" cy="19050"/>
    <xdr:pic>
      <xdr:nvPicPr>
        <xdr:cNvPr id="2123" name="Picture 2122">
          <a:extLst>
            <a:ext uri="{FF2B5EF4-FFF2-40B4-BE49-F238E27FC236}">
              <a16:creationId xmlns:a16="http://schemas.microsoft.com/office/drawing/2014/main" id="{00000000-0008-0000-0200-00004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4153</xdr:row>
      <xdr:rowOff>0</xdr:rowOff>
    </xdr:from>
    <xdr:ext cx="19050" cy="19050"/>
    <xdr:pic>
      <xdr:nvPicPr>
        <xdr:cNvPr id="2124" name="Picture 2123">
          <a:extLst>
            <a:ext uri="{FF2B5EF4-FFF2-40B4-BE49-F238E27FC236}">
              <a16:creationId xmlns:a16="http://schemas.microsoft.com/office/drawing/2014/main" id="{00000000-0008-0000-0200-00004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4153</xdr:row>
      <xdr:rowOff>0</xdr:rowOff>
    </xdr:from>
    <xdr:ext cx="19050" cy="19050"/>
    <xdr:pic>
      <xdr:nvPicPr>
        <xdr:cNvPr id="2125" name="Picture 2124">
          <a:extLst>
            <a:ext uri="{FF2B5EF4-FFF2-40B4-BE49-F238E27FC236}">
              <a16:creationId xmlns:a16="http://schemas.microsoft.com/office/drawing/2014/main" id="{00000000-0008-0000-0200-00004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4153</xdr:row>
      <xdr:rowOff>0</xdr:rowOff>
    </xdr:from>
    <xdr:ext cx="19050" cy="19050"/>
    <xdr:pic>
      <xdr:nvPicPr>
        <xdr:cNvPr id="2126" name="Picture 2125">
          <a:extLst>
            <a:ext uri="{FF2B5EF4-FFF2-40B4-BE49-F238E27FC236}">
              <a16:creationId xmlns:a16="http://schemas.microsoft.com/office/drawing/2014/main" id="{00000000-0008-0000-0200-00004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4153</xdr:row>
      <xdr:rowOff>0</xdr:rowOff>
    </xdr:from>
    <xdr:ext cx="19050" cy="19050"/>
    <xdr:pic>
      <xdr:nvPicPr>
        <xdr:cNvPr id="2127" name="Picture 2126">
          <a:extLst>
            <a:ext uri="{FF2B5EF4-FFF2-40B4-BE49-F238E27FC236}">
              <a16:creationId xmlns:a16="http://schemas.microsoft.com/office/drawing/2014/main" id="{00000000-0008-0000-0200-00004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4153</xdr:row>
      <xdr:rowOff>0</xdr:rowOff>
    </xdr:from>
    <xdr:ext cx="19050" cy="19050"/>
    <xdr:pic>
      <xdr:nvPicPr>
        <xdr:cNvPr id="2128" name="Picture 2127">
          <a:extLst>
            <a:ext uri="{FF2B5EF4-FFF2-40B4-BE49-F238E27FC236}">
              <a16:creationId xmlns:a16="http://schemas.microsoft.com/office/drawing/2014/main" id="{00000000-0008-0000-0200-00005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4153</xdr:row>
      <xdr:rowOff>0</xdr:rowOff>
    </xdr:from>
    <xdr:ext cx="19050" cy="19050"/>
    <xdr:pic>
      <xdr:nvPicPr>
        <xdr:cNvPr id="2129" name="Picture 2128">
          <a:extLst>
            <a:ext uri="{FF2B5EF4-FFF2-40B4-BE49-F238E27FC236}">
              <a16:creationId xmlns:a16="http://schemas.microsoft.com/office/drawing/2014/main" id="{00000000-0008-0000-0200-00005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4153</xdr:row>
      <xdr:rowOff>0</xdr:rowOff>
    </xdr:from>
    <xdr:ext cx="19050" cy="19050"/>
    <xdr:pic>
      <xdr:nvPicPr>
        <xdr:cNvPr id="2130" name="Picture 2129">
          <a:extLst>
            <a:ext uri="{FF2B5EF4-FFF2-40B4-BE49-F238E27FC236}">
              <a16:creationId xmlns:a16="http://schemas.microsoft.com/office/drawing/2014/main" id="{00000000-0008-0000-0200-00005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4153</xdr:row>
      <xdr:rowOff>0</xdr:rowOff>
    </xdr:from>
    <xdr:ext cx="19050" cy="19050"/>
    <xdr:pic>
      <xdr:nvPicPr>
        <xdr:cNvPr id="2131" name="Picture 2130">
          <a:extLst>
            <a:ext uri="{FF2B5EF4-FFF2-40B4-BE49-F238E27FC236}">
              <a16:creationId xmlns:a16="http://schemas.microsoft.com/office/drawing/2014/main" id="{00000000-0008-0000-0200-00005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4153</xdr:row>
      <xdr:rowOff>0</xdr:rowOff>
    </xdr:from>
    <xdr:ext cx="19050" cy="19050"/>
    <xdr:pic>
      <xdr:nvPicPr>
        <xdr:cNvPr id="2132" name="Picture 2131">
          <a:extLst>
            <a:ext uri="{FF2B5EF4-FFF2-40B4-BE49-F238E27FC236}">
              <a16:creationId xmlns:a16="http://schemas.microsoft.com/office/drawing/2014/main" id="{00000000-0008-0000-0200-00005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4153</xdr:row>
      <xdr:rowOff>0</xdr:rowOff>
    </xdr:from>
    <xdr:ext cx="19050" cy="19050"/>
    <xdr:pic>
      <xdr:nvPicPr>
        <xdr:cNvPr id="2133" name="Picture 2132">
          <a:extLst>
            <a:ext uri="{FF2B5EF4-FFF2-40B4-BE49-F238E27FC236}">
              <a16:creationId xmlns:a16="http://schemas.microsoft.com/office/drawing/2014/main" id="{00000000-0008-0000-0200-00005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4153</xdr:row>
      <xdr:rowOff>0</xdr:rowOff>
    </xdr:from>
    <xdr:ext cx="19050" cy="19050"/>
    <xdr:pic>
      <xdr:nvPicPr>
        <xdr:cNvPr id="2134" name="Picture 2133">
          <a:extLst>
            <a:ext uri="{FF2B5EF4-FFF2-40B4-BE49-F238E27FC236}">
              <a16:creationId xmlns:a16="http://schemas.microsoft.com/office/drawing/2014/main" id="{00000000-0008-0000-0200-00005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4153</xdr:row>
      <xdr:rowOff>0</xdr:rowOff>
    </xdr:from>
    <xdr:ext cx="19050" cy="19050"/>
    <xdr:pic>
      <xdr:nvPicPr>
        <xdr:cNvPr id="2135" name="Picture 2134">
          <a:extLst>
            <a:ext uri="{FF2B5EF4-FFF2-40B4-BE49-F238E27FC236}">
              <a16:creationId xmlns:a16="http://schemas.microsoft.com/office/drawing/2014/main" id="{00000000-0008-0000-0200-00005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4153</xdr:row>
      <xdr:rowOff>0</xdr:rowOff>
    </xdr:from>
    <xdr:ext cx="19050" cy="19050"/>
    <xdr:pic>
      <xdr:nvPicPr>
        <xdr:cNvPr id="2136" name="Picture 2135">
          <a:extLst>
            <a:ext uri="{FF2B5EF4-FFF2-40B4-BE49-F238E27FC236}">
              <a16:creationId xmlns:a16="http://schemas.microsoft.com/office/drawing/2014/main" id="{00000000-0008-0000-0200-00005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4153</xdr:row>
      <xdr:rowOff>0</xdr:rowOff>
    </xdr:from>
    <xdr:ext cx="19050" cy="19050"/>
    <xdr:pic>
      <xdr:nvPicPr>
        <xdr:cNvPr id="2137" name="Picture 2136">
          <a:extLst>
            <a:ext uri="{FF2B5EF4-FFF2-40B4-BE49-F238E27FC236}">
              <a16:creationId xmlns:a16="http://schemas.microsoft.com/office/drawing/2014/main" id="{00000000-0008-0000-0200-00005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4153</xdr:row>
      <xdr:rowOff>0</xdr:rowOff>
    </xdr:from>
    <xdr:ext cx="19050" cy="19050"/>
    <xdr:pic>
      <xdr:nvPicPr>
        <xdr:cNvPr id="2138" name="Picture 2137">
          <a:extLst>
            <a:ext uri="{FF2B5EF4-FFF2-40B4-BE49-F238E27FC236}">
              <a16:creationId xmlns:a16="http://schemas.microsoft.com/office/drawing/2014/main" id="{00000000-0008-0000-0200-00005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4153</xdr:row>
      <xdr:rowOff>0</xdr:rowOff>
    </xdr:from>
    <xdr:ext cx="19050" cy="19050"/>
    <xdr:pic>
      <xdr:nvPicPr>
        <xdr:cNvPr id="2139" name="Picture 2138">
          <a:extLst>
            <a:ext uri="{FF2B5EF4-FFF2-40B4-BE49-F238E27FC236}">
              <a16:creationId xmlns:a16="http://schemas.microsoft.com/office/drawing/2014/main" id="{00000000-0008-0000-0200-00005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4153</xdr:row>
      <xdr:rowOff>0</xdr:rowOff>
    </xdr:from>
    <xdr:ext cx="19050" cy="19050"/>
    <xdr:pic>
      <xdr:nvPicPr>
        <xdr:cNvPr id="2140" name="Picture 2139">
          <a:extLst>
            <a:ext uri="{FF2B5EF4-FFF2-40B4-BE49-F238E27FC236}">
              <a16:creationId xmlns:a16="http://schemas.microsoft.com/office/drawing/2014/main" id="{00000000-0008-0000-0200-00005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4153</xdr:row>
      <xdr:rowOff>0</xdr:rowOff>
    </xdr:from>
    <xdr:ext cx="19050" cy="19050"/>
    <xdr:pic>
      <xdr:nvPicPr>
        <xdr:cNvPr id="2141" name="Picture 2140">
          <a:extLst>
            <a:ext uri="{FF2B5EF4-FFF2-40B4-BE49-F238E27FC236}">
              <a16:creationId xmlns:a16="http://schemas.microsoft.com/office/drawing/2014/main" id="{00000000-0008-0000-0200-00005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4153</xdr:row>
      <xdr:rowOff>0</xdr:rowOff>
    </xdr:from>
    <xdr:ext cx="19050" cy="19050"/>
    <xdr:pic>
      <xdr:nvPicPr>
        <xdr:cNvPr id="2142" name="Picture 2141">
          <a:extLst>
            <a:ext uri="{FF2B5EF4-FFF2-40B4-BE49-F238E27FC236}">
              <a16:creationId xmlns:a16="http://schemas.microsoft.com/office/drawing/2014/main" id="{00000000-0008-0000-0200-00005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4153</xdr:row>
      <xdr:rowOff>0</xdr:rowOff>
    </xdr:from>
    <xdr:ext cx="19050" cy="19050"/>
    <xdr:pic>
      <xdr:nvPicPr>
        <xdr:cNvPr id="2143" name="Picture 2142">
          <a:extLst>
            <a:ext uri="{FF2B5EF4-FFF2-40B4-BE49-F238E27FC236}">
              <a16:creationId xmlns:a16="http://schemas.microsoft.com/office/drawing/2014/main" id="{00000000-0008-0000-0200-00005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4153</xdr:row>
      <xdr:rowOff>0</xdr:rowOff>
    </xdr:from>
    <xdr:ext cx="19050" cy="19050"/>
    <xdr:pic>
      <xdr:nvPicPr>
        <xdr:cNvPr id="2144" name="Picture 2143">
          <a:extLst>
            <a:ext uri="{FF2B5EF4-FFF2-40B4-BE49-F238E27FC236}">
              <a16:creationId xmlns:a16="http://schemas.microsoft.com/office/drawing/2014/main" id="{00000000-0008-0000-0200-00006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4153</xdr:row>
      <xdr:rowOff>0</xdr:rowOff>
    </xdr:from>
    <xdr:ext cx="19050" cy="19050"/>
    <xdr:pic>
      <xdr:nvPicPr>
        <xdr:cNvPr id="2145" name="Picture 2144">
          <a:extLst>
            <a:ext uri="{FF2B5EF4-FFF2-40B4-BE49-F238E27FC236}">
              <a16:creationId xmlns:a16="http://schemas.microsoft.com/office/drawing/2014/main" id="{00000000-0008-0000-0200-00006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4153</xdr:row>
      <xdr:rowOff>0</xdr:rowOff>
    </xdr:from>
    <xdr:ext cx="19050" cy="19050"/>
    <xdr:pic>
      <xdr:nvPicPr>
        <xdr:cNvPr id="2146" name="Picture 2145">
          <a:extLst>
            <a:ext uri="{FF2B5EF4-FFF2-40B4-BE49-F238E27FC236}">
              <a16:creationId xmlns:a16="http://schemas.microsoft.com/office/drawing/2014/main" id="{00000000-0008-0000-0200-00006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4153</xdr:row>
      <xdr:rowOff>0</xdr:rowOff>
    </xdr:from>
    <xdr:ext cx="19050" cy="19050"/>
    <xdr:pic>
      <xdr:nvPicPr>
        <xdr:cNvPr id="2147" name="Picture 2146">
          <a:extLst>
            <a:ext uri="{FF2B5EF4-FFF2-40B4-BE49-F238E27FC236}">
              <a16:creationId xmlns:a16="http://schemas.microsoft.com/office/drawing/2014/main" id="{00000000-0008-0000-0200-00006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4153</xdr:row>
      <xdr:rowOff>0</xdr:rowOff>
    </xdr:from>
    <xdr:ext cx="19050" cy="19050"/>
    <xdr:pic>
      <xdr:nvPicPr>
        <xdr:cNvPr id="2148" name="Picture 2147">
          <a:extLst>
            <a:ext uri="{FF2B5EF4-FFF2-40B4-BE49-F238E27FC236}">
              <a16:creationId xmlns:a16="http://schemas.microsoft.com/office/drawing/2014/main" id="{00000000-0008-0000-0200-00006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4153</xdr:row>
      <xdr:rowOff>0</xdr:rowOff>
    </xdr:from>
    <xdr:ext cx="19050" cy="19050"/>
    <xdr:pic>
      <xdr:nvPicPr>
        <xdr:cNvPr id="2149" name="Picture 2148">
          <a:extLst>
            <a:ext uri="{FF2B5EF4-FFF2-40B4-BE49-F238E27FC236}">
              <a16:creationId xmlns:a16="http://schemas.microsoft.com/office/drawing/2014/main" id="{00000000-0008-0000-0200-00006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4153</xdr:row>
      <xdr:rowOff>0</xdr:rowOff>
    </xdr:from>
    <xdr:ext cx="19050" cy="19050"/>
    <xdr:pic>
      <xdr:nvPicPr>
        <xdr:cNvPr id="2150" name="Picture 2149">
          <a:extLst>
            <a:ext uri="{FF2B5EF4-FFF2-40B4-BE49-F238E27FC236}">
              <a16:creationId xmlns:a16="http://schemas.microsoft.com/office/drawing/2014/main" id="{00000000-0008-0000-0200-00006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4153</xdr:row>
      <xdr:rowOff>0</xdr:rowOff>
    </xdr:from>
    <xdr:ext cx="19050" cy="19050"/>
    <xdr:pic>
      <xdr:nvPicPr>
        <xdr:cNvPr id="2151" name="Picture 2150">
          <a:extLst>
            <a:ext uri="{FF2B5EF4-FFF2-40B4-BE49-F238E27FC236}">
              <a16:creationId xmlns:a16="http://schemas.microsoft.com/office/drawing/2014/main" id="{00000000-0008-0000-0200-00006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4153</xdr:row>
      <xdr:rowOff>0</xdr:rowOff>
    </xdr:from>
    <xdr:ext cx="19050" cy="19050"/>
    <xdr:pic>
      <xdr:nvPicPr>
        <xdr:cNvPr id="2152" name="Picture 2151">
          <a:extLst>
            <a:ext uri="{FF2B5EF4-FFF2-40B4-BE49-F238E27FC236}">
              <a16:creationId xmlns:a16="http://schemas.microsoft.com/office/drawing/2014/main" id="{00000000-0008-0000-0200-00006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4153</xdr:row>
      <xdr:rowOff>0</xdr:rowOff>
    </xdr:from>
    <xdr:ext cx="19050" cy="19050"/>
    <xdr:pic>
      <xdr:nvPicPr>
        <xdr:cNvPr id="2153" name="Picture 2152">
          <a:extLst>
            <a:ext uri="{FF2B5EF4-FFF2-40B4-BE49-F238E27FC236}">
              <a16:creationId xmlns:a16="http://schemas.microsoft.com/office/drawing/2014/main" id="{00000000-0008-0000-0200-00006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4153</xdr:row>
      <xdr:rowOff>0</xdr:rowOff>
    </xdr:from>
    <xdr:ext cx="19050" cy="19050"/>
    <xdr:pic>
      <xdr:nvPicPr>
        <xdr:cNvPr id="2154" name="Picture 2153">
          <a:extLst>
            <a:ext uri="{FF2B5EF4-FFF2-40B4-BE49-F238E27FC236}">
              <a16:creationId xmlns:a16="http://schemas.microsoft.com/office/drawing/2014/main" id="{00000000-0008-0000-0200-00006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4153</xdr:row>
      <xdr:rowOff>0</xdr:rowOff>
    </xdr:from>
    <xdr:ext cx="19050" cy="19050"/>
    <xdr:pic>
      <xdr:nvPicPr>
        <xdr:cNvPr id="2155" name="Picture 2154">
          <a:extLst>
            <a:ext uri="{FF2B5EF4-FFF2-40B4-BE49-F238E27FC236}">
              <a16:creationId xmlns:a16="http://schemas.microsoft.com/office/drawing/2014/main" id="{00000000-0008-0000-0200-00006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4153</xdr:row>
      <xdr:rowOff>0</xdr:rowOff>
    </xdr:from>
    <xdr:ext cx="19050" cy="19050"/>
    <xdr:pic>
      <xdr:nvPicPr>
        <xdr:cNvPr id="2156" name="Picture 2155">
          <a:extLst>
            <a:ext uri="{FF2B5EF4-FFF2-40B4-BE49-F238E27FC236}">
              <a16:creationId xmlns:a16="http://schemas.microsoft.com/office/drawing/2014/main" id="{00000000-0008-0000-0200-00006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4153</xdr:row>
      <xdr:rowOff>0</xdr:rowOff>
    </xdr:from>
    <xdr:ext cx="19050" cy="19050"/>
    <xdr:pic>
      <xdr:nvPicPr>
        <xdr:cNvPr id="2157" name="Picture 2156">
          <a:extLst>
            <a:ext uri="{FF2B5EF4-FFF2-40B4-BE49-F238E27FC236}">
              <a16:creationId xmlns:a16="http://schemas.microsoft.com/office/drawing/2014/main" id="{00000000-0008-0000-0200-00006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4153</xdr:row>
      <xdr:rowOff>0</xdr:rowOff>
    </xdr:from>
    <xdr:ext cx="19050" cy="19050"/>
    <xdr:pic>
      <xdr:nvPicPr>
        <xdr:cNvPr id="2158" name="Picture 2157">
          <a:extLst>
            <a:ext uri="{FF2B5EF4-FFF2-40B4-BE49-F238E27FC236}">
              <a16:creationId xmlns:a16="http://schemas.microsoft.com/office/drawing/2014/main" id="{00000000-0008-0000-0200-00006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4153</xdr:row>
      <xdr:rowOff>0</xdr:rowOff>
    </xdr:from>
    <xdr:ext cx="19050" cy="19050"/>
    <xdr:pic>
      <xdr:nvPicPr>
        <xdr:cNvPr id="2159" name="Picture 2158">
          <a:extLst>
            <a:ext uri="{FF2B5EF4-FFF2-40B4-BE49-F238E27FC236}">
              <a16:creationId xmlns:a16="http://schemas.microsoft.com/office/drawing/2014/main" id="{00000000-0008-0000-0200-00006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594941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4166</xdr:row>
      <xdr:rowOff>0</xdr:rowOff>
    </xdr:from>
    <xdr:ext cx="19050" cy="19050"/>
    <xdr:pic>
      <xdr:nvPicPr>
        <xdr:cNvPr id="2160" name="Picture 2159">
          <a:extLst>
            <a:ext uri="{FF2B5EF4-FFF2-40B4-BE49-F238E27FC236}">
              <a16:creationId xmlns:a16="http://schemas.microsoft.com/office/drawing/2014/main" id="{00000000-0008-0000-0200-00007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4166</xdr:row>
      <xdr:rowOff>0</xdr:rowOff>
    </xdr:from>
    <xdr:ext cx="19050" cy="19050"/>
    <xdr:pic>
      <xdr:nvPicPr>
        <xdr:cNvPr id="2161" name="Picture 2160">
          <a:extLst>
            <a:ext uri="{FF2B5EF4-FFF2-40B4-BE49-F238E27FC236}">
              <a16:creationId xmlns:a16="http://schemas.microsoft.com/office/drawing/2014/main" id="{00000000-0008-0000-0200-00007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4166</xdr:row>
      <xdr:rowOff>0</xdr:rowOff>
    </xdr:from>
    <xdr:ext cx="19050" cy="19050"/>
    <xdr:pic>
      <xdr:nvPicPr>
        <xdr:cNvPr id="2162" name="Picture 2161">
          <a:extLst>
            <a:ext uri="{FF2B5EF4-FFF2-40B4-BE49-F238E27FC236}">
              <a16:creationId xmlns:a16="http://schemas.microsoft.com/office/drawing/2014/main" id="{00000000-0008-0000-0200-00007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4166</xdr:row>
      <xdr:rowOff>0</xdr:rowOff>
    </xdr:from>
    <xdr:ext cx="19050" cy="19050"/>
    <xdr:pic>
      <xdr:nvPicPr>
        <xdr:cNvPr id="2163" name="Picture 2162">
          <a:extLst>
            <a:ext uri="{FF2B5EF4-FFF2-40B4-BE49-F238E27FC236}">
              <a16:creationId xmlns:a16="http://schemas.microsoft.com/office/drawing/2014/main" id="{00000000-0008-0000-0200-00007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4166</xdr:row>
      <xdr:rowOff>0</xdr:rowOff>
    </xdr:from>
    <xdr:ext cx="19050" cy="19050"/>
    <xdr:pic>
      <xdr:nvPicPr>
        <xdr:cNvPr id="2164" name="Picture 2163">
          <a:extLst>
            <a:ext uri="{FF2B5EF4-FFF2-40B4-BE49-F238E27FC236}">
              <a16:creationId xmlns:a16="http://schemas.microsoft.com/office/drawing/2014/main" id="{00000000-0008-0000-0200-00007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4166</xdr:row>
      <xdr:rowOff>0</xdr:rowOff>
    </xdr:from>
    <xdr:ext cx="19050" cy="19050"/>
    <xdr:pic>
      <xdr:nvPicPr>
        <xdr:cNvPr id="2165" name="Picture 2164">
          <a:extLst>
            <a:ext uri="{FF2B5EF4-FFF2-40B4-BE49-F238E27FC236}">
              <a16:creationId xmlns:a16="http://schemas.microsoft.com/office/drawing/2014/main" id="{00000000-0008-0000-0200-00007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4166</xdr:row>
      <xdr:rowOff>0</xdr:rowOff>
    </xdr:from>
    <xdr:ext cx="19050" cy="19050"/>
    <xdr:pic>
      <xdr:nvPicPr>
        <xdr:cNvPr id="2166" name="Picture 2165">
          <a:extLst>
            <a:ext uri="{FF2B5EF4-FFF2-40B4-BE49-F238E27FC236}">
              <a16:creationId xmlns:a16="http://schemas.microsoft.com/office/drawing/2014/main" id="{00000000-0008-0000-0200-00007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4166</xdr:row>
      <xdr:rowOff>0</xdr:rowOff>
    </xdr:from>
    <xdr:ext cx="19050" cy="19050"/>
    <xdr:pic>
      <xdr:nvPicPr>
        <xdr:cNvPr id="2167" name="Picture 2166">
          <a:extLst>
            <a:ext uri="{FF2B5EF4-FFF2-40B4-BE49-F238E27FC236}">
              <a16:creationId xmlns:a16="http://schemas.microsoft.com/office/drawing/2014/main" id="{00000000-0008-0000-0200-00007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4166</xdr:row>
      <xdr:rowOff>0</xdr:rowOff>
    </xdr:from>
    <xdr:ext cx="19050" cy="19050"/>
    <xdr:pic>
      <xdr:nvPicPr>
        <xdr:cNvPr id="2168" name="Picture 2167">
          <a:extLst>
            <a:ext uri="{FF2B5EF4-FFF2-40B4-BE49-F238E27FC236}">
              <a16:creationId xmlns:a16="http://schemas.microsoft.com/office/drawing/2014/main" id="{00000000-0008-0000-0200-00007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4166</xdr:row>
      <xdr:rowOff>0</xdr:rowOff>
    </xdr:from>
    <xdr:ext cx="19050" cy="19050"/>
    <xdr:pic>
      <xdr:nvPicPr>
        <xdr:cNvPr id="2169" name="Picture 2168">
          <a:extLst>
            <a:ext uri="{FF2B5EF4-FFF2-40B4-BE49-F238E27FC236}">
              <a16:creationId xmlns:a16="http://schemas.microsoft.com/office/drawing/2014/main" id="{00000000-0008-0000-0200-00007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4166</xdr:row>
      <xdr:rowOff>0</xdr:rowOff>
    </xdr:from>
    <xdr:ext cx="19050" cy="19050"/>
    <xdr:pic>
      <xdr:nvPicPr>
        <xdr:cNvPr id="2170" name="Picture 2169">
          <a:extLst>
            <a:ext uri="{FF2B5EF4-FFF2-40B4-BE49-F238E27FC236}">
              <a16:creationId xmlns:a16="http://schemas.microsoft.com/office/drawing/2014/main" id="{00000000-0008-0000-0200-00007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4166</xdr:row>
      <xdr:rowOff>0</xdr:rowOff>
    </xdr:from>
    <xdr:ext cx="19050" cy="19050"/>
    <xdr:pic>
      <xdr:nvPicPr>
        <xdr:cNvPr id="2171" name="Picture 2170">
          <a:extLst>
            <a:ext uri="{FF2B5EF4-FFF2-40B4-BE49-F238E27FC236}">
              <a16:creationId xmlns:a16="http://schemas.microsoft.com/office/drawing/2014/main" id="{00000000-0008-0000-0200-00007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4166</xdr:row>
      <xdr:rowOff>0</xdr:rowOff>
    </xdr:from>
    <xdr:ext cx="19050" cy="19050"/>
    <xdr:pic>
      <xdr:nvPicPr>
        <xdr:cNvPr id="2172" name="Picture 2171">
          <a:extLst>
            <a:ext uri="{FF2B5EF4-FFF2-40B4-BE49-F238E27FC236}">
              <a16:creationId xmlns:a16="http://schemas.microsoft.com/office/drawing/2014/main" id="{00000000-0008-0000-0200-00007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4166</xdr:row>
      <xdr:rowOff>0</xdr:rowOff>
    </xdr:from>
    <xdr:ext cx="19050" cy="19050"/>
    <xdr:pic>
      <xdr:nvPicPr>
        <xdr:cNvPr id="2173" name="Picture 2172">
          <a:extLst>
            <a:ext uri="{FF2B5EF4-FFF2-40B4-BE49-F238E27FC236}">
              <a16:creationId xmlns:a16="http://schemas.microsoft.com/office/drawing/2014/main" id="{00000000-0008-0000-0200-00007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4166</xdr:row>
      <xdr:rowOff>0</xdr:rowOff>
    </xdr:from>
    <xdr:ext cx="19050" cy="19050"/>
    <xdr:pic>
      <xdr:nvPicPr>
        <xdr:cNvPr id="2174" name="Picture 2173">
          <a:extLst>
            <a:ext uri="{FF2B5EF4-FFF2-40B4-BE49-F238E27FC236}">
              <a16:creationId xmlns:a16="http://schemas.microsoft.com/office/drawing/2014/main" id="{00000000-0008-0000-0200-00007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4166</xdr:row>
      <xdr:rowOff>0</xdr:rowOff>
    </xdr:from>
    <xdr:ext cx="19050" cy="19050"/>
    <xdr:pic>
      <xdr:nvPicPr>
        <xdr:cNvPr id="2175" name="Picture 2174">
          <a:extLst>
            <a:ext uri="{FF2B5EF4-FFF2-40B4-BE49-F238E27FC236}">
              <a16:creationId xmlns:a16="http://schemas.microsoft.com/office/drawing/2014/main" id="{00000000-0008-0000-0200-00007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4166</xdr:row>
      <xdr:rowOff>0</xdr:rowOff>
    </xdr:from>
    <xdr:ext cx="19050" cy="19050"/>
    <xdr:pic>
      <xdr:nvPicPr>
        <xdr:cNvPr id="2176" name="Picture 2175">
          <a:extLst>
            <a:ext uri="{FF2B5EF4-FFF2-40B4-BE49-F238E27FC236}">
              <a16:creationId xmlns:a16="http://schemas.microsoft.com/office/drawing/2014/main" id="{00000000-0008-0000-0200-00008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4166</xdr:row>
      <xdr:rowOff>0</xdr:rowOff>
    </xdr:from>
    <xdr:ext cx="19050" cy="19050"/>
    <xdr:pic>
      <xdr:nvPicPr>
        <xdr:cNvPr id="2177" name="Picture 2176">
          <a:extLst>
            <a:ext uri="{FF2B5EF4-FFF2-40B4-BE49-F238E27FC236}">
              <a16:creationId xmlns:a16="http://schemas.microsoft.com/office/drawing/2014/main" id="{00000000-0008-0000-0200-00008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4166</xdr:row>
      <xdr:rowOff>0</xdr:rowOff>
    </xdr:from>
    <xdr:ext cx="19050" cy="19050"/>
    <xdr:pic>
      <xdr:nvPicPr>
        <xdr:cNvPr id="2178" name="Picture 2177">
          <a:extLst>
            <a:ext uri="{FF2B5EF4-FFF2-40B4-BE49-F238E27FC236}">
              <a16:creationId xmlns:a16="http://schemas.microsoft.com/office/drawing/2014/main" id="{00000000-0008-0000-0200-00008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4166</xdr:row>
      <xdr:rowOff>0</xdr:rowOff>
    </xdr:from>
    <xdr:ext cx="19050" cy="19050"/>
    <xdr:pic>
      <xdr:nvPicPr>
        <xdr:cNvPr id="2179" name="Picture 2178">
          <a:extLst>
            <a:ext uri="{FF2B5EF4-FFF2-40B4-BE49-F238E27FC236}">
              <a16:creationId xmlns:a16="http://schemas.microsoft.com/office/drawing/2014/main" id="{00000000-0008-0000-0200-00008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4166</xdr:row>
      <xdr:rowOff>0</xdr:rowOff>
    </xdr:from>
    <xdr:ext cx="19050" cy="19050"/>
    <xdr:pic>
      <xdr:nvPicPr>
        <xdr:cNvPr id="2180" name="Picture 2179">
          <a:extLst>
            <a:ext uri="{FF2B5EF4-FFF2-40B4-BE49-F238E27FC236}">
              <a16:creationId xmlns:a16="http://schemas.microsoft.com/office/drawing/2014/main" id="{00000000-0008-0000-0200-00008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4166</xdr:row>
      <xdr:rowOff>0</xdr:rowOff>
    </xdr:from>
    <xdr:ext cx="19050" cy="19050"/>
    <xdr:pic>
      <xdr:nvPicPr>
        <xdr:cNvPr id="2181" name="Picture 2180">
          <a:extLst>
            <a:ext uri="{FF2B5EF4-FFF2-40B4-BE49-F238E27FC236}">
              <a16:creationId xmlns:a16="http://schemas.microsoft.com/office/drawing/2014/main" id="{00000000-0008-0000-0200-00008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4166</xdr:row>
      <xdr:rowOff>0</xdr:rowOff>
    </xdr:from>
    <xdr:ext cx="19050" cy="19050"/>
    <xdr:pic>
      <xdr:nvPicPr>
        <xdr:cNvPr id="2182" name="Picture 2181">
          <a:extLst>
            <a:ext uri="{FF2B5EF4-FFF2-40B4-BE49-F238E27FC236}">
              <a16:creationId xmlns:a16="http://schemas.microsoft.com/office/drawing/2014/main" id="{00000000-0008-0000-0200-00008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4166</xdr:row>
      <xdr:rowOff>0</xdr:rowOff>
    </xdr:from>
    <xdr:ext cx="19050" cy="19050"/>
    <xdr:pic>
      <xdr:nvPicPr>
        <xdr:cNvPr id="2183" name="Picture 2182">
          <a:extLst>
            <a:ext uri="{FF2B5EF4-FFF2-40B4-BE49-F238E27FC236}">
              <a16:creationId xmlns:a16="http://schemas.microsoft.com/office/drawing/2014/main" id="{00000000-0008-0000-0200-00008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4166</xdr:row>
      <xdr:rowOff>0</xdr:rowOff>
    </xdr:from>
    <xdr:ext cx="19050" cy="19050"/>
    <xdr:pic>
      <xdr:nvPicPr>
        <xdr:cNvPr id="2184" name="Picture 2183">
          <a:extLst>
            <a:ext uri="{FF2B5EF4-FFF2-40B4-BE49-F238E27FC236}">
              <a16:creationId xmlns:a16="http://schemas.microsoft.com/office/drawing/2014/main" id="{00000000-0008-0000-0200-00008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4166</xdr:row>
      <xdr:rowOff>0</xdr:rowOff>
    </xdr:from>
    <xdr:ext cx="19050" cy="19050"/>
    <xdr:pic>
      <xdr:nvPicPr>
        <xdr:cNvPr id="2185" name="Picture 2184">
          <a:extLst>
            <a:ext uri="{FF2B5EF4-FFF2-40B4-BE49-F238E27FC236}">
              <a16:creationId xmlns:a16="http://schemas.microsoft.com/office/drawing/2014/main" id="{00000000-0008-0000-0200-00008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4166</xdr:row>
      <xdr:rowOff>0</xdr:rowOff>
    </xdr:from>
    <xdr:ext cx="19050" cy="19050"/>
    <xdr:pic>
      <xdr:nvPicPr>
        <xdr:cNvPr id="2186" name="Picture 2185">
          <a:extLst>
            <a:ext uri="{FF2B5EF4-FFF2-40B4-BE49-F238E27FC236}">
              <a16:creationId xmlns:a16="http://schemas.microsoft.com/office/drawing/2014/main" id="{00000000-0008-0000-0200-00008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4166</xdr:row>
      <xdr:rowOff>0</xdr:rowOff>
    </xdr:from>
    <xdr:ext cx="19050" cy="19050"/>
    <xdr:pic>
      <xdr:nvPicPr>
        <xdr:cNvPr id="2187" name="Picture 2186">
          <a:extLst>
            <a:ext uri="{FF2B5EF4-FFF2-40B4-BE49-F238E27FC236}">
              <a16:creationId xmlns:a16="http://schemas.microsoft.com/office/drawing/2014/main" id="{00000000-0008-0000-0200-00008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4166</xdr:row>
      <xdr:rowOff>0</xdr:rowOff>
    </xdr:from>
    <xdr:ext cx="19050" cy="19050"/>
    <xdr:pic>
      <xdr:nvPicPr>
        <xdr:cNvPr id="2188" name="Picture 2187">
          <a:extLst>
            <a:ext uri="{FF2B5EF4-FFF2-40B4-BE49-F238E27FC236}">
              <a16:creationId xmlns:a16="http://schemas.microsoft.com/office/drawing/2014/main" id="{00000000-0008-0000-0200-00008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4166</xdr:row>
      <xdr:rowOff>0</xdr:rowOff>
    </xdr:from>
    <xdr:ext cx="19050" cy="19050"/>
    <xdr:pic>
      <xdr:nvPicPr>
        <xdr:cNvPr id="2189" name="Picture 2188">
          <a:extLst>
            <a:ext uri="{FF2B5EF4-FFF2-40B4-BE49-F238E27FC236}">
              <a16:creationId xmlns:a16="http://schemas.microsoft.com/office/drawing/2014/main" id="{00000000-0008-0000-0200-00008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4166</xdr:row>
      <xdr:rowOff>0</xdr:rowOff>
    </xdr:from>
    <xdr:ext cx="19050" cy="19050"/>
    <xdr:pic>
      <xdr:nvPicPr>
        <xdr:cNvPr id="2190" name="Picture 2189">
          <a:extLst>
            <a:ext uri="{FF2B5EF4-FFF2-40B4-BE49-F238E27FC236}">
              <a16:creationId xmlns:a16="http://schemas.microsoft.com/office/drawing/2014/main" id="{00000000-0008-0000-0200-00008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4166</xdr:row>
      <xdr:rowOff>0</xdr:rowOff>
    </xdr:from>
    <xdr:ext cx="19050" cy="19050"/>
    <xdr:pic>
      <xdr:nvPicPr>
        <xdr:cNvPr id="2191" name="Picture 2190">
          <a:extLst>
            <a:ext uri="{FF2B5EF4-FFF2-40B4-BE49-F238E27FC236}">
              <a16:creationId xmlns:a16="http://schemas.microsoft.com/office/drawing/2014/main" id="{00000000-0008-0000-0200-00008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4166</xdr:row>
      <xdr:rowOff>0</xdr:rowOff>
    </xdr:from>
    <xdr:ext cx="19050" cy="19050"/>
    <xdr:pic>
      <xdr:nvPicPr>
        <xdr:cNvPr id="2192" name="Picture 2191">
          <a:extLst>
            <a:ext uri="{FF2B5EF4-FFF2-40B4-BE49-F238E27FC236}">
              <a16:creationId xmlns:a16="http://schemas.microsoft.com/office/drawing/2014/main" id="{00000000-0008-0000-0200-00009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4166</xdr:row>
      <xdr:rowOff>0</xdr:rowOff>
    </xdr:from>
    <xdr:ext cx="19050" cy="19050"/>
    <xdr:pic>
      <xdr:nvPicPr>
        <xdr:cNvPr id="2193" name="Picture 2192">
          <a:extLst>
            <a:ext uri="{FF2B5EF4-FFF2-40B4-BE49-F238E27FC236}">
              <a16:creationId xmlns:a16="http://schemas.microsoft.com/office/drawing/2014/main" id="{00000000-0008-0000-0200-00009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4166</xdr:row>
      <xdr:rowOff>0</xdr:rowOff>
    </xdr:from>
    <xdr:ext cx="19050" cy="19050"/>
    <xdr:pic>
      <xdr:nvPicPr>
        <xdr:cNvPr id="2194" name="Picture 2193">
          <a:extLst>
            <a:ext uri="{FF2B5EF4-FFF2-40B4-BE49-F238E27FC236}">
              <a16:creationId xmlns:a16="http://schemas.microsoft.com/office/drawing/2014/main" id="{00000000-0008-0000-0200-00009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4166</xdr:row>
      <xdr:rowOff>0</xdr:rowOff>
    </xdr:from>
    <xdr:ext cx="19050" cy="19050"/>
    <xdr:pic>
      <xdr:nvPicPr>
        <xdr:cNvPr id="2195" name="Picture 2194">
          <a:extLst>
            <a:ext uri="{FF2B5EF4-FFF2-40B4-BE49-F238E27FC236}">
              <a16:creationId xmlns:a16="http://schemas.microsoft.com/office/drawing/2014/main" id="{00000000-0008-0000-0200-00009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4166</xdr:row>
      <xdr:rowOff>0</xdr:rowOff>
    </xdr:from>
    <xdr:ext cx="19050" cy="19050"/>
    <xdr:pic>
      <xdr:nvPicPr>
        <xdr:cNvPr id="2196" name="Picture 2195">
          <a:extLst>
            <a:ext uri="{FF2B5EF4-FFF2-40B4-BE49-F238E27FC236}">
              <a16:creationId xmlns:a16="http://schemas.microsoft.com/office/drawing/2014/main" id="{00000000-0008-0000-0200-00009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4166</xdr:row>
      <xdr:rowOff>0</xdr:rowOff>
    </xdr:from>
    <xdr:ext cx="19050" cy="19050"/>
    <xdr:pic>
      <xdr:nvPicPr>
        <xdr:cNvPr id="2197" name="Picture 2196">
          <a:extLst>
            <a:ext uri="{FF2B5EF4-FFF2-40B4-BE49-F238E27FC236}">
              <a16:creationId xmlns:a16="http://schemas.microsoft.com/office/drawing/2014/main" id="{00000000-0008-0000-0200-00009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4166</xdr:row>
      <xdr:rowOff>0</xdr:rowOff>
    </xdr:from>
    <xdr:ext cx="19050" cy="19050"/>
    <xdr:pic>
      <xdr:nvPicPr>
        <xdr:cNvPr id="2198" name="Picture 2197">
          <a:extLst>
            <a:ext uri="{FF2B5EF4-FFF2-40B4-BE49-F238E27FC236}">
              <a16:creationId xmlns:a16="http://schemas.microsoft.com/office/drawing/2014/main" id="{00000000-0008-0000-0200-00009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4166</xdr:row>
      <xdr:rowOff>0</xdr:rowOff>
    </xdr:from>
    <xdr:ext cx="19050" cy="19050"/>
    <xdr:pic>
      <xdr:nvPicPr>
        <xdr:cNvPr id="2199" name="Picture 2198">
          <a:extLst>
            <a:ext uri="{FF2B5EF4-FFF2-40B4-BE49-F238E27FC236}">
              <a16:creationId xmlns:a16="http://schemas.microsoft.com/office/drawing/2014/main" id="{00000000-0008-0000-0200-00009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4166</xdr:row>
      <xdr:rowOff>0</xdr:rowOff>
    </xdr:from>
    <xdr:ext cx="19050" cy="19050"/>
    <xdr:pic>
      <xdr:nvPicPr>
        <xdr:cNvPr id="2200" name="Picture 2199">
          <a:extLst>
            <a:ext uri="{FF2B5EF4-FFF2-40B4-BE49-F238E27FC236}">
              <a16:creationId xmlns:a16="http://schemas.microsoft.com/office/drawing/2014/main" id="{00000000-0008-0000-0200-00009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4166</xdr:row>
      <xdr:rowOff>0</xdr:rowOff>
    </xdr:from>
    <xdr:ext cx="19050" cy="19050"/>
    <xdr:pic>
      <xdr:nvPicPr>
        <xdr:cNvPr id="2201" name="Picture 2200">
          <a:extLst>
            <a:ext uri="{FF2B5EF4-FFF2-40B4-BE49-F238E27FC236}">
              <a16:creationId xmlns:a16="http://schemas.microsoft.com/office/drawing/2014/main" id="{00000000-0008-0000-0200-00009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4166</xdr:row>
      <xdr:rowOff>0</xdr:rowOff>
    </xdr:from>
    <xdr:ext cx="19050" cy="19050"/>
    <xdr:pic>
      <xdr:nvPicPr>
        <xdr:cNvPr id="2202" name="Picture 2201">
          <a:extLst>
            <a:ext uri="{FF2B5EF4-FFF2-40B4-BE49-F238E27FC236}">
              <a16:creationId xmlns:a16="http://schemas.microsoft.com/office/drawing/2014/main" id="{00000000-0008-0000-0200-00009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4166</xdr:row>
      <xdr:rowOff>0</xdr:rowOff>
    </xdr:from>
    <xdr:ext cx="19050" cy="19050"/>
    <xdr:pic>
      <xdr:nvPicPr>
        <xdr:cNvPr id="2203" name="Picture 2202">
          <a:extLst>
            <a:ext uri="{FF2B5EF4-FFF2-40B4-BE49-F238E27FC236}">
              <a16:creationId xmlns:a16="http://schemas.microsoft.com/office/drawing/2014/main" id="{00000000-0008-0000-0200-00009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4166</xdr:row>
      <xdr:rowOff>0</xdr:rowOff>
    </xdr:from>
    <xdr:ext cx="19050" cy="19050"/>
    <xdr:pic>
      <xdr:nvPicPr>
        <xdr:cNvPr id="2204" name="Picture 2203">
          <a:extLst>
            <a:ext uri="{FF2B5EF4-FFF2-40B4-BE49-F238E27FC236}">
              <a16:creationId xmlns:a16="http://schemas.microsoft.com/office/drawing/2014/main" id="{00000000-0008-0000-0200-00009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4166</xdr:row>
      <xdr:rowOff>0</xdr:rowOff>
    </xdr:from>
    <xdr:ext cx="19050" cy="19050"/>
    <xdr:pic>
      <xdr:nvPicPr>
        <xdr:cNvPr id="2205" name="Picture 2204">
          <a:extLst>
            <a:ext uri="{FF2B5EF4-FFF2-40B4-BE49-F238E27FC236}">
              <a16:creationId xmlns:a16="http://schemas.microsoft.com/office/drawing/2014/main" id="{00000000-0008-0000-0200-00009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4166</xdr:row>
      <xdr:rowOff>0</xdr:rowOff>
    </xdr:from>
    <xdr:ext cx="19050" cy="19050"/>
    <xdr:pic>
      <xdr:nvPicPr>
        <xdr:cNvPr id="2206" name="Picture 2205">
          <a:extLst>
            <a:ext uri="{FF2B5EF4-FFF2-40B4-BE49-F238E27FC236}">
              <a16:creationId xmlns:a16="http://schemas.microsoft.com/office/drawing/2014/main" id="{00000000-0008-0000-0200-00009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4166</xdr:row>
      <xdr:rowOff>0</xdr:rowOff>
    </xdr:from>
    <xdr:ext cx="19050" cy="19050"/>
    <xdr:pic>
      <xdr:nvPicPr>
        <xdr:cNvPr id="2207" name="Picture 2206">
          <a:extLst>
            <a:ext uri="{FF2B5EF4-FFF2-40B4-BE49-F238E27FC236}">
              <a16:creationId xmlns:a16="http://schemas.microsoft.com/office/drawing/2014/main" id="{00000000-0008-0000-0200-00009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4166</xdr:row>
      <xdr:rowOff>0</xdr:rowOff>
    </xdr:from>
    <xdr:ext cx="19050" cy="19050"/>
    <xdr:pic>
      <xdr:nvPicPr>
        <xdr:cNvPr id="2208" name="Picture 2207">
          <a:extLst>
            <a:ext uri="{FF2B5EF4-FFF2-40B4-BE49-F238E27FC236}">
              <a16:creationId xmlns:a16="http://schemas.microsoft.com/office/drawing/2014/main" id="{00000000-0008-0000-0200-0000A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4166</xdr:row>
      <xdr:rowOff>0</xdr:rowOff>
    </xdr:from>
    <xdr:ext cx="19050" cy="19050"/>
    <xdr:pic>
      <xdr:nvPicPr>
        <xdr:cNvPr id="2209" name="Picture 2208">
          <a:extLst>
            <a:ext uri="{FF2B5EF4-FFF2-40B4-BE49-F238E27FC236}">
              <a16:creationId xmlns:a16="http://schemas.microsoft.com/office/drawing/2014/main" id="{00000000-0008-0000-0200-0000A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23325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4189</xdr:row>
      <xdr:rowOff>0</xdr:rowOff>
    </xdr:from>
    <xdr:ext cx="19050" cy="19050"/>
    <xdr:pic>
      <xdr:nvPicPr>
        <xdr:cNvPr id="2210" name="Picture 2209">
          <a:extLst>
            <a:ext uri="{FF2B5EF4-FFF2-40B4-BE49-F238E27FC236}">
              <a16:creationId xmlns:a16="http://schemas.microsoft.com/office/drawing/2014/main" id="{00000000-0008-0000-0200-0000A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4189</xdr:row>
      <xdr:rowOff>0</xdr:rowOff>
    </xdr:from>
    <xdr:ext cx="19050" cy="19050"/>
    <xdr:pic>
      <xdr:nvPicPr>
        <xdr:cNvPr id="2211" name="Picture 2210">
          <a:extLst>
            <a:ext uri="{FF2B5EF4-FFF2-40B4-BE49-F238E27FC236}">
              <a16:creationId xmlns:a16="http://schemas.microsoft.com/office/drawing/2014/main" id="{00000000-0008-0000-0200-0000A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4189</xdr:row>
      <xdr:rowOff>0</xdr:rowOff>
    </xdr:from>
    <xdr:ext cx="19050" cy="19050"/>
    <xdr:pic>
      <xdr:nvPicPr>
        <xdr:cNvPr id="2212" name="Picture 2211">
          <a:extLst>
            <a:ext uri="{FF2B5EF4-FFF2-40B4-BE49-F238E27FC236}">
              <a16:creationId xmlns:a16="http://schemas.microsoft.com/office/drawing/2014/main" id="{00000000-0008-0000-0200-0000A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4189</xdr:row>
      <xdr:rowOff>0</xdr:rowOff>
    </xdr:from>
    <xdr:ext cx="19050" cy="19050"/>
    <xdr:pic>
      <xdr:nvPicPr>
        <xdr:cNvPr id="2213" name="Picture 2212">
          <a:extLst>
            <a:ext uri="{FF2B5EF4-FFF2-40B4-BE49-F238E27FC236}">
              <a16:creationId xmlns:a16="http://schemas.microsoft.com/office/drawing/2014/main" id="{00000000-0008-0000-0200-0000A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4189</xdr:row>
      <xdr:rowOff>0</xdr:rowOff>
    </xdr:from>
    <xdr:ext cx="19050" cy="19050"/>
    <xdr:pic>
      <xdr:nvPicPr>
        <xdr:cNvPr id="2214" name="Picture 2213">
          <a:extLst>
            <a:ext uri="{FF2B5EF4-FFF2-40B4-BE49-F238E27FC236}">
              <a16:creationId xmlns:a16="http://schemas.microsoft.com/office/drawing/2014/main" id="{00000000-0008-0000-0200-0000A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4189</xdr:row>
      <xdr:rowOff>0</xdr:rowOff>
    </xdr:from>
    <xdr:ext cx="19050" cy="19050"/>
    <xdr:pic>
      <xdr:nvPicPr>
        <xdr:cNvPr id="2215" name="Picture 2214">
          <a:extLst>
            <a:ext uri="{FF2B5EF4-FFF2-40B4-BE49-F238E27FC236}">
              <a16:creationId xmlns:a16="http://schemas.microsoft.com/office/drawing/2014/main" id="{00000000-0008-0000-0200-0000A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4189</xdr:row>
      <xdr:rowOff>0</xdr:rowOff>
    </xdr:from>
    <xdr:ext cx="19050" cy="19050"/>
    <xdr:pic>
      <xdr:nvPicPr>
        <xdr:cNvPr id="2216" name="Picture 2215">
          <a:extLst>
            <a:ext uri="{FF2B5EF4-FFF2-40B4-BE49-F238E27FC236}">
              <a16:creationId xmlns:a16="http://schemas.microsoft.com/office/drawing/2014/main" id="{00000000-0008-0000-0200-0000A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4189</xdr:row>
      <xdr:rowOff>0</xdr:rowOff>
    </xdr:from>
    <xdr:ext cx="19050" cy="19050"/>
    <xdr:pic>
      <xdr:nvPicPr>
        <xdr:cNvPr id="2217" name="Picture 2216">
          <a:extLst>
            <a:ext uri="{FF2B5EF4-FFF2-40B4-BE49-F238E27FC236}">
              <a16:creationId xmlns:a16="http://schemas.microsoft.com/office/drawing/2014/main" id="{00000000-0008-0000-0200-0000A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4189</xdr:row>
      <xdr:rowOff>0</xdr:rowOff>
    </xdr:from>
    <xdr:ext cx="19050" cy="19050"/>
    <xdr:pic>
      <xdr:nvPicPr>
        <xdr:cNvPr id="2218" name="Picture 2217">
          <a:extLst>
            <a:ext uri="{FF2B5EF4-FFF2-40B4-BE49-F238E27FC236}">
              <a16:creationId xmlns:a16="http://schemas.microsoft.com/office/drawing/2014/main" id="{00000000-0008-0000-0200-0000A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4189</xdr:row>
      <xdr:rowOff>0</xdr:rowOff>
    </xdr:from>
    <xdr:ext cx="19050" cy="19050"/>
    <xdr:pic>
      <xdr:nvPicPr>
        <xdr:cNvPr id="2219" name="Picture 2218">
          <a:extLst>
            <a:ext uri="{FF2B5EF4-FFF2-40B4-BE49-F238E27FC236}">
              <a16:creationId xmlns:a16="http://schemas.microsoft.com/office/drawing/2014/main" id="{00000000-0008-0000-0200-0000A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4189</xdr:row>
      <xdr:rowOff>0</xdr:rowOff>
    </xdr:from>
    <xdr:ext cx="19050" cy="19050"/>
    <xdr:pic>
      <xdr:nvPicPr>
        <xdr:cNvPr id="2220" name="Picture 2219">
          <a:extLst>
            <a:ext uri="{FF2B5EF4-FFF2-40B4-BE49-F238E27FC236}">
              <a16:creationId xmlns:a16="http://schemas.microsoft.com/office/drawing/2014/main" id="{00000000-0008-0000-02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4189</xdr:row>
      <xdr:rowOff>0</xdr:rowOff>
    </xdr:from>
    <xdr:ext cx="19050" cy="19050"/>
    <xdr:pic>
      <xdr:nvPicPr>
        <xdr:cNvPr id="2221" name="Picture 2220">
          <a:extLst>
            <a:ext uri="{FF2B5EF4-FFF2-40B4-BE49-F238E27FC236}">
              <a16:creationId xmlns:a16="http://schemas.microsoft.com/office/drawing/2014/main" id="{00000000-0008-0000-0200-0000A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4189</xdr:row>
      <xdr:rowOff>0</xdr:rowOff>
    </xdr:from>
    <xdr:ext cx="19050" cy="19050"/>
    <xdr:pic>
      <xdr:nvPicPr>
        <xdr:cNvPr id="2222" name="Picture 2221">
          <a:extLst>
            <a:ext uri="{FF2B5EF4-FFF2-40B4-BE49-F238E27FC236}">
              <a16:creationId xmlns:a16="http://schemas.microsoft.com/office/drawing/2014/main" id="{00000000-0008-0000-0200-0000A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4189</xdr:row>
      <xdr:rowOff>0</xdr:rowOff>
    </xdr:from>
    <xdr:ext cx="19050" cy="19050"/>
    <xdr:pic>
      <xdr:nvPicPr>
        <xdr:cNvPr id="2223" name="Picture 2222">
          <a:extLst>
            <a:ext uri="{FF2B5EF4-FFF2-40B4-BE49-F238E27FC236}">
              <a16:creationId xmlns:a16="http://schemas.microsoft.com/office/drawing/2014/main" id="{00000000-0008-0000-0200-0000A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4189</xdr:row>
      <xdr:rowOff>0</xdr:rowOff>
    </xdr:from>
    <xdr:ext cx="19050" cy="19050"/>
    <xdr:pic>
      <xdr:nvPicPr>
        <xdr:cNvPr id="2224" name="Picture 2223">
          <a:extLst>
            <a:ext uri="{FF2B5EF4-FFF2-40B4-BE49-F238E27FC236}">
              <a16:creationId xmlns:a16="http://schemas.microsoft.com/office/drawing/2014/main" id="{00000000-0008-0000-0200-0000B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4189</xdr:row>
      <xdr:rowOff>0</xdr:rowOff>
    </xdr:from>
    <xdr:ext cx="19050" cy="19050"/>
    <xdr:pic>
      <xdr:nvPicPr>
        <xdr:cNvPr id="2225" name="Picture 2224">
          <a:extLst>
            <a:ext uri="{FF2B5EF4-FFF2-40B4-BE49-F238E27FC236}">
              <a16:creationId xmlns:a16="http://schemas.microsoft.com/office/drawing/2014/main" id="{00000000-0008-0000-0200-0000B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4189</xdr:row>
      <xdr:rowOff>0</xdr:rowOff>
    </xdr:from>
    <xdr:ext cx="19050" cy="19050"/>
    <xdr:pic>
      <xdr:nvPicPr>
        <xdr:cNvPr id="2226" name="Picture 2225">
          <a:extLst>
            <a:ext uri="{FF2B5EF4-FFF2-40B4-BE49-F238E27FC236}">
              <a16:creationId xmlns:a16="http://schemas.microsoft.com/office/drawing/2014/main" id="{00000000-0008-0000-0200-0000B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4189</xdr:row>
      <xdr:rowOff>0</xdr:rowOff>
    </xdr:from>
    <xdr:ext cx="19050" cy="19050"/>
    <xdr:pic>
      <xdr:nvPicPr>
        <xdr:cNvPr id="2227" name="Picture 2226">
          <a:extLst>
            <a:ext uri="{FF2B5EF4-FFF2-40B4-BE49-F238E27FC236}">
              <a16:creationId xmlns:a16="http://schemas.microsoft.com/office/drawing/2014/main" id="{00000000-0008-0000-0200-0000B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4189</xdr:row>
      <xdr:rowOff>0</xdr:rowOff>
    </xdr:from>
    <xdr:ext cx="19050" cy="19050"/>
    <xdr:pic>
      <xdr:nvPicPr>
        <xdr:cNvPr id="2228" name="Picture 2227">
          <a:extLst>
            <a:ext uri="{FF2B5EF4-FFF2-40B4-BE49-F238E27FC236}">
              <a16:creationId xmlns:a16="http://schemas.microsoft.com/office/drawing/2014/main" id="{00000000-0008-0000-0200-0000B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4189</xdr:row>
      <xdr:rowOff>0</xdr:rowOff>
    </xdr:from>
    <xdr:ext cx="19050" cy="19050"/>
    <xdr:pic>
      <xdr:nvPicPr>
        <xdr:cNvPr id="2229" name="Picture 2228">
          <a:extLst>
            <a:ext uri="{FF2B5EF4-FFF2-40B4-BE49-F238E27FC236}">
              <a16:creationId xmlns:a16="http://schemas.microsoft.com/office/drawing/2014/main" id="{00000000-0008-0000-0200-0000B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4189</xdr:row>
      <xdr:rowOff>0</xdr:rowOff>
    </xdr:from>
    <xdr:ext cx="19050" cy="19050"/>
    <xdr:pic>
      <xdr:nvPicPr>
        <xdr:cNvPr id="2230" name="Picture 2229">
          <a:extLst>
            <a:ext uri="{FF2B5EF4-FFF2-40B4-BE49-F238E27FC236}">
              <a16:creationId xmlns:a16="http://schemas.microsoft.com/office/drawing/2014/main" id="{00000000-0008-0000-0200-0000B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4189</xdr:row>
      <xdr:rowOff>0</xdr:rowOff>
    </xdr:from>
    <xdr:ext cx="19050" cy="19050"/>
    <xdr:pic>
      <xdr:nvPicPr>
        <xdr:cNvPr id="2231" name="Picture 2230">
          <a:extLst>
            <a:ext uri="{FF2B5EF4-FFF2-40B4-BE49-F238E27FC236}">
              <a16:creationId xmlns:a16="http://schemas.microsoft.com/office/drawing/2014/main" id="{00000000-0008-0000-0200-0000B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4189</xdr:row>
      <xdr:rowOff>0</xdr:rowOff>
    </xdr:from>
    <xdr:ext cx="19050" cy="19050"/>
    <xdr:pic>
      <xdr:nvPicPr>
        <xdr:cNvPr id="2232" name="Picture 2231">
          <a:extLst>
            <a:ext uri="{FF2B5EF4-FFF2-40B4-BE49-F238E27FC236}">
              <a16:creationId xmlns:a16="http://schemas.microsoft.com/office/drawing/2014/main" id="{00000000-0008-0000-0200-0000B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4189</xdr:row>
      <xdr:rowOff>0</xdr:rowOff>
    </xdr:from>
    <xdr:ext cx="19050" cy="19050"/>
    <xdr:pic>
      <xdr:nvPicPr>
        <xdr:cNvPr id="2233" name="Picture 2232">
          <a:extLst>
            <a:ext uri="{FF2B5EF4-FFF2-40B4-BE49-F238E27FC236}">
              <a16:creationId xmlns:a16="http://schemas.microsoft.com/office/drawing/2014/main" id="{00000000-0008-0000-0200-0000B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4189</xdr:row>
      <xdr:rowOff>0</xdr:rowOff>
    </xdr:from>
    <xdr:ext cx="19050" cy="19050"/>
    <xdr:pic>
      <xdr:nvPicPr>
        <xdr:cNvPr id="2234" name="Picture 2233">
          <a:extLst>
            <a:ext uri="{FF2B5EF4-FFF2-40B4-BE49-F238E27FC236}">
              <a16:creationId xmlns:a16="http://schemas.microsoft.com/office/drawing/2014/main" id="{00000000-0008-0000-0200-0000B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4189</xdr:row>
      <xdr:rowOff>0</xdr:rowOff>
    </xdr:from>
    <xdr:ext cx="19050" cy="19050"/>
    <xdr:pic>
      <xdr:nvPicPr>
        <xdr:cNvPr id="2235" name="Picture 2234">
          <a:extLst>
            <a:ext uri="{FF2B5EF4-FFF2-40B4-BE49-F238E27FC236}">
              <a16:creationId xmlns:a16="http://schemas.microsoft.com/office/drawing/2014/main" id="{00000000-0008-0000-0200-0000B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4189</xdr:row>
      <xdr:rowOff>0</xdr:rowOff>
    </xdr:from>
    <xdr:ext cx="19050" cy="19050"/>
    <xdr:pic>
      <xdr:nvPicPr>
        <xdr:cNvPr id="2236" name="Picture 2235">
          <a:extLst>
            <a:ext uri="{FF2B5EF4-FFF2-40B4-BE49-F238E27FC236}">
              <a16:creationId xmlns:a16="http://schemas.microsoft.com/office/drawing/2014/main" id="{00000000-0008-0000-0200-0000B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4189</xdr:row>
      <xdr:rowOff>0</xdr:rowOff>
    </xdr:from>
    <xdr:ext cx="19050" cy="19050"/>
    <xdr:pic>
      <xdr:nvPicPr>
        <xdr:cNvPr id="2237" name="Picture 2236">
          <a:extLst>
            <a:ext uri="{FF2B5EF4-FFF2-40B4-BE49-F238E27FC236}">
              <a16:creationId xmlns:a16="http://schemas.microsoft.com/office/drawing/2014/main" id="{00000000-0008-0000-0200-0000B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4189</xdr:row>
      <xdr:rowOff>0</xdr:rowOff>
    </xdr:from>
    <xdr:ext cx="19050" cy="19050"/>
    <xdr:pic>
      <xdr:nvPicPr>
        <xdr:cNvPr id="2238" name="Picture 2237">
          <a:extLst>
            <a:ext uri="{FF2B5EF4-FFF2-40B4-BE49-F238E27FC236}">
              <a16:creationId xmlns:a16="http://schemas.microsoft.com/office/drawing/2014/main" id="{00000000-0008-0000-0200-0000B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4189</xdr:row>
      <xdr:rowOff>0</xdr:rowOff>
    </xdr:from>
    <xdr:ext cx="19050" cy="19050"/>
    <xdr:pic>
      <xdr:nvPicPr>
        <xdr:cNvPr id="2239" name="Picture 2238">
          <a:extLst>
            <a:ext uri="{FF2B5EF4-FFF2-40B4-BE49-F238E27FC236}">
              <a16:creationId xmlns:a16="http://schemas.microsoft.com/office/drawing/2014/main" id="{00000000-0008-0000-0200-0000B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4189</xdr:row>
      <xdr:rowOff>0</xdr:rowOff>
    </xdr:from>
    <xdr:ext cx="19050" cy="19050"/>
    <xdr:pic>
      <xdr:nvPicPr>
        <xdr:cNvPr id="2240" name="Picture 2239">
          <a:extLst>
            <a:ext uri="{FF2B5EF4-FFF2-40B4-BE49-F238E27FC236}">
              <a16:creationId xmlns:a16="http://schemas.microsoft.com/office/drawing/2014/main" id="{00000000-0008-0000-0200-0000C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4189</xdr:row>
      <xdr:rowOff>0</xdr:rowOff>
    </xdr:from>
    <xdr:ext cx="19050" cy="19050"/>
    <xdr:pic>
      <xdr:nvPicPr>
        <xdr:cNvPr id="2241" name="Picture 2240">
          <a:extLst>
            <a:ext uri="{FF2B5EF4-FFF2-40B4-BE49-F238E27FC236}">
              <a16:creationId xmlns:a16="http://schemas.microsoft.com/office/drawing/2014/main" id="{00000000-0008-0000-0200-0000C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4189</xdr:row>
      <xdr:rowOff>0</xdr:rowOff>
    </xdr:from>
    <xdr:ext cx="19050" cy="19050"/>
    <xdr:pic>
      <xdr:nvPicPr>
        <xdr:cNvPr id="2242" name="Picture 2241">
          <a:extLst>
            <a:ext uri="{FF2B5EF4-FFF2-40B4-BE49-F238E27FC236}">
              <a16:creationId xmlns:a16="http://schemas.microsoft.com/office/drawing/2014/main" id="{00000000-0008-0000-0200-0000C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4189</xdr:row>
      <xdr:rowOff>0</xdr:rowOff>
    </xdr:from>
    <xdr:ext cx="19050" cy="19050"/>
    <xdr:pic>
      <xdr:nvPicPr>
        <xdr:cNvPr id="2243" name="Picture 2242">
          <a:extLst>
            <a:ext uri="{FF2B5EF4-FFF2-40B4-BE49-F238E27FC236}">
              <a16:creationId xmlns:a16="http://schemas.microsoft.com/office/drawing/2014/main" id="{00000000-0008-0000-0200-0000C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4189</xdr:row>
      <xdr:rowOff>0</xdr:rowOff>
    </xdr:from>
    <xdr:ext cx="19050" cy="19050"/>
    <xdr:pic>
      <xdr:nvPicPr>
        <xdr:cNvPr id="2244" name="Picture 2243">
          <a:extLst>
            <a:ext uri="{FF2B5EF4-FFF2-40B4-BE49-F238E27FC236}">
              <a16:creationId xmlns:a16="http://schemas.microsoft.com/office/drawing/2014/main" id="{00000000-0008-0000-0200-0000C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4189</xdr:row>
      <xdr:rowOff>0</xdr:rowOff>
    </xdr:from>
    <xdr:ext cx="19050" cy="19050"/>
    <xdr:pic>
      <xdr:nvPicPr>
        <xdr:cNvPr id="2245" name="Picture 2244">
          <a:extLst>
            <a:ext uri="{FF2B5EF4-FFF2-40B4-BE49-F238E27FC236}">
              <a16:creationId xmlns:a16="http://schemas.microsoft.com/office/drawing/2014/main" id="{00000000-0008-0000-0200-0000C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4189</xdr:row>
      <xdr:rowOff>0</xdr:rowOff>
    </xdr:from>
    <xdr:ext cx="19050" cy="19050"/>
    <xdr:pic>
      <xdr:nvPicPr>
        <xdr:cNvPr id="2246" name="Picture 2245">
          <a:extLst>
            <a:ext uri="{FF2B5EF4-FFF2-40B4-BE49-F238E27FC236}">
              <a16:creationId xmlns:a16="http://schemas.microsoft.com/office/drawing/2014/main" id="{00000000-0008-0000-0200-0000C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4189</xdr:row>
      <xdr:rowOff>0</xdr:rowOff>
    </xdr:from>
    <xdr:ext cx="19050" cy="19050"/>
    <xdr:pic>
      <xdr:nvPicPr>
        <xdr:cNvPr id="2247" name="Picture 2246">
          <a:extLst>
            <a:ext uri="{FF2B5EF4-FFF2-40B4-BE49-F238E27FC236}">
              <a16:creationId xmlns:a16="http://schemas.microsoft.com/office/drawing/2014/main" id="{00000000-0008-0000-0200-0000C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4189</xdr:row>
      <xdr:rowOff>0</xdr:rowOff>
    </xdr:from>
    <xdr:ext cx="19050" cy="19050"/>
    <xdr:pic>
      <xdr:nvPicPr>
        <xdr:cNvPr id="2248" name="Picture 2247">
          <a:extLst>
            <a:ext uri="{FF2B5EF4-FFF2-40B4-BE49-F238E27FC236}">
              <a16:creationId xmlns:a16="http://schemas.microsoft.com/office/drawing/2014/main" id="{00000000-0008-0000-0200-0000C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4189</xdr:row>
      <xdr:rowOff>0</xdr:rowOff>
    </xdr:from>
    <xdr:ext cx="19050" cy="19050"/>
    <xdr:pic>
      <xdr:nvPicPr>
        <xdr:cNvPr id="2249" name="Picture 2248">
          <a:extLst>
            <a:ext uri="{FF2B5EF4-FFF2-40B4-BE49-F238E27FC236}">
              <a16:creationId xmlns:a16="http://schemas.microsoft.com/office/drawing/2014/main" id="{00000000-0008-0000-0200-0000C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4189</xdr:row>
      <xdr:rowOff>0</xdr:rowOff>
    </xdr:from>
    <xdr:ext cx="19050" cy="19050"/>
    <xdr:pic>
      <xdr:nvPicPr>
        <xdr:cNvPr id="2250" name="Picture 2249">
          <a:extLst>
            <a:ext uri="{FF2B5EF4-FFF2-40B4-BE49-F238E27FC236}">
              <a16:creationId xmlns:a16="http://schemas.microsoft.com/office/drawing/2014/main" id="{00000000-0008-0000-0200-0000C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4189</xdr:row>
      <xdr:rowOff>0</xdr:rowOff>
    </xdr:from>
    <xdr:ext cx="19050" cy="19050"/>
    <xdr:pic>
      <xdr:nvPicPr>
        <xdr:cNvPr id="2251" name="Picture 2250">
          <a:extLst>
            <a:ext uri="{FF2B5EF4-FFF2-40B4-BE49-F238E27FC236}">
              <a16:creationId xmlns:a16="http://schemas.microsoft.com/office/drawing/2014/main" id="{00000000-0008-0000-0200-0000C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4189</xdr:row>
      <xdr:rowOff>0</xdr:rowOff>
    </xdr:from>
    <xdr:ext cx="19050" cy="19050"/>
    <xdr:pic>
      <xdr:nvPicPr>
        <xdr:cNvPr id="2252" name="Picture 2251">
          <a:extLst>
            <a:ext uri="{FF2B5EF4-FFF2-40B4-BE49-F238E27FC236}">
              <a16:creationId xmlns:a16="http://schemas.microsoft.com/office/drawing/2014/main" id="{00000000-0008-0000-0200-0000C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4189</xdr:row>
      <xdr:rowOff>0</xdr:rowOff>
    </xdr:from>
    <xdr:ext cx="19050" cy="19050"/>
    <xdr:pic>
      <xdr:nvPicPr>
        <xdr:cNvPr id="2253" name="Picture 2252">
          <a:extLst>
            <a:ext uri="{FF2B5EF4-FFF2-40B4-BE49-F238E27FC236}">
              <a16:creationId xmlns:a16="http://schemas.microsoft.com/office/drawing/2014/main" id="{00000000-0008-0000-0200-0000C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4189</xdr:row>
      <xdr:rowOff>0</xdr:rowOff>
    </xdr:from>
    <xdr:ext cx="19050" cy="19050"/>
    <xdr:pic>
      <xdr:nvPicPr>
        <xdr:cNvPr id="2254" name="Picture 2253">
          <a:extLst>
            <a:ext uri="{FF2B5EF4-FFF2-40B4-BE49-F238E27FC236}">
              <a16:creationId xmlns:a16="http://schemas.microsoft.com/office/drawing/2014/main" id="{00000000-0008-0000-0200-0000C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4189</xdr:row>
      <xdr:rowOff>0</xdr:rowOff>
    </xdr:from>
    <xdr:ext cx="19050" cy="19050"/>
    <xdr:pic>
      <xdr:nvPicPr>
        <xdr:cNvPr id="2255" name="Picture 2254">
          <a:extLst>
            <a:ext uri="{FF2B5EF4-FFF2-40B4-BE49-F238E27FC236}">
              <a16:creationId xmlns:a16="http://schemas.microsoft.com/office/drawing/2014/main" id="{00000000-0008-0000-0200-0000C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4189</xdr:row>
      <xdr:rowOff>0</xdr:rowOff>
    </xdr:from>
    <xdr:ext cx="19050" cy="19050"/>
    <xdr:pic>
      <xdr:nvPicPr>
        <xdr:cNvPr id="2256" name="Picture 2255">
          <a:extLst>
            <a:ext uri="{FF2B5EF4-FFF2-40B4-BE49-F238E27FC236}">
              <a16:creationId xmlns:a16="http://schemas.microsoft.com/office/drawing/2014/main" id="{00000000-0008-0000-0200-0000D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4189</xdr:row>
      <xdr:rowOff>0</xdr:rowOff>
    </xdr:from>
    <xdr:ext cx="19050" cy="19050"/>
    <xdr:pic>
      <xdr:nvPicPr>
        <xdr:cNvPr id="2257" name="Picture 2256">
          <a:extLst>
            <a:ext uri="{FF2B5EF4-FFF2-40B4-BE49-F238E27FC236}">
              <a16:creationId xmlns:a16="http://schemas.microsoft.com/office/drawing/2014/main" id="{00000000-0008-0000-0200-0000D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4189</xdr:row>
      <xdr:rowOff>0</xdr:rowOff>
    </xdr:from>
    <xdr:ext cx="19050" cy="19050"/>
    <xdr:pic>
      <xdr:nvPicPr>
        <xdr:cNvPr id="2258" name="Picture 2257">
          <a:extLst>
            <a:ext uri="{FF2B5EF4-FFF2-40B4-BE49-F238E27FC236}">
              <a16:creationId xmlns:a16="http://schemas.microsoft.com/office/drawing/2014/main" id="{00000000-0008-0000-0200-0000D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4189</xdr:row>
      <xdr:rowOff>0</xdr:rowOff>
    </xdr:from>
    <xdr:ext cx="19050" cy="19050"/>
    <xdr:pic>
      <xdr:nvPicPr>
        <xdr:cNvPr id="2259" name="Picture 2258">
          <a:extLst>
            <a:ext uri="{FF2B5EF4-FFF2-40B4-BE49-F238E27FC236}">
              <a16:creationId xmlns:a16="http://schemas.microsoft.com/office/drawing/2014/main" id="{00000000-0008-0000-0200-0000D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25344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4189</xdr:row>
      <xdr:rowOff>0</xdr:rowOff>
    </xdr:from>
    <xdr:to>
      <xdr:col>1</xdr:col>
      <xdr:colOff>19050</xdr:colOff>
      <xdr:row>4189</xdr:row>
      <xdr:rowOff>19050</xdr:rowOff>
    </xdr:to>
    <xdr:pic>
      <xdr:nvPicPr>
        <xdr:cNvPr id="2260" name="Picture 2259">
          <a:extLst>
            <a:ext uri="{FF2B5EF4-FFF2-40B4-BE49-F238E27FC236}">
              <a16:creationId xmlns:a16="http://schemas.microsoft.com/office/drawing/2014/main" id="{00000000-0008-0000-0200-0000D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261" name="Picture 2260">
          <a:extLst>
            <a:ext uri="{FF2B5EF4-FFF2-40B4-BE49-F238E27FC236}">
              <a16:creationId xmlns:a16="http://schemas.microsoft.com/office/drawing/2014/main" id="{00000000-0008-0000-0200-0000D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262" name="Picture 2261">
          <a:extLst>
            <a:ext uri="{FF2B5EF4-FFF2-40B4-BE49-F238E27FC236}">
              <a16:creationId xmlns:a16="http://schemas.microsoft.com/office/drawing/2014/main" id="{00000000-0008-0000-0200-0000D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263" name="Picture 2262">
          <a:extLst>
            <a:ext uri="{FF2B5EF4-FFF2-40B4-BE49-F238E27FC236}">
              <a16:creationId xmlns:a16="http://schemas.microsoft.com/office/drawing/2014/main" id="{00000000-0008-0000-0200-0000D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264" name="Picture 2263">
          <a:extLst>
            <a:ext uri="{FF2B5EF4-FFF2-40B4-BE49-F238E27FC236}">
              <a16:creationId xmlns:a16="http://schemas.microsoft.com/office/drawing/2014/main" id="{00000000-0008-0000-0200-0000D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265" name="Picture 2264">
          <a:extLst>
            <a:ext uri="{FF2B5EF4-FFF2-40B4-BE49-F238E27FC236}">
              <a16:creationId xmlns:a16="http://schemas.microsoft.com/office/drawing/2014/main" id="{00000000-0008-0000-0200-0000D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266" name="Picture 2265">
          <a:extLst>
            <a:ext uri="{FF2B5EF4-FFF2-40B4-BE49-F238E27FC236}">
              <a16:creationId xmlns:a16="http://schemas.microsoft.com/office/drawing/2014/main" id="{00000000-0008-0000-0200-0000D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267" name="Picture 2266">
          <a:extLst>
            <a:ext uri="{FF2B5EF4-FFF2-40B4-BE49-F238E27FC236}">
              <a16:creationId xmlns:a16="http://schemas.microsoft.com/office/drawing/2014/main" id="{00000000-0008-0000-0200-0000D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268" name="Picture 2267">
          <a:extLst>
            <a:ext uri="{FF2B5EF4-FFF2-40B4-BE49-F238E27FC236}">
              <a16:creationId xmlns:a16="http://schemas.microsoft.com/office/drawing/2014/main" id="{00000000-0008-0000-0200-0000D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269" name="Picture 2268">
          <a:extLst>
            <a:ext uri="{FF2B5EF4-FFF2-40B4-BE49-F238E27FC236}">
              <a16:creationId xmlns:a16="http://schemas.microsoft.com/office/drawing/2014/main" id="{00000000-0008-0000-0200-0000D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270" name="Picture 2269">
          <a:extLst>
            <a:ext uri="{FF2B5EF4-FFF2-40B4-BE49-F238E27FC236}">
              <a16:creationId xmlns:a16="http://schemas.microsoft.com/office/drawing/2014/main" id="{00000000-0008-0000-0200-0000D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271" name="Picture 2270">
          <a:extLst>
            <a:ext uri="{FF2B5EF4-FFF2-40B4-BE49-F238E27FC236}">
              <a16:creationId xmlns:a16="http://schemas.microsoft.com/office/drawing/2014/main" id="{00000000-0008-0000-0200-0000D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272" name="Picture 2271">
          <a:extLst>
            <a:ext uri="{FF2B5EF4-FFF2-40B4-BE49-F238E27FC236}">
              <a16:creationId xmlns:a16="http://schemas.microsoft.com/office/drawing/2014/main" id="{00000000-0008-0000-0200-0000E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273" name="Picture 2272">
          <a:extLst>
            <a:ext uri="{FF2B5EF4-FFF2-40B4-BE49-F238E27FC236}">
              <a16:creationId xmlns:a16="http://schemas.microsoft.com/office/drawing/2014/main" id="{00000000-0008-0000-0200-0000E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274" name="Picture 2273">
          <a:extLst>
            <a:ext uri="{FF2B5EF4-FFF2-40B4-BE49-F238E27FC236}">
              <a16:creationId xmlns:a16="http://schemas.microsoft.com/office/drawing/2014/main" id="{00000000-0008-0000-0200-0000E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275" name="Picture 2274">
          <a:extLst>
            <a:ext uri="{FF2B5EF4-FFF2-40B4-BE49-F238E27FC236}">
              <a16:creationId xmlns:a16="http://schemas.microsoft.com/office/drawing/2014/main" id="{00000000-0008-0000-0200-0000E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276" name="Picture 2275">
          <a:extLst>
            <a:ext uri="{FF2B5EF4-FFF2-40B4-BE49-F238E27FC236}">
              <a16:creationId xmlns:a16="http://schemas.microsoft.com/office/drawing/2014/main" id="{00000000-0008-0000-0200-0000E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277" name="Picture 2276">
          <a:extLst>
            <a:ext uri="{FF2B5EF4-FFF2-40B4-BE49-F238E27FC236}">
              <a16:creationId xmlns:a16="http://schemas.microsoft.com/office/drawing/2014/main" id="{00000000-0008-0000-0200-0000E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278" name="Picture 2277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279" name="Picture 2278">
          <a:extLst>
            <a:ext uri="{FF2B5EF4-FFF2-40B4-BE49-F238E27FC236}">
              <a16:creationId xmlns:a16="http://schemas.microsoft.com/office/drawing/2014/main" id="{00000000-0008-0000-0200-0000E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280" name="Picture 2279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281" name="Picture 2280">
          <a:extLst>
            <a:ext uri="{FF2B5EF4-FFF2-40B4-BE49-F238E27FC236}">
              <a16:creationId xmlns:a16="http://schemas.microsoft.com/office/drawing/2014/main" id="{00000000-0008-0000-0200-0000E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282" name="Picture 2281">
          <a:extLst>
            <a:ext uri="{FF2B5EF4-FFF2-40B4-BE49-F238E27FC236}">
              <a16:creationId xmlns:a16="http://schemas.microsoft.com/office/drawing/2014/main" id="{00000000-0008-0000-0200-0000E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283" name="Picture 2282">
          <a:extLst>
            <a:ext uri="{FF2B5EF4-FFF2-40B4-BE49-F238E27FC236}">
              <a16:creationId xmlns:a16="http://schemas.microsoft.com/office/drawing/2014/main" id="{00000000-0008-0000-0200-0000E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284" name="Picture 2283">
          <a:extLst>
            <a:ext uri="{FF2B5EF4-FFF2-40B4-BE49-F238E27FC236}">
              <a16:creationId xmlns:a16="http://schemas.microsoft.com/office/drawing/2014/main" id="{00000000-0008-0000-0200-0000E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285" name="Picture 2284">
          <a:extLst>
            <a:ext uri="{FF2B5EF4-FFF2-40B4-BE49-F238E27FC236}">
              <a16:creationId xmlns:a16="http://schemas.microsoft.com/office/drawing/2014/main" id="{00000000-0008-0000-0200-0000E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286" name="Picture 2285">
          <a:extLst>
            <a:ext uri="{FF2B5EF4-FFF2-40B4-BE49-F238E27FC236}">
              <a16:creationId xmlns:a16="http://schemas.microsoft.com/office/drawing/2014/main" id="{00000000-0008-0000-0200-0000E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287" name="Picture 2286">
          <a:extLst>
            <a:ext uri="{FF2B5EF4-FFF2-40B4-BE49-F238E27FC236}">
              <a16:creationId xmlns:a16="http://schemas.microsoft.com/office/drawing/2014/main" id="{00000000-0008-0000-0200-0000E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288" name="Picture 2287">
          <a:extLst>
            <a:ext uri="{FF2B5EF4-FFF2-40B4-BE49-F238E27FC236}">
              <a16:creationId xmlns:a16="http://schemas.microsoft.com/office/drawing/2014/main" id="{00000000-0008-0000-0200-0000F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4218</xdr:row>
      <xdr:rowOff>0</xdr:rowOff>
    </xdr:from>
    <xdr:ext cx="19050" cy="19050"/>
    <xdr:pic>
      <xdr:nvPicPr>
        <xdr:cNvPr id="2289" name="Picture 2288">
          <a:extLst>
            <a:ext uri="{FF2B5EF4-FFF2-40B4-BE49-F238E27FC236}">
              <a16:creationId xmlns:a16="http://schemas.microsoft.com/office/drawing/2014/main" id="{00000000-0008-0000-0200-0000F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290" name="Picture 2289">
          <a:extLst>
            <a:ext uri="{FF2B5EF4-FFF2-40B4-BE49-F238E27FC236}">
              <a16:creationId xmlns:a16="http://schemas.microsoft.com/office/drawing/2014/main" id="{00000000-0008-0000-0200-0000F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4218</xdr:row>
      <xdr:rowOff>0</xdr:rowOff>
    </xdr:from>
    <xdr:ext cx="19050" cy="19050"/>
    <xdr:pic>
      <xdr:nvPicPr>
        <xdr:cNvPr id="2291" name="Picture 2290">
          <a:extLst>
            <a:ext uri="{FF2B5EF4-FFF2-40B4-BE49-F238E27FC236}">
              <a16:creationId xmlns:a16="http://schemas.microsoft.com/office/drawing/2014/main" id="{00000000-0008-0000-0200-0000F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292" name="Picture 2291">
          <a:extLst>
            <a:ext uri="{FF2B5EF4-FFF2-40B4-BE49-F238E27FC236}">
              <a16:creationId xmlns:a16="http://schemas.microsoft.com/office/drawing/2014/main" id="{00000000-0008-0000-0200-0000F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293" name="Picture 2292">
          <a:extLst>
            <a:ext uri="{FF2B5EF4-FFF2-40B4-BE49-F238E27FC236}">
              <a16:creationId xmlns:a16="http://schemas.microsoft.com/office/drawing/2014/main" id="{00000000-0008-0000-0200-0000F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4218</xdr:row>
      <xdr:rowOff>0</xdr:rowOff>
    </xdr:from>
    <xdr:ext cx="19050" cy="19050"/>
    <xdr:pic>
      <xdr:nvPicPr>
        <xdr:cNvPr id="2294" name="Picture 2293">
          <a:extLst>
            <a:ext uri="{FF2B5EF4-FFF2-40B4-BE49-F238E27FC236}">
              <a16:creationId xmlns:a16="http://schemas.microsoft.com/office/drawing/2014/main" id="{00000000-0008-0000-0200-0000F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295" name="Picture 2294">
          <a:extLst>
            <a:ext uri="{FF2B5EF4-FFF2-40B4-BE49-F238E27FC236}">
              <a16:creationId xmlns:a16="http://schemas.microsoft.com/office/drawing/2014/main" id="{00000000-0008-0000-0200-0000F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296" name="Picture 2295">
          <a:extLst>
            <a:ext uri="{FF2B5EF4-FFF2-40B4-BE49-F238E27FC236}">
              <a16:creationId xmlns:a16="http://schemas.microsoft.com/office/drawing/2014/main" id="{00000000-0008-0000-0200-0000F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297" name="Picture 2296">
          <a:extLst>
            <a:ext uri="{FF2B5EF4-FFF2-40B4-BE49-F238E27FC236}">
              <a16:creationId xmlns:a16="http://schemas.microsoft.com/office/drawing/2014/main" id="{00000000-0008-0000-0200-0000F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298" name="Picture 2297">
          <a:extLst>
            <a:ext uri="{FF2B5EF4-FFF2-40B4-BE49-F238E27FC236}">
              <a16:creationId xmlns:a16="http://schemas.microsoft.com/office/drawing/2014/main" id="{00000000-0008-0000-0200-0000F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299" name="Picture 2298">
          <a:extLst>
            <a:ext uri="{FF2B5EF4-FFF2-40B4-BE49-F238E27FC236}">
              <a16:creationId xmlns:a16="http://schemas.microsoft.com/office/drawing/2014/main" id="{00000000-0008-0000-0200-0000F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300" name="Picture 2299">
          <a:extLst>
            <a:ext uri="{FF2B5EF4-FFF2-40B4-BE49-F238E27FC236}">
              <a16:creationId xmlns:a16="http://schemas.microsoft.com/office/drawing/2014/main" id="{00000000-0008-0000-0200-0000F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301" name="Picture 2300">
          <a:extLst>
            <a:ext uri="{FF2B5EF4-FFF2-40B4-BE49-F238E27FC236}">
              <a16:creationId xmlns:a16="http://schemas.microsoft.com/office/drawing/2014/main" id="{00000000-0008-0000-0200-0000F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4218</xdr:row>
      <xdr:rowOff>0</xdr:rowOff>
    </xdr:from>
    <xdr:ext cx="19050" cy="19050"/>
    <xdr:pic>
      <xdr:nvPicPr>
        <xdr:cNvPr id="2302" name="Picture 2301">
          <a:extLst>
            <a:ext uri="{FF2B5EF4-FFF2-40B4-BE49-F238E27FC236}">
              <a16:creationId xmlns:a16="http://schemas.microsoft.com/office/drawing/2014/main" id="{00000000-0008-0000-0200-0000F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303" name="Picture 2302">
          <a:extLst>
            <a:ext uri="{FF2B5EF4-FFF2-40B4-BE49-F238E27FC236}">
              <a16:creationId xmlns:a16="http://schemas.microsoft.com/office/drawing/2014/main" id="{00000000-0008-0000-0200-0000F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304" name="Picture 2303">
          <a:extLst>
            <a:ext uri="{FF2B5EF4-FFF2-40B4-BE49-F238E27FC236}">
              <a16:creationId xmlns:a16="http://schemas.microsoft.com/office/drawing/2014/main" id="{00000000-0008-0000-0200-00000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4218</xdr:row>
      <xdr:rowOff>0</xdr:rowOff>
    </xdr:from>
    <xdr:ext cx="19050" cy="19050"/>
    <xdr:pic>
      <xdr:nvPicPr>
        <xdr:cNvPr id="2305" name="Picture 2304">
          <a:extLst>
            <a:ext uri="{FF2B5EF4-FFF2-40B4-BE49-F238E27FC236}">
              <a16:creationId xmlns:a16="http://schemas.microsoft.com/office/drawing/2014/main" id="{00000000-0008-0000-0200-00000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306" name="Picture 2305">
          <a:extLst>
            <a:ext uri="{FF2B5EF4-FFF2-40B4-BE49-F238E27FC236}">
              <a16:creationId xmlns:a16="http://schemas.microsoft.com/office/drawing/2014/main" id="{00000000-0008-0000-0200-00000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307" name="Picture 2306">
          <a:extLst>
            <a:ext uri="{FF2B5EF4-FFF2-40B4-BE49-F238E27FC236}">
              <a16:creationId xmlns:a16="http://schemas.microsoft.com/office/drawing/2014/main" id="{00000000-0008-0000-0200-00000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4218</xdr:row>
      <xdr:rowOff>0</xdr:rowOff>
    </xdr:from>
    <xdr:ext cx="19050" cy="19050"/>
    <xdr:pic>
      <xdr:nvPicPr>
        <xdr:cNvPr id="2308" name="Picture 2307">
          <a:extLst>
            <a:ext uri="{FF2B5EF4-FFF2-40B4-BE49-F238E27FC236}">
              <a16:creationId xmlns:a16="http://schemas.microsoft.com/office/drawing/2014/main" id="{00000000-0008-0000-0200-00000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309" name="Picture 2308">
          <a:extLst>
            <a:ext uri="{FF2B5EF4-FFF2-40B4-BE49-F238E27FC236}">
              <a16:creationId xmlns:a16="http://schemas.microsoft.com/office/drawing/2014/main" id="{00000000-0008-0000-0200-00000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310" name="Picture 2309">
          <a:extLst>
            <a:ext uri="{FF2B5EF4-FFF2-40B4-BE49-F238E27FC236}">
              <a16:creationId xmlns:a16="http://schemas.microsoft.com/office/drawing/2014/main" id="{00000000-0008-0000-0200-00000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4218</xdr:row>
      <xdr:rowOff>0</xdr:rowOff>
    </xdr:from>
    <xdr:ext cx="19050" cy="19050"/>
    <xdr:pic>
      <xdr:nvPicPr>
        <xdr:cNvPr id="2311" name="Picture 2310">
          <a:extLst>
            <a:ext uri="{FF2B5EF4-FFF2-40B4-BE49-F238E27FC236}">
              <a16:creationId xmlns:a16="http://schemas.microsoft.com/office/drawing/2014/main" id="{00000000-0008-0000-0200-00000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28888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12" name="Picture 2311">
          <a:extLst>
            <a:ext uri="{FF2B5EF4-FFF2-40B4-BE49-F238E27FC236}">
              <a16:creationId xmlns:a16="http://schemas.microsoft.com/office/drawing/2014/main" id="{00000000-0008-0000-0200-00000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13" name="Picture 2312">
          <a:extLst>
            <a:ext uri="{FF2B5EF4-FFF2-40B4-BE49-F238E27FC236}">
              <a16:creationId xmlns:a16="http://schemas.microsoft.com/office/drawing/2014/main" id="{00000000-0008-0000-0200-00000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14" name="Picture 2313">
          <a:extLst>
            <a:ext uri="{FF2B5EF4-FFF2-40B4-BE49-F238E27FC236}">
              <a16:creationId xmlns:a16="http://schemas.microsoft.com/office/drawing/2014/main" id="{00000000-0008-0000-0200-00000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15" name="Picture 2314">
          <a:extLst>
            <a:ext uri="{FF2B5EF4-FFF2-40B4-BE49-F238E27FC236}">
              <a16:creationId xmlns:a16="http://schemas.microsoft.com/office/drawing/2014/main" id="{00000000-0008-0000-0200-00000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16" name="Picture 2315">
          <a:extLst>
            <a:ext uri="{FF2B5EF4-FFF2-40B4-BE49-F238E27FC236}">
              <a16:creationId xmlns:a16="http://schemas.microsoft.com/office/drawing/2014/main" id="{00000000-0008-0000-0200-00000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17" name="Picture 2316">
          <a:extLst>
            <a:ext uri="{FF2B5EF4-FFF2-40B4-BE49-F238E27FC236}">
              <a16:creationId xmlns:a16="http://schemas.microsoft.com/office/drawing/2014/main" id="{00000000-0008-0000-0200-00000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18" name="Picture 2317">
          <a:extLst>
            <a:ext uri="{FF2B5EF4-FFF2-40B4-BE49-F238E27FC236}">
              <a16:creationId xmlns:a16="http://schemas.microsoft.com/office/drawing/2014/main" id="{00000000-0008-0000-0200-00000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19" name="Picture 2318">
          <a:extLst>
            <a:ext uri="{FF2B5EF4-FFF2-40B4-BE49-F238E27FC236}">
              <a16:creationId xmlns:a16="http://schemas.microsoft.com/office/drawing/2014/main" id="{00000000-0008-0000-0200-00000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20" name="Picture 2319">
          <a:extLst>
            <a:ext uri="{FF2B5EF4-FFF2-40B4-BE49-F238E27FC236}">
              <a16:creationId xmlns:a16="http://schemas.microsoft.com/office/drawing/2014/main" id="{00000000-0008-0000-0200-00001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21" name="Picture 2320">
          <a:extLst>
            <a:ext uri="{FF2B5EF4-FFF2-40B4-BE49-F238E27FC236}">
              <a16:creationId xmlns:a16="http://schemas.microsoft.com/office/drawing/2014/main" id="{00000000-0008-0000-0200-00001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22" name="Picture 2321">
          <a:extLst>
            <a:ext uri="{FF2B5EF4-FFF2-40B4-BE49-F238E27FC236}">
              <a16:creationId xmlns:a16="http://schemas.microsoft.com/office/drawing/2014/main" id="{00000000-0008-0000-0200-00001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23" name="Picture 2322">
          <a:extLst>
            <a:ext uri="{FF2B5EF4-FFF2-40B4-BE49-F238E27FC236}">
              <a16:creationId xmlns:a16="http://schemas.microsoft.com/office/drawing/2014/main" id="{00000000-0008-0000-0200-00001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24" name="Picture 2323">
          <a:extLst>
            <a:ext uri="{FF2B5EF4-FFF2-40B4-BE49-F238E27FC236}">
              <a16:creationId xmlns:a16="http://schemas.microsoft.com/office/drawing/2014/main" id="{00000000-0008-0000-0200-00001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25" name="Picture 2324">
          <a:extLst>
            <a:ext uri="{FF2B5EF4-FFF2-40B4-BE49-F238E27FC236}">
              <a16:creationId xmlns:a16="http://schemas.microsoft.com/office/drawing/2014/main" id="{00000000-0008-0000-0200-00001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26" name="Picture 2325">
          <a:extLst>
            <a:ext uri="{FF2B5EF4-FFF2-40B4-BE49-F238E27FC236}">
              <a16:creationId xmlns:a16="http://schemas.microsoft.com/office/drawing/2014/main" id="{00000000-0008-0000-0200-00001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27" name="Picture 2326">
          <a:extLst>
            <a:ext uri="{FF2B5EF4-FFF2-40B4-BE49-F238E27FC236}">
              <a16:creationId xmlns:a16="http://schemas.microsoft.com/office/drawing/2014/main" id="{00000000-0008-0000-0200-00001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28" name="Picture 2327">
          <a:extLst>
            <a:ext uri="{FF2B5EF4-FFF2-40B4-BE49-F238E27FC236}">
              <a16:creationId xmlns:a16="http://schemas.microsoft.com/office/drawing/2014/main" id="{00000000-0008-0000-0200-00001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29" name="Picture 2328">
          <a:extLst>
            <a:ext uri="{FF2B5EF4-FFF2-40B4-BE49-F238E27FC236}">
              <a16:creationId xmlns:a16="http://schemas.microsoft.com/office/drawing/2014/main" id="{00000000-0008-0000-0200-00001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30" name="Picture 2329">
          <a:extLst>
            <a:ext uri="{FF2B5EF4-FFF2-40B4-BE49-F238E27FC236}">
              <a16:creationId xmlns:a16="http://schemas.microsoft.com/office/drawing/2014/main" id="{00000000-0008-0000-0200-00001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31" name="Picture 2330">
          <a:extLst>
            <a:ext uri="{FF2B5EF4-FFF2-40B4-BE49-F238E27FC236}">
              <a16:creationId xmlns:a16="http://schemas.microsoft.com/office/drawing/2014/main" id="{00000000-0008-0000-0200-00001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32" name="Picture 2331">
          <a:extLst>
            <a:ext uri="{FF2B5EF4-FFF2-40B4-BE49-F238E27FC236}">
              <a16:creationId xmlns:a16="http://schemas.microsoft.com/office/drawing/2014/main" id="{00000000-0008-0000-0200-00001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33" name="Picture 2332">
          <a:extLst>
            <a:ext uri="{FF2B5EF4-FFF2-40B4-BE49-F238E27FC236}">
              <a16:creationId xmlns:a16="http://schemas.microsoft.com/office/drawing/2014/main" id="{00000000-0008-0000-0200-00001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34" name="Picture 2333">
          <a:extLst>
            <a:ext uri="{FF2B5EF4-FFF2-40B4-BE49-F238E27FC236}">
              <a16:creationId xmlns:a16="http://schemas.microsoft.com/office/drawing/2014/main" id="{00000000-0008-0000-0200-00001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35" name="Picture 2334">
          <a:extLst>
            <a:ext uri="{FF2B5EF4-FFF2-40B4-BE49-F238E27FC236}">
              <a16:creationId xmlns:a16="http://schemas.microsoft.com/office/drawing/2014/main" id="{00000000-0008-0000-0200-00001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36" name="Picture 2335">
          <a:extLst>
            <a:ext uri="{FF2B5EF4-FFF2-40B4-BE49-F238E27FC236}">
              <a16:creationId xmlns:a16="http://schemas.microsoft.com/office/drawing/2014/main" id="{00000000-0008-0000-0200-00002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37" name="Picture 2336">
          <a:extLst>
            <a:ext uri="{FF2B5EF4-FFF2-40B4-BE49-F238E27FC236}">
              <a16:creationId xmlns:a16="http://schemas.microsoft.com/office/drawing/2014/main" id="{00000000-0008-0000-0200-00002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38" name="Picture 2337">
          <a:extLst>
            <a:ext uri="{FF2B5EF4-FFF2-40B4-BE49-F238E27FC236}">
              <a16:creationId xmlns:a16="http://schemas.microsoft.com/office/drawing/2014/main" id="{00000000-0008-0000-0200-00002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39" name="Picture 2338">
          <a:extLst>
            <a:ext uri="{FF2B5EF4-FFF2-40B4-BE49-F238E27FC236}">
              <a16:creationId xmlns:a16="http://schemas.microsoft.com/office/drawing/2014/main" id="{00000000-0008-0000-0200-00002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4230</xdr:row>
      <xdr:rowOff>0</xdr:rowOff>
    </xdr:from>
    <xdr:ext cx="19050" cy="19050"/>
    <xdr:pic>
      <xdr:nvPicPr>
        <xdr:cNvPr id="2340" name="Picture 2339">
          <a:extLst>
            <a:ext uri="{FF2B5EF4-FFF2-40B4-BE49-F238E27FC236}">
              <a16:creationId xmlns:a16="http://schemas.microsoft.com/office/drawing/2014/main" id="{00000000-0008-0000-0200-00002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41" name="Picture 2340">
          <a:extLst>
            <a:ext uri="{FF2B5EF4-FFF2-40B4-BE49-F238E27FC236}">
              <a16:creationId xmlns:a16="http://schemas.microsoft.com/office/drawing/2014/main" id="{00000000-0008-0000-0200-00002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4230</xdr:row>
      <xdr:rowOff>0</xdr:rowOff>
    </xdr:from>
    <xdr:ext cx="19050" cy="19050"/>
    <xdr:pic>
      <xdr:nvPicPr>
        <xdr:cNvPr id="2342" name="Picture 2341">
          <a:extLst>
            <a:ext uri="{FF2B5EF4-FFF2-40B4-BE49-F238E27FC236}">
              <a16:creationId xmlns:a16="http://schemas.microsoft.com/office/drawing/2014/main" id="{00000000-0008-0000-0200-00002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43" name="Picture 2342">
          <a:extLst>
            <a:ext uri="{FF2B5EF4-FFF2-40B4-BE49-F238E27FC236}">
              <a16:creationId xmlns:a16="http://schemas.microsoft.com/office/drawing/2014/main" id="{00000000-0008-0000-0200-00002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44" name="Picture 2343">
          <a:extLst>
            <a:ext uri="{FF2B5EF4-FFF2-40B4-BE49-F238E27FC236}">
              <a16:creationId xmlns:a16="http://schemas.microsoft.com/office/drawing/2014/main" id="{00000000-0008-0000-0200-00002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4230</xdr:row>
      <xdr:rowOff>0</xdr:rowOff>
    </xdr:from>
    <xdr:ext cx="19050" cy="19050"/>
    <xdr:pic>
      <xdr:nvPicPr>
        <xdr:cNvPr id="2345" name="Picture 2344">
          <a:extLst>
            <a:ext uri="{FF2B5EF4-FFF2-40B4-BE49-F238E27FC236}">
              <a16:creationId xmlns:a16="http://schemas.microsoft.com/office/drawing/2014/main" id="{00000000-0008-0000-0200-00002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46" name="Picture 2345">
          <a:extLst>
            <a:ext uri="{FF2B5EF4-FFF2-40B4-BE49-F238E27FC236}">
              <a16:creationId xmlns:a16="http://schemas.microsoft.com/office/drawing/2014/main" id="{00000000-0008-0000-0200-00002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47" name="Picture 2346">
          <a:extLst>
            <a:ext uri="{FF2B5EF4-FFF2-40B4-BE49-F238E27FC236}">
              <a16:creationId xmlns:a16="http://schemas.microsoft.com/office/drawing/2014/main" id="{00000000-0008-0000-0200-00002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48" name="Picture 2347">
          <a:extLst>
            <a:ext uri="{FF2B5EF4-FFF2-40B4-BE49-F238E27FC236}">
              <a16:creationId xmlns:a16="http://schemas.microsoft.com/office/drawing/2014/main" id="{00000000-0008-0000-0200-00002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49" name="Picture 2348">
          <a:extLst>
            <a:ext uri="{FF2B5EF4-FFF2-40B4-BE49-F238E27FC236}">
              <a16:creationId xmlns:a16="http://schemas.microsoft.com/office/drawing/2014/main" id="{00000000-0008-0000-0200-00002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50" name="Picture 2349">
          <a:extLst>
            <a:ext uri="{FF2B5EF4-FFF2-40B4-BE49-F238E27FC236}">
              <a16:creationId xmlns:a16="http://schemas.microsoft.com/office/drawing/2014/main" id="{00000000-0008-0000-0200-00002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51" name="Picture 2350">
          <a:extLst>
            <a:ext uri="{FF2B5EF4-FFF2-40B4-BE49-F238E27FC236}">
              <a16:creationId xmlns:a16="http://schemas.microsoft.com/office/drawing/2014/main" id="{00000000-0008-0000-0200-00002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52" name="Picture 2351">
          <a:extLst>
            <a:ext uri="{FF2B5EF4-FFF2-40B4-BE49-F238E27FC236}">
              <a16:creationId xmlns:a16="http://schemas.microsoft.com/office/drawing/2014/main" id="{00000000-0008-0000-0200-00003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4230</xdr:row>
      <xdr:rowOff>0</xdr:rowOff>
    </xdr:from>
    <xdr:ext cx="19050" cy="19050"/>
    <xdr:pic>
      <xdr:nvPicPr>
        <xdr:cNvPr id="2353" name="Picture 2352">
          <a:extLst>
            <a:ext uri="{FF2B5EF4-FFF2-40B4-BE49-F238E27FC236}">
              <a16:creationId xmlns:a16="http://schemas.microsoft.com/office/drawing/2014/main" id="{00000000-0008-0000-0200-00003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54" name="Picture 2353">
          <a:extLst>
            <a:ext uri="{FF2B5EF4-FFF2-40B4-BE49-F238E27FC236}">
              <a16:creationId xmlns:a16="http://schemas.microsoft.com/office/drawing/2014/main" id="{00000000-0008-0000-0200-00003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55" name="Picture 2354">
          <a:extLst>
            <a:ext uri="{FF2B5EF4-FFF2-40B4-BE49-F238E27FC236}">
              <a16:creationId xmlns:a16="http://schemas.microsoft.com/office/drawing/2014/main" id="{00000000-0008-0000-0200-00003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4230</xdr:row>
      <xdr:rowOff>0</xdr:rowOff>
    </xdr:from>
    <xdr:ext cx="19050" cy="19050"/>
    <xdr:pic>
      <xdr:nvPicPr>
        <xdr:cNvPr id="2356" name="Picture 2355">
          <a:extLst>
            <a:ext uri="{FF2B5EF4-FFF2-40B4-BE49-F238E27FC236}">
              <a16:creationId xmlns:a16="http://schemas.microsoft.com/office/drawing/2014/main" id="{00000000-0008-0000-0200-00003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57" name="Picture 2356">
          <a:extLst>
            <a:ext uri="{FF2B5EF4-FFF2-40B4-BE49-F238E27FC236}">
              <a16:creationId xmlns:a16="http://schemas.microsoft.com/office/drawing/2014/main" id="{00000000-0008-0000-0200-00003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58" name="Picture 2357">
          <a:extLst>
            <a:ext uri="{FF2B5EF4-FFF2-40B4-BE49-F238E27FC236}">
              <a16:creationId xmlns:a16="http://schemas.microsoft.com/office/drawing/2014/main" id="{00000000-0008-0000-0200-00003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4230</xdr:row>
      <xdr:rowOff>0</xdr:rowOff>
    </xdr:from>
    <xdr:ext cx="19050" cy="19050"/>
    <xdr:pic>
      <xdr:nvPicPr>
        <xdr:cNvPr id="2359" name="Picture 2358">
          <a:extLst>
            <a:ext uri="{FF2B5EF4-FFF2-40B4-BE49-F238E27FC236}">
              <a16:creationId xmlns:a16="http://schemas.microsoft.com/office/drawing/2014/main" id="{00000000-0008-0000-0200-00003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60" name="Picture 2359">
          <a:extLst>
            <a:ext uri="{FF2B5EF4-FFF2-40B4-BE49-F238E27FC236}">
              <a16:creationId xmlns:a16="http://schemas.microsoft.com/office/drawing/2014/main" id="{00000000-0008-0000-0200-00003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61" name="Picture 2360">
          <a:extLst>
            <a:ext uri="{FF2B5EF4-FFF2-40B4-BE49-F238E27FC236}">
              <a16:creationId xmlns:a16="http://schemas.microsoft.com/office/drawing/2014/main" id="{00000000-0008-0000-0200-00003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4230</xdr:row>
      <xdr:rowOff>0</xdr:rowOff>
    </xdr:from>
    <xdr:ext cx="19050" cy="19050"/>
    <xdr:pic>
      <xdr:nvPicPr>
        <xdr:cNvPr id="2362" name="Picture 2361">
          <a:extLst>
            <a:ext uri="{FF2B5EF4-FFF2-40B4-BE49-F238E27FC236}">
              <a16:creationId xmlns:a16="http://schemas.microsoft.com/office/drawing/2014/main" id="{00000000-0008-0000-0200-00003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334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363" name="Picture 2362">
          <a:extLst>
            <a:ext uri="{FF2B5EF4-FFF2-40B4-BE49-F238E27FC236}">
              <a16:creationId xmlns:a16="http://schemas.microsoft.com/office/drawing/2014/main" id="{00000000-0008-0000-0200-00003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364" name="Picture 2363">
          <a:extLst>
            <a:ext uri="{FF2B5EF4-FFF2-40B4-BE49-F238E27FC236}">
              <a16:creationId xmlns:a16="http://schemas.microsoft.com/office/drawing/2014/main" id="{00000000-0008-0000-0200-00003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365" name="Picture 2364">
          <a:extLst>
            <a:ext uri="{FF2B5EF4-FFF2-40B4-BE49-F238E27FC236}">
              <a16:creationId xmlns:a16="http://schemas.microsoft.com/office/drawing/2014/main" id="{00000000-0008-0000-0200-00003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366" name="Picture 2365">
          <a:extLst>
            <a:ext uri="{FF2B5EF4-FFF2-40B4-BE49-F238E27FC236}">
              <a16:creationId xmlns:a16="http://schemas.microsoft.com/office/drawing/2014/main" id="{00000000-0008-0000-0200-00003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367" name="Picture 2366">
          <a:extLst>
            <a:ext uri="{FF2B5EF4-FFF2-40B4-BE49-F238E27FC236}">
              <a16:creationId xmlns:a16="http://schemas.microsoft.com/office/drawing/2014/main" id="{00000000-0008-0000-0200-00003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368" name="Picture 2367">
          <a:extLst>
            <a:ext uri="{FF2B5EF4-FFF2-40B4-BE49-F238E27FC236}">
              <a16:creationId xmlns:a16="http://schemas.microsoft.com/office/drawing/2014/main" id="{00000000-0008-0000-0200-00004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369" name="Picture 2368">
          <a:extLst>
            <a:ext uri="{FF2B5EF4-FFF2-40B4-BE49-F238E27FC236}">
              <a16:creationId xmlns:a16="http://schemas.microsoft.com/office/drawing/2014/main" id="{00000000-0008-0000-0200-00004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370" name="Picture 2369">
          <a:extLst>
            <a:ext uri="{FF2B5EF4-FFF2-40B4-BE49-F238E27FC236}">
              <a16:creationId xmlns:a16="http://schemas.microsoft.com/office/drawing/2014/main" id="{00000000-0008-0000-0200-00004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371" name="Picture 2370">
          <a:extLst>
            <a:ext uri="{FF2B5EF4-FFF2-40B4-BE49-F238E27FC236}">
              <a16:creationId xmlns:a16="http://schemas.microsoft.com/office/drawing/2014/main" id="{00000000-0008-0000-0200-00004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372" name="Picture 2371">
          <a:extLst>
            <a:ext uri="{FF2B5EF4-FFF2-40B4-BE49-F238E27FC236}">
              <a16:creationId xmlns:a16="http://schemas.microsoft.com/office/drawing/2014/main" id="{00000000-0008-0000-0200-00004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373" name="Picture 2372">
          <a:extLst>
            <a:ext uri="{FF2B5EF4-FFF2-40B4-BE49-F238E27FC236}">
              <a16:creationId xmlns:a16="http://schemas.microsoft.com/office/drawing/2014/main" id="{00000000-0008-0000-0200-00004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374" name="Picture 2373">
          <a:extLst>
            <a:ext uri="{FF2B5EF4-FFF2-40B4-BE49-F238E27FC236}">
              <a16:creationId xmlns:a16="http://schemas.microsoft.com/office/drawing/2014/main" id="{00000000-0008-0000-0200-00004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375" name="Picture 2374">
          <a:extLst>
            <a:ext uri="{FF2B5EF4-FFF2-40B4-BE49-F238E27FC236}">
              <a16:creationId xmlns:a16="http://schemas.microsoft.com/office/drawing/2014/main" id="{00000000-0008-0000-0200-00004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376" name="Picture 2375">
          <a:extLst>
            <a:ext uri="{FF2B5EF4-FFF2-40B4-BE49-F238E27FC236}">
              <a16:creationId xmlns:a16="http://schemas.microsoft.com/office/drawing/2014/main" id="{00000000-0008-0000-0200-00004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377" name="Picture 2376">
          <a:extLst>
            <a:ext uri="{FF2B5EF4-FFF2-40B4-BE49-F238E27FC236}">
              <a16:creationId xmlns:a16="http://schemas.microsoft.com/office/drawing/2014/main" id="{00000000-0008-0000-0200-00004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378" name="Picture 2377">
          <a:extLst>
            <a:ext uri="{FF2B5EF4-FFF2-40B4-BE49-F238E27FC236}">
              <a16:creationId xmlns:a16="http://schemas.microsoft.com/office/drawing/2014/main" id="{00000000-0008-0000-0200-00004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379" name="Picture 2378">
          <a:extLst>
            <a:ext uri="{FF2B5EF4-FFF2-40B4-BE49-F238E27FC236}">
              <a16:creationId xmlns:a16="http://schemas.microsoft.com/office/drawing/2014/main" id="{00000000-0008-0000-0200-00004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380" name="Picture 2379">
          <a:extLst>
            <a:ext uri="{FF2B5EF4-FFF2-40B4-BE49-F238E27FC236}">
              <a16:creationId xmlns:a16="http://schemas.microsoft.com/office/drawing/2014/main" id="{00000000-0008-0000-0200-00004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381" name="Picture 2380">
          <a:extLst>
            <a:ext uri="{FF2B5EF4-FFF2-40B4-BE49-F238E27FC236}">
              <a16:creationId xmlns:a16="http://schemas.microsoft.com/office/drawing/2014/main" id="{00000000-0008-0000-0200-00004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382" name="Picture 2381">
          <a:extLst>
            <a:ext uri="{FF2B5EF4-FFF2-40B4-BE49-F238E27FC236}">
              <a16:creationId xmlns:a16="http://schemas.microsoft.com/office/drawing/2014/main" id="{00000000-0008-0000-0200-00004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383" name="Picture 2382">
          <a:extLst>
            <a:ext uri="{FF2B5EF4-FFF2-40B4-BE49-F238E27FC236}">
              <a16:creationId xmlns:a16="http://schemas.microsoft.com/office/drawing/2014/main" id="{00000000-0008-0000-0200-00004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384" name="Picture 2383">
          <a:extLst>
            <a:ext uri="{FF2B5EF4-FFF2-40B4-BE49-F238E27FC236}">
              <a16:creationId xmlns:a16="http://schemas.microsoft.com/office/drawing/2014/main" id="{00000000-0008-0000-0200-00005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385" name="Picture 2384">
          <a:extLst>
            <a:ext uri="{FF2B5EF4-FFF2-40B4-BE49-F238E27FC236}">
              <a16:creationId xmlns:a16="http://schemas.microsoft.com/office/drawing/2014/main" id="{00000000-0008-0000-0200-00005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386" name="Picture 2385">
          <a:extLst>
            <a:ext uri="{FF2B5EF4-FFF2-40B4-BE49-F238E27FC236}">
              <a16:creationId xmlns:a16="http://schemas.microsoft.com/office/drawing/2014/main" id="{00000000-0008-0000-0200-00005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387" name="Picture 2386">
          <a:extLst>
            <a:ext uri="{FF2B5EF4-FFF2-40B4-BE49-F238E27FC236}">
              <a16:creationId xmlns:a16="http://schemas.microsoft.com/office/drawing/2014/main" id="{00000000-0008-0000-0200-00005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388" name="Picture 2387">
          <a:extLst>
            <a:ext uri="{FF2B5EF4-FFF2-40B4-BE49-F238E27FC236}">
              <a16:creationId xmlns:a16="http://schemas.microsoft.com/office/drawing/2014/main" id="{00000000-0008-0000-0200-00005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389" name="Picture 2388">
          <a:extLst>
            <a:ext uri="{FF2B5EF4-FFF2-40B4-BE49-F238E27FC236}">
              <a16:creationId xmlns:a16="http://schemas.microsoft.com/office/drawing/2014/main" id="{00000000-0008-0000-0200-00005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390" name="Picture 2389">
          <a:extLst>
            <a:ext uri="{FF2B5EF4-FFF2-40B4-BE49-F238E27FC236}">
              <a16:creationId xmlns:a16="http://schemas.microsoft.com/office/drawing/2014/main" id="{00000000-0008-0000-0200-00005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4247</xdr:row>
      <xdr:rowOff>0</xdr:rowOff>
    </xdr:from>
    <xdr:ext cx="19050" cy="19050"/>
    <xdr:pic>
      <xdr:nvPicPr>
        <xdr:cNvPr id="2391" name="Picture 2390">
          <a:extLst>
            <a:ext uri="{FF2B5EF4-FFF2-40B4-BE49-F238E27FC236}">
              <a16:creationId xmlns:a16="http://schemas.microsoft.com/office/drawing/2014/main" id="{00000000-0008-0000-0200-00005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392" name="Picture 2391">
          <a:extLst>
            <a:ext uri="{FF2B5EF4-FFF2-40B4-BE49-F238E27FC236}">
              <a16:creationId xmlns:a16="http://schemas.microsoft.com/office/drawing/2014/main" id="{00000000-0008-0000-0200-00005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4247</xdr:row>
      <xdr:rowOff>0</xdr:rowOff>
    </xdr:from>
    <xdr:ext cx="19050" cy="19050"/>
    <xdr:pic>
      <xdr:nvPicPr>
        <xdr:cNvPr id="2393" name="Picture 2392">
          <a:extLst>
            <a:ext uri="{FF2B5EF4-FFF2-40B4-BE49-F238E27FC236}">
              <a16:creationId xmlns:a16="http://schemas.microsoft.com/office/drawing/2014/main" id="{00000000-0008-0000-0200-00005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394" name="Picture 2393">
          <a:extLst>
            <a:ext uri="{FF2B5EF4-FFF2-40B4-BE49-F238E27FC236}">
              <a16:creationId xmlns:a16="http://schemas.microsoft.com/office/drawing/2014/main" id="{00000000-0008-0000-0200-00005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395" name="Picture 2394">
          <a:extLst>
            <a:ext uri="{FF2B5EF4-FFF2-40B4-BE49-F238E27FC236}">
              <a16:creationId xmlns:a16="http://schemas.microsoft.com/office/drawing/2014/main" id="{00000000-0008-0000-0200-00005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4247</xdr:row>
      <xdr:rowOff>0</xdr:rowOff>
    </xdr:from>
    <xdr:ext cx="19050" cy="19050"/>
    <xdr:pic>
      <xdr:nvPicPr>
        <xdr:cNvPr id="2396" name="Picture 2395">
          <a:extLst>
            <a:ext uri="{FF2B5EF4-FFF2-40B4-BE49-F238E27FC236}">
              <a16:creationId xmlns:a16="http://schemas.microsoft.com/office/drawing/2014/main" id="{00000000-0008-0000-0200-00005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397" name="Picture 2396">
          <a:extLst>
            <a:ext uri="{FF2B5EF4-FFF2-40B4-BE49-F238E27FC236}">
              <a16:creationId xmlns:a16="http://schemas.microsoft.com/office/drawing/2014/main" id="{00000000-0008-0000-0200-00005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398" name="Picture 2397">
          <a:extLst>
            <a:ext uri="{FF2B5EF4-FFF2-40B4-BE49-F238E27FC236}">
              <a16:creationId xmlns:a16="http://schemas.microsoft.com/office/drawing/2014/main" id="{00000000-0008-0000-0200-00005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399" name="Picture 2398">
          <a:extLst>
            <a:ext uri="{FF2B5EF4-FFF2-40B4-BE49-F238E27FC236}">
              <a16:creationId xmlns:a16="http://schemas.microsoft.com/office/drawing/2014/main" id="{00000000-0008-0000-0200-00005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400" name="Picture 2399">
          <a:extLst>
            <a:ext uri="{FF2B5EF4-FFF2-40B4-BE49-F238E27FC236}">
              <a16:creationId xmlns:a16="http://schemas.microsoft.com/office/drawing/2014/main" id="{00000000-0008-0000-0200-00006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401" name="Picture 2400">
          <a:extLst>
            <a:ext uri="{FF2B5EF4-FFF2-40B4-BE49-F238E27FC236}">
              <a16:creationId xmlns:a16="http://schemas.microsoft.com/office/drawing/2014/main" id="{00000000-0008-0000-0200-00006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402" name="Picture 2401">
          <a:extLst>
            <a:ext uri="{FF2B5EF4-FFF2-40B4-BE49-F238E27FC236}">
              <a16:creationId xmlns:a16="http://schemas.microsoft.com/office/drawing/2014/main" id="{00000000-0008-0000-0200-00006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403" name="Picture 2402">
          <a:extLst>
            <a:ext uri="{FF2B5EF4-FFF2-40B4-BE49-F238E27FC236}">
              <a16:creationId xmlns:a16="http://schemas.microsoft.com/office/drawing/2014/main" id="{00000000-0008-0000-0200-00006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4247</xdr:row>
      <xdr:rowOff>0</xdr:rowOff>
    </xdr:from>
    <xdr:ext cx="19050" cy="19050"/>
    <xdr:pic>
      <xdr:nvPicPr>
        <xdr:cNvPr id="2404" name="Picture 2403">
          <a:extLst>
            <a:ext uri="{FF2B5EF4-FFF2-40B4-BE49-F238E27FC236}">
              <a16:creationId xmlns:a16="http://schemas.microsoft.com/office/drawing/2014/main" id="{00000000-0008-0000-0200-00006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405" name="Picture 2404">
          <a:extLst>
            <a:ext uri="{FF2B5EF4-FFF2-40B4-BE49-F238E27FC236}">
              <a16:creationId xmlns:a16="http://schemas.microsoft.com/office/drawing/2014/main" id="{00000000-0008-0000-0200-00006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406" name="Picture 2405">
          <a:extLst>
            <a:ext uri="{FF2B5EF4-FFF2-40B4-BE49-F238E27FC236}">
              <a16:creationId xmlns:a16="http://schemas.microsoft.com/office/drawing/2014/main" id="{00000000-0008-0000-0200-00006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4247</xdr:row>
      <xdr:rowOff>0</xdr:rowOff>
    </xdr:from>
    <xdr:ext cx="19050" cy="19050"/>
    <xdr:pic>
      <xdr:nvPicPr>
        <xdr:cNvPr id="2407" name="Picture 2406">
          <a:extLst>
            <a:ext uri="{FF2B5EF4-FFF2-40B4-BE49-F238E27FC236}">
              <a16:creationId xmlns:a16="http://schemas.microsoft.com/office/drawing/2014/main" id="{00000000-0008-0000-0200-00006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408" name="Picture 2407">
          <a:extLst>
            <a:ext uri="{FF2B5EF4-FFF2-40B4-BE49-F238E27FC236}">
              <a16:creationId xmlns:a16="http://schemas.microsoft.com/office/drawing/2014/main" id="{00000000-0008-0000-0200-00006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409" name="Picture 2408">
          <a:extLst>
            <a:ext uri="{FF2B5EF4-FFF2-40B4-BE49-F238E27FC236}">
              <a16:creationId xmlns:a16="http://schemas.microsoft.com/office/drawing/2014/main" id="{00000000-0008-0000-0200-00006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4247</xdr:row>
      <xdr:rowOff>0</xdr:rowOff>
    </xdr:from>
    <xdr:ext cx="19050" cy="19050"/>
    <xdr:pic>
      <xdr:nvPicPr>
        <xdr:cNvPr id="2410" name="Picture 2409">
          <a:extLst>
            <a:ext uri="{FF2B5EF4-FFF2-40B4-BE49-F238E27FC236}">
              <a16:creationId xmlns:a16="http://schemas.microsoft.com/office/drawing/2014/main" id="{00000000-0008-0000-0200-00006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411" name="Picture 2410">
          <a:extLst>
            <a:ext uri="{FF2B5EF4-FFF2-40B4-BE49-F238E27FC236}">
              <a16:creationId xmlns:a16="http://schemas.microsoft.com/office/drawing/2014/main" id="{00000000-0008-0000-0200-00006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412" name="Picture 2411">
          <a:extLst>
            <a:ext uri="{FF2B5EF4-FFF2-40B4-BE49-F238E27FC236}">
              <a16:creationId xmlns:a16="http://schemas.microsoft.com/office/drawing/2014/main" id="{00000000-0008-0000-0200-00006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4247</xdr:row>
      <xdr:rowOff>0</xdr:rowOff>
    </xdr:from>
    <xdr:ext cx="19050" cy="19050"/>
    <xdr:pic>
      <xdr:nvPicPr>
        <xdr:cNvPr id="2413" name="Picture 2412">
          <a:extLst>
            <a:ext uri="{FF2B5EF4-FFF2-40B4-BE49-F238E27FC236}">
              <a16:creationId xmlns:a16="http://schemas.microsoft.com/office/drawing/2014/main" id="{00000000-0008-0000-0200-00006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5250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4247</xdr:row>
      <xdr:rowOff>0</xdr:rowOff>
    </xdr:from>
    <xdr:to>
      <xdr:col>2</xdr:col>
      <xdr:colOff>19050</xdr:colOff>
      <xdr:row>4247</xdr:row>
      <xdr:rowOff>19050</xdr:rowOff>
    </xdr:to>
    <xdr:pic>
      <xdr:nvPicPr>
        <xdr:cNvPr id="2414" name="Picture 2413">
          <a:extLst>
            <a:ext uri="{FF2B5EF4-FFF2-40B4-BE49-F238E27FC236}">
              <a16:creationId xmlns:a16="http://schemas.microsoft.com/office/drawing/2014/main" id="{00000000-0008-0000-0200-00006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15" name="Picture 2414">
          <a:extLst>
            <a:ext uri="{FF2B5EF4-FFF2-40B4-BE49-F238E27FC236}">
              <a16:creationId xmlns:a16="http://schemas.microsoft.com/office/drawing/2014/main" id="{00000000-0008-0000-0200-00006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16" name="Picture 2415">
          <a:extLst>
            <a:ext uri="{FF2B5EF4-FFF2-40B4-BE49-F238E27FC236}">
              <a16:creationId xmlns:a16="http://schemas.microsoft.com/office/drawing/2014/main" id="{00000000-0008-0000-0200-00007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17" name="Picture 2416">
          <a:extLst>
            <a:ext uri="{FF2B5EF4-FFF2-40B4-BE49-F238E27FC236}">
              <a16:creationId xmlns:a16="http://schemas.microsoft.com/office/drawing/2014/main" id="{00000000-0008-0000-0200-00007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18" name="Picture 2417">
          <a:extLst>
            <a:ext uri="{FF2B5EF4-FFF2-40B4-BE49-F238E27FC236}">
              <a16:creationId xmlns:a16="http://schemas.microsoft.com/office/drawing/2014/main" id="{00000000-0008-0000-0200-00007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19" name="Picture 2418">
          <a:extLst>
            <a:ext uri="{FF2B5EF4-FFF2-40B4-BE49-F238E27FC236}">
              <a16:creationId xmlns:a16="http://schemas.microsoft.com/office/drawing/2014/main" id="{00000000-0008-0000-0200-00007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20" name="Picture 2419">
          <a:extLst>
            <a:ext uri="{FF2B5EF4-FFF2-40B4-BE49-F238E27FC236}">
              <a16:creationId xmlns:a16="http://schemas.microsoft.com/office/drawing/2014/main" id="{00000000-0008-0000-0200-00007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21" name="Picture 2420">
          <a:extLst>
            <a:ext uri="{FF2B5EF4-FFF2-40B4-BE49-F238E27FC236}">
              <a16:creationId xmlns:a16="http://schemas.microsoft.com/office/drawing/2014/main" id="{00000000-0008-0000-0200-00007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22" name="Picture 2421">
          <a:extLst>
            <a:ext uri="{FF2B5EF4-FFF2-40B4-BE49-F238E27FC236}">
              <a16:creationId xmlns:a16="http://schemas.microsoft.com/office/drawing/2014/main" id="{00000000-0008-0000-0200-00007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23" name="Picture 2422">
          <a:extLst>
            <a:ext uri="{FF2B5EF4-FFF2-40B4-BE49-F238E27FC236}">
              <a16:creationId xmlns:a16="http://schemas.microsoft.com/office/drawing/2014/main" id="{00000000-0008-0000-0200-00007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24" name="Picture 2423">
          <a:extLst>
            <a:ext uri="{FF2B5EF4-FFF2-40B4-BE49-F238E27FC236}">
              <a16:creationId xmlns:a16="http://schemas.microsoft.com/office/drawing/2014/main" id="{00000000-0008-0000-0200-00007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25" name="Picture 2424">
          <a:extLst>
            <a:ext uri="{FF2B5EF4-FFF2-40B4-BE49-F238E27FC236}">
              <a16:creationId xmlns:a16="http://schemas.microsoft.com/office/drawing/2014/main" id="{00000000-0008-0000-0200-00007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26" name="Picture 2425">
          <a:extLst>
            <a:ext uri="{FF2B5EF4-FFF2-40B4-BE49-F238E27FC236}">
              <a16:creationId xmlns:a16="http://schemas.microsoft.com/office/drawing/2014/main" id="{00000000-0008-0000-0200-00007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27" name="Picture 2426">
          <a:extLst>
            <a:ext uri="{FF2B5EF4-FFF2-40B4-BE49-F238E27FC236}">
              <a16:creationId xmlns:a16="http://schemas.microsoft.com/office/drawing/2014/main" id="{00000000-0008-0000-0200-00007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28" name="Picture 2427">
          <a:extLst>
            <a:ext uri="{FF2B5EF4-FFF2-40B4-BE49-F238E27FC236}">
              <a16:creationId xmlns:a16="http://schemas.microsoft.com/office/drawing/2014/main" id="{00000000-0008-0000-0200-00007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29" name="Picture 2428">
          <a:extLst>
            <a:ext uri="{FF2B5EF4-FFF2-40B4-BE49-F238E27FC236}">
              <a16:creationId xmlns:a16="http://schemas.microsoft.com/office/drawing/2014/main" id="{00000000-0008-0000-0200-00007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30" name="Picture 2429">
          <a:extLst>
            <a:ext uri="{FF2B5EF4-FFF2-40B4-BE49-F238E27FC236}">
              <a16:creationId xmlns:a16="http://schemas.microsoft.com/office/drawing/2014/main" id="{00000000-0008-0000-0200-00007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31" name="Picture 2430">
          <a:extLst>
            <a:ext uri="{FF2B5EF4-FFF2-40B4-BE49-F238E27FC236}">
              <a16:creationId xmlns:a16="http://schemas.microsoft.com/office/drawing/2014/main" id="{00000000-0008-0000-0200-00007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32" name="Picture 2431">
          <a:extLst>
            <a:ext uri="{FF2B5EF4-FFF2-40B4-BE49-F238E27FC236}">
              <a16:creationId xmlns:a16="http://schemas.microsoft.com/office/drawing/2014/main" id="{00000000-0008-0000-0200-00008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33" name="Picture 2432">
          <a:extLst>
            <a:ext uri="{FF2B5EF4-FFF2-40B4-BE49-F238E27FC236}">
              <a16:creationId xmlns:a16="http://schemas.microsoft.com/office/drawing/2014/main" id="{00000000-0008-0000-0200-00008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34" name="Picture 2433">
          <a:extLst>
            <a:ext uri="{FF2B5EF4-FFF2-40B4-BE49-F238E27FC236}">
              <a16:creationId xmlns:a16="http://schemas.microsoft.com/office/drawing/2014/main" id="{00000000-0008-0000-0200-00008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35" name="Picture 2434">
          <a:extLst>
            <a:ext uri="{FF2B5EF4-FFF2-40B4-BE49-F238E27FC236}">
              <a16:creationId xmlns:a16="http://schemas.microsoft.com/office/drawing/2014/main" id="{00000000-0008-0000-0200-00008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36" name="Picture 2435">
          <a:extLst>
            <a:ext uri="{FF2B5EF4-FFF2-40B4-BE49-F238E27FC236}">
              <a16:creationId xmlns:a16="http://schemas.microsoft.com/office/drawing/2014/main" id="{00000000-0008-0000-0200-00008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37" name="Picture 2436">
          <a:extLst>
            <a:ext uri="{FF2B5EF4-FFF2-40B4-BE49-F238E27FC236}">
              <a16:creationId xmlns:a16="http://schemas.microsoft.com/office/drawing/2014/main" id="{00000000-0008-0000-0200-00008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38" name="Picture 2437">
          <a:extLst>
            <a:ext uri="{FF2B5EF4-FFF2-40B4-BE49-F238E27FC236}">
              <a16:creationId xmlns:a16="http://schemas.microsoft.com/office/drawing/2014/main" id="{00000000-0008-0000-0200-00008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39" name="Picture 2438">
          <a:extLst>
            <a:ext uri="{FF2B5EF4-FFF2-40B4-BE49-F238E27FC236}">
              <a16:creationId xmlns:a16="http://schemas.microsoft.com/office/drawing/2014/main" id="{00000000-0008-0000-0200-00008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40" name="Picture 2439">
          <a:extLst>
            <a:ext uri="{FF2B5EF4-FFF2-40B4-BE49-F238E27FC236}">
              <a16:creationId xmlns:a16="http://schemas.microsoft.com/office/drawing/2014/main" id="{00000000-0008-0000-0200-00008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41" name="Picture 2440">
          <a:extLst>
            <a:ext uri="{FF2B5EF4-FFF2-40B4-BE49-F238E27FC236}">
              <a16:creationId xmlns:a16="http://schemas.microsoft.com/office/drawing/2014/main" id="{00000000-0008-0000-0200-00008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42" name="Picture 2441">
          <a:extLst>
            <a:ext uri="{FF2B5EF4-FFF2-40B4-BE49-F238E27FC236}">
              <a16:creationId xmlns:a16="http://schemas.microsoft.com/office/drawing/2014/main" id="{00000000-0008-0000-0200-00008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4277</xdr:row>
      <xdr:rowOff>0</xdr:rowOff>
    </xdr:from>
    <xdr:ext cx="19050" cy="19050"/>
    <xdr:pic>
      <xdr:nvPicPr>
        <xdr:cNvPr id="2443" name="Picture 2442">
          <a:extLst>
            <a:ext uri="{FF2B5EF4-FFF2-40B4-BE49-F238E27FC236}">
              <a16:creationId xmlns:a16="http://schemas.microsoft.com/office/drawing/2014/main" id="{00000000-0008-0000-0200-00008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44" name="Picture 2443">
          <a:extLst>
            <a:ext uri="{FF2B5EF4-FFF2-40B4-BE49-F238E27FC236}">
              <a16:creationId xmlns:a16="http://schemas.microsoft.com/office/drawing/2014/main" id="{00000000-0008-0000-0200-00008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4277</xdr:row>
      <xdr:rowOff>0</xdr:rowOff>
    </xdr:from>
    <xdr:ext cx="19050" cy="19050"/>
    <xdr:pic>
      <xdr:nvPicPr>
        <xdr:cNvPr id="2445" name="Picture 2444">
          <a:extLst>
            <a:ext uri="{FF2B5EF4-FFF2-40B4-BE49-F238E27FC236}">
              <a16:creationId xmlns:a16="http://schemas.microsoft.com/office/drawing/2014/main" id="{00000000-0008-0000-0200-00008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46" name="Picture 2445">
          <a:extLst>
            <a:ext uri="{FF2B5EF4-FFF2-40B4-BE49-F238E27FC236}">
              <a16:creationId xmlns:a16="http://schemas.microsoft.com/office/drawing/2014/main" id="{00000000-0008-0000-0200-00008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47" name="Picture 2446">
          <a:extLst>
            <a:ext uri="{FF2B5EF4-FFF2-40B4-BE49-F238E27FC236}">
              <a16:creationId xmlns:a16="http://schemas.microsoft.com/office/drawing/2014/main" id="{00000000-0008-0000-0200-00008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4277</xdr:row>
      <xdr:rowOff>0</xdr:rowOff>
    </xdr:from>
    <xdr:ext cx="19050" cy="19050"/>
    <xdr:pic>
      <xdr:nvPicPr>
        <xdr:cNvPr id="2448" name="Picture 2447">
          <a:extLst>
            <a:ext uri="{FF2B5EF4-FFF2-40B4-BE49-F238E27FC236}">
              <a16:creationId xmlns:a16="http://schemas.microsoft.com/office/drawing/2014/main" id="{00000000-0008-0000-0200-00009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49" name="Picture 2448">
          <a:extLst>
            <a:ext uri="{FF2B5EF4-FFF2-40B4-BE49-F238E27FC236}">
              <a16:creationId xmlns:a16="http://schemas.microsoft.com/office/drawing/2014/main" id="{00000000-0008-0000-0200-00009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50" name="Picture 2449">
          <a:extLst>
            <a:ext uri="{FF2B5EF4-FFF2-40B4-BE49-F238E27FC236}">
              <a16:creationId xmlns:a16="http://schemas.microsoft.com/office/drawing/2014/main" id="{00000000-0008-0000-0200-00009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51" name="Picture 2450">
          <a:extLst>
            <a:ext uri="{FF2B5EF4-FFF2-40B4-BE49-F238E27FC236}">
              <a16:creationId xmlns:a16="http://schemas.microsoft.com/office/drawing/2014/main" id="{00000000-0008-0000-0200-00009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52" name="Picture 2451">
          <a:extLst>
            <a:ext uri="{FF2B5EF4-FFF2-40B4-BE49-F238E27FC236}">
              <a16:creationId xmlns:a16="http://schemas.microsoft.com/office/drawing/2014/main" id="{00000000-0008-0000-0200-00009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53" name="Picture 2452">
          <a:extLst>
            <a:ext uri="{FF2B5EF4-FFF2-40B4-BE49-F238E27FC236}">
              <a16:creationId xmlns:a16="http://schemas.microsoft.com/office/drawing/2014/main" id="{00000000-0008-0000-0200-00009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54" name="Picture 2453">
          <a:extLst>
            <a:ext uri="{FF2B5EF4-FFF2-40B4-BE49-F238E27FC236}">
              <a16:creationId xmlns:a16="http://schemas.microsoft.com/office/drawing/2014/main" id="{00000000-0008-0000-0200-00009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55" name="Picture 2454">
          <a:extLst>
            <a:ext uri="{FF2B5EF4-FFF2-40B4-BE49-F238E27FC236}">
              <a16:creationId xmlns:a16="http://schemas.microsoft.com/office/drawing/2014/main" id="{00000000-0008-0000-0200-00009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4277</xdr:row>
      <xdr:rowOff>0</xdr:rowOff>
    </xdr:from>
    <xdr:ext cx="19050" cy="19050"/>
    <xdr:pic>
      <xdr:nvPicPr>
        <xdr:cNvPr id="2456" name="Picture 2455">
          <a:extLst>
            <a:ext uri="{FF2B5EF4-FFF2-40B4-BE49-F238E27FC236}">
              <a16:creationId xmlns:a16="http://schemas.microsoft.com/office/drawing/2014/main" id="{00000000-0008-0000-0200-00009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57" name="Picture 2456">
          <a:extLst>
            <a:ext uri="{FF2B5EF4-FFF2-40B4-BE49-F238E27FC236}">
              <a16:creationId xmlns:a16="http://schemas.microsoft.com/office/drawing/2014/main" id="{00000000-0008-0000-0200-00009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58" name="Picture 2457">
          <a:extLst>
            <a:ext uri="{FF2B5EF4-FFF2-40B4-BE49-F238E27FC236}">
              <a16:creationId xmlns:a16="http://schemas.microsoft.com/office/drawing/2014/main" id="{00000000-0008-0000-0200-00009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4277</xdr:row>
      <xdr:rowOff>0</xdr:rowOff>
    </xdr:from>
    <xdr:ext cx="19050" cy="19050"/>
    <xdr:pic>
      <xdr:nvPicPr>
        <xdr:cNvPr id="2459" name="Picture 2458">
          <a:extLst>
            <a:ext uri="{FF2B5EF4-FFF2-40B4-BE49-F238E27FC236}">
              <a16:creationId xmlns:a16="http://schemas.microsoft.com/office/drawing/2014/main" id="{00000000-0008-0000-0200-00009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60" name="Picture 2459">
          <a:extLst>
            <a:ext uri="{FF2B5EF4-FFF2-40B4-BE49-F238E27FC236}">
              <a16:creationId xmlns:a16="http://schemas.microsoft.com/office/drawing/2014/main" id="{00000000-0008-0000-0200-00009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61" name="Picture 2460">
          <a:extLst>
            <a:ext uri="{FF2B5EF4-FFF2-40B4-BE49-F238E27FC236}">
              <a16:creationId xmlns:a16="http://schemas.microsoft.com/office/drawing/2014/main" id="{00000000-0008-0000-0200-00009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4277</xdr:row>
      <xdr:rowOff>0</xdr:rowOff>
    </xdr:from>
    <xdr:ext cx="19050" cy="19050"/>
    <xdr:pic>
      <xdr:nvPicPr>
        <xdr:cNvPr id="2462" name="Picture 2461">
          <a:extLst>
            <a:ext uri="{FF2B5EF4-FFF2-40B4-BE49-F238E27FC236}">
              <a16:creationId xmlns:a16="http://schemas.microsoft.com/office/drawing/2014/main" id="{00000000-0008-0000-0200-00009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63" name="Picture 2462">
          <a:extLst>
            <a:ext uri="{FF2B5EF4-FFF2-40B4-BE49-F238E27FC236}">
              <a16:creationId xmlns:a16="http://schemas.microsoft.com/office/drawing/2014/main" id="{00000000-0008-0000-0200-00009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64" name="Picture 2463">
          <a:extLst>
            <a:ext uri="{FF2B5EF4-FFF2-40B4-BE49-F238E27FC236}">
              <a16:creationId xmlns:a16="http://schemas.microsoft.com/office/drawing/2014/main" id="{00000000-0008-0000-0200-0000A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4277</xdr:row>
      <xdr:rowOff>0</xdr:rowOff>
    </xdr:from>
    <xdr:ext cx="19050" cy="19050"/>
    <xdr:pic>
      <xdr:nvPicPr>
        <xdr:cNvPr id="2465" name="Picture 2464">
          <a:extLst>
            <a:ext uri="{FF2B5EF4-FFF2-40B4-BE49-F238E27FC236}">
              <a16:creationId xmlns:a16="http://schemas.microsoft.com/office/drawing/2014/main" id="{00000000-0008-0000-0200-0000A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4277</xdr:row>
      <xdr:rowOff>0</xdr:rowOff>
    </xdr:from>
    <xdr:ext cx="19050" cy="19050"/>
    <xdr:pic>
      <xdr:nvPicPr>
        <xdr:cNvPr id="2466" name="Picture 2465">
          <a:extLst>
            <a:ext uri="{FF2B5EF4-FFF2-40B4-BE49-F238E27FC236}">
              <a16:creationId xmlns:a16="http://schemas.microsoft.com/office/drawing/2014/main" id="{00000000-0008-0000-0200-0000A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3787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467" name="Picture 2466">
          <a:extLst>
            <a:ext uri="{FF2B5EF4-FFF2-40B4-BE49-F238E27FC236}">
              <a16:creationId xmlns:a16="http://schemas.microsoft.com/office/drawing/2014/main" id="{00000000-0008-0000-0200-0000A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468" name="Picture 2467">
          <a:extLst>
            <a:ext uri="{FF2B5EF4-FFF2-40B4-BE49-F238E27FC236}">
              <a16:creationId xmlns:a16="http://schemas.microsoft.com/office/drawing/2014/main" id="{00000000-0008-0000-0200-0000A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469" name="Picture 2468">
          <a:extLst>
            <a:ext uri="{FF2B5EF4-FFF2-40B4-BE49-F238E27FC236}">
              <a16:creationId xmlns:a16="http://schemas.microsoft.com/office/drawing/2014/main" id="{00000000-0008-0000-0200-0000A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470" name="Picture 2469">
          <a:extLst>
            <a:ext uri="{FF2B5EF4-FFF2-40B4-BE49-F238E27FC236}">
              <a16:creationId xmlns:a16="http://schemas.microsoft.com/office/drawing/2014/main" id="{00000000-0008-0000-0200-0000A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471" name="Picture 2470">
          <a:extLst>
            <a:ext uri="{FF2B5EF4-FFF2-40B4-BE49-F238E27FC236}">
              <a16:creationId xmlns:a16="http://schemas.microsoft.com/office/drawing/2014/main" id="{00000000-0008-0000-0200-0000A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472" name="Picture 2471">
          <a:extLst>
            <a:ext uri="{FF2B5EF4-FFF2-40B4-BE49-F238E27FC236}">
              <a16:creationId xmlns:a16="http://schemas.microsoft.com/office/drawing/2014/main" id="{00000000-0008-0000-0200-0000A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473" name="Picture 2472">
          <a:extLst>
            <a:ext uri="{FF2B5EF4-FFF2-40B4-BE49-F238E27FC236}">
              <a16:creationId xmlns:a16="http://schemas.microsoft.com/office/drawing/2014/main" id="{00000000-0008-0000-0200-0000A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474" name="Picture 2473">
          <a:extLst>
            <a:ext uri="{FF2B5EF4-FFF2-40B4-BE49-F238E27FC236}">
              <a16:creationId xmlns:a16="http://schemas.microsoft.com/office/drawing/2014/main" id="{00000000-0008-0000-0200-0000A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475" name="Picture 2474">
          <a:extLst>
            <a:ext uri="{FF2B5EF4-FFF2-40B4-BE49-F238E27FC236}">
              <a16:creationId xmlns:a16="http://schemas.microsoft.com/office/drawing/2014/main" id="{00000000-0008-0000-0200-0000A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476" name="Picture 2475">
          <a:extLst>
            <a:ext uri="{FF2B5EF4-FFF2-40B4-BE49-F238E27FC236}">
              <a16:creationId xmlns:a16="http://schemas.microsoft.com/office/drawing/2014/main" id="{00000000-0008-0000-0200-0000A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477" name="Picture 2476">
          <a:extLst>
            <a:ext uri="{FF2B5EF4-FFF2-40B4-BE49-F238E27FC236}">
              <a16:creationId xmlns:a16="http://schemas.microsoft.com/office/drawing/2014/main" id="{00000000-0008-0000-0200-0000A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478" name="Picture 2477">
          <a:extLst>
            <a:ext uri="{FF2B5EF4-FFF2-40B4-BE49-F238E27FC236}">
              <a16:creationId xmlns:a16="http://schemas.microsoft.com/office/drawing/2014/main" id="{00000000-0008-0000-0200-0000A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479" name="Picture 2478">
          <a:extLst>
            <a:ext uri="{FF2B5EF4-FFF2-40B4-BE49-F238E27FC236}">
              <a16:creationId xmlns:a16="http://schemas.microsoft.com/office/drawing/2014/main" id="{00000000-0008-0000-0200-0000A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480" name="Picture 2479">
          <a:extLst>
            <a:ext uri="{FF2B5EF4-FFF2-40B4-BE49-F238E27FC236}">
              <a16:creationId xmlns:a16="http://schemas.microsoft.com/office/drawing/2014/main" id="{00000000-0008-0000-0200-0000B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481" name="Picture 2480">
          <a:extLst>
            <a:ext uri="{FF2B5EF4-FFF2-40B4-BE49-F238E27FC236}">
              <a16:creationId xmlns:a16="http://schemas.microsoft.com/office/drawing/2014/main" id="{00000000-0008-0000-0200-0000B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482" name="Picture 2481">
          <a:extLst>
            <a:ext uri="{FF2B5EF4-FFF2-40B4-BE49-F238E27FC236}">
              <a16:creationId xmlns:a16="http://schemas.microsoft.com/office/drawing/2014/main" id="{00000000-0008-0000-0200-0000B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483" name="Picture 2482">
          <a:extLst>
            <a:ext uri="{FF2B5EF4-FFF2-40B4-BE49-F238E27FC236}">
              <a16:creationId xmlns:a16="http://schemas.microsoft.com/office/drawing/2014/main" id="{00000000-0008-0000-0200-0000B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484" name="Picture 2483">
          <a:extLst>
            <a:ext uri="{FF2B5EF4-FFF2-40B4-BE49-F238E27FC236}">
              <a16:creationId xmlns:a16="http://schemas.microsoft.com/office/drawing/2014/main" id="{00000000-0008-0000-0200-0000B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485" name="Picture 2484">
          <a:extLst>
            <a:ext uri="{FF2B5EF4-FFF2-40B4-BE49-F238E27FC236}">
              <a16:creationId xmlns:a16="http://schemas.microsoft.com/office/drawing/2014/main" id="{00000000-0008-0000-0200-0000B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486" name="Picture 2485">
          <a:extLst>
            <a:ext uri="{FF2B5EF4-FFF2-40B4-BE49-F238E27FC236}">
              <a16:creationId xmlns:a16="http://schemas.microsoft.com/office/drawing/2014/main" id="{00000000-0008-0000-0200-0000B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487" name="Picture 2486">
          <a:extLst>
            <a:ext uri="{FF2B5EF4-FFF2-40B4-BE49-F238E27FC236}">
              <a16:creationId xmlns:a16="http://schemas.microsoft.com/office/drawing/2014/main" id="{00000000-0008-0000-0200-0000B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488" name="Picture 2487">
          <a:extLst>
            <a:ext uri="{FF2B5EF4-FFF2-40B4-BE49-F238E27FC236}">
              <a16:creationId xmlns:a16="http://schemas.microsoft.com/office/drawing/2014/main" id="{00000000-0008-0000-0200-0000B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489" name="Picture 2488">
          <a:extLst>
            <a:ext uri="{FF2B5EF4-FFF2-40B4-BE49-F238E27FC236}">
              <a16:creationId xmlns:a16="http://schemas.microsoft.com/office/drawing/2014/main" id="{00000000-0008-0000-0200-0000B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490" name="Picture 2489">
          <a:extLst>
            <a:ext uri="{FF2B5EF4-FFF2-40B4-BE49-F238E27FC236}">
              <a16:creationId xmlns:a16="http://schemas.microsoft.com/office/drawing/2014/main" id="{00000000-0008-0000-0200-0000B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491" name="Picture 2490">
          <a:extLst>
            <a:ext uri="{FF2B5EF4-FFF2-40B4-BE49-F238E27FC236}">
              <a16:creationId xmlns:a16="http://schemas.microsoft.com/office/drawing/2014/main" id="{00000000-0008-0000-0200-0000B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492" name="Picture 2491">
          <a:extLst>
            <a:ext uri="{FF2B5EF4-FFF2-40B4-BE49-F238E27FC236}">
              <a16:creationId xmlns:a16="http://schemas.microsoft.com/office/drawing/2014/main" id="{00000000-0008-0000-0200-0000B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493" name="Picture 2492">
          <a:extLst>
            <a:ext uri="{FF2B5EF4-FFF2-40B4-BE49-F238E27FC236}">
              <a16:creationId xmlns:a16="http://schemas.microsoft.com/office/drawing/2014/main" id="{00000000-0008-0000-0200-0000B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494" name="Picture 2493">
          <a:extLst>
            <a:ext uri="{FF2B5EF4-FFF2-40B4-BE49-F238E27FC236}">
              <a16:creationId xmlns:a16="http://schemas.microsoft.com/office/drawing/2014/main" id="{00000000-0008-0000-0200-0000B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4305</xdr:row>
      <xdr:rowOff>0</xdr:rowOff>
    </xdr:from>
    <xdr:ext cx="19050" cy="19050"/>
    <xdr:pic>
      <xdr:nvPicPr>
        <xdr:cNvPr id="2495" name="Picture 2494">
          <a:extLst>
            <a:ext uri="{FF2B5EF4-FFF2-40B4-BE49-F238E27FC236}">
              <a16:creationId xmlns:a16="http://schemas.microsoft.com/office/drawing/2014/main" id="{00000000-0008-0000-0200-0000B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496" name="Picture 2495">
          <a:extLst>
            <a:ext uri="{FF2B5EF4-FFF2-40B4-BE49-F238E27FC236}">
              <a16:creationId xmlns:a16="http://schemas.microsoft.com/office/drawing/2014/main" id="{00000000-0008-0000-0200-0000C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4305</xdr:row>
      <xdr:rowOff>0</xdr:rowOff>
    </xdr:from>
    <xdr:ext cx="19050" cy="19050"/>
    <xdr:pic>
      <xdr:nvPicPr>
        <xdr:cNvPr id="2497" name="Picture 2496">
          <a:extLst>
            <a:ext uri="{FF2B5EF4-FFF2-40B4-BE49-F238E27FC236}">
              <a16:creationId xmlns:a16="http://schemas.microsoft.com/office/drawing/2014/main" id="{00000000-0008-0000-0200-0000C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498" name="Picture 2497">
          <a:extLst>
            <a:ext uri="{FF2B5EF4-FFF2-40B4-BE49-F238E27FC236}">
              <a16:creationId xmlns:a16="http://schemas.microsoft.com/office/drawing/2014/main" id="{00000000-0008-0000-0200-0000C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499" name="Picture 2498">
          <a:extLst>
            <a:ext uri="{FF2B5EF4-FFF2-40B4-BE49-F238E27FC236}">
              <a16:creationId xmlns:a16="http://schemas.microsoft.com/office/drawing/2014/main" id="{00000000-0008-0000-0200-0000C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4305</xdr:row>
      <xdr:rowOff>0</xdr:rowOff>
    </xdr:from>
    <xdr:ext cx="19050" cy="19050"/>
    <xdr:pic>
      <xdr:nvPicPr>
        <xdr:cNvPr id="2500" name="Picture 2499">
          <a:extLst>
            <a:ext uri="{FF2B5EF4-FFF2-40B4-BE49-F238E27FC236}">
              <a16:creationId xmlns:a16="http://schemas.microsoft.com/office/drawing/2014/main" id="{00000000-0008-0000-0200-0000C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501" name="Picture 2500">
          <a:extLst>
            <a:ext uri="{FF2B5EF4-FFF2-40B4-BE49-F238E27FC236}">
              <a16:creationId xmlns:a16="http://schemas.microsoft.com/office/drawing/2014/main" id="{00000000-0008-0000-0200-0000C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502" name="Picture 2501">
          <a:extLst>
            <a:ext uri="{FF2B5EF4-FFF2-40B4-BE49-F238E27FC236}">
              <a16:creationId xmlns:a16="http://schemas.microsoft.com/office/drawing/2014/main" id="{00000000-0008-0000-0200-0000C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503" name="Picture 2502">
          <a:extLst>
            <a:ext uri="{FF2B5EF4-FFF2-40B4-BE49-F238E27FC236}">
              <a16:creationId xmlns:a16="http://schemas.microsoft.com/office/drawing/2014/main" id="{00000000-0008-0000-0200-0000C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504" name="Picture 2503">
          <a:extLst>
            <a:ext uri="{FF2B5EF4-FFF2-40B4-BE49-F238E27FC236}">
              <a16:creationId xmlns:a16="http://schemas.microsoft.com/office/drawing/2014/main" id="{00000000-0008-0000-0200-0000C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505" name="Picture 2504">
          <a:extLst>
            <a:ext uri="{FF2B5EF4-FFF2-40B4-BE49-F238E27FC236}">
              <a16:creationId xmlns:a16="http://schemas.microsoft.com/office/drawing/2014/main" id="{00000000-0008-0000-0200-0000C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506" name="Picture 2505">
          <a:extLst>
            <a:ext uri="{FF2B5EF4-FFF2-40B4-BE49-F238E27FC236}">
              <a16:creationId xmlns:a16="http://schemas.microsoft.com/office/drawing/2014/main" id="{00000000-0008-0000-0200-0000C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507" name="Picture 2506">
          <a:extLst>
            <a:ext uri="{FF2B5EF4-FFF2-40B4-BE49-F238E27FC236}">
              <a16:creationId xmlns:a16="http://schemas.microsoft.com/office/drawing/2014/main" id="{00000000-0008-0000-0200-0000C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4305</xdr:row>
      <xdr:rowOff>0</xdr:rowOff>
    </xdr:from>
    <xdr:ext cx="19050" cy="19050"/>
    <xdr:pic>
      <xdr:nvPicPr>
        <xdr:cNvPr id="2508" name="Picture 2507">
          <a:extLst>
            <a:ext uri="{FF2B5EF4-FFF2-40B4-BE49-F238E27FC236}">
              <a16:creationId xmlns:a16="http://schemas.microsoft.com/office/drawing/2014/main" id="{00000000-0008-0000-0200-0000C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509" name="Picture 2508">
          <a:extLst>
            <a:ext uri="{FF2B5EF4-FFF2-40B4-BE49-F238E27FC236}">
              <a16:creationId xmlns:a16="http://schemas.microsoft.com/office/drawing/2014/main" id="{00000000-0008-0000-0200-0000C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510" name="Picture 2509">
          <a:extLst>
            <a:ext uri="{FF2B5EF4-FFF2-40B4-BE49-F238E27FC236}">
              <a16:creationId xmlns:a16="http://schemas.microsoft.com/office/drawing/2014/main" id="{00000000-0008-0000-0200-0000C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4305</xdr:row>
      <xdr:rowOff>0</xdr:rowOff>
    </xdr:from>
    <xdr:ext cx="19050" cy="19050"/>
    <xdr:pic>
      <xdr:nvPicPr>
        <xdr:cNvPr id="2511" name="Picture 2510">
          <a:extLst>
            <a:ext uri="{FF2B5EF4-FFF2-40B4-BE49-F238E27FC236}">
              <a16:creationId xmlns:a16="http://schemas.microsoft.com/office/drawing/2014/main" id="{00000000-0008-0000-0200-0000C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512" name="Picture 2511">
          <a:extLst>
            <a:ext uri="{FF2B5EF4-FFF2-40B4-BE49-F238E27FC236}">
              <a16:creationId xmlns:a16="http://schemas.microsoft.com/office/drawing/2014/main" id="{00000000-0008-0000-0200-0000D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513" name="Picture 2512">
          <a:extLst>
            <a:ext uri="{FF2B5EF4-FFF2-40B4-BE49-F238E27FC236}">
              <a16:creationId xmlns:a16="http://schemas.microsoft.com/office/drawing/2014/main" id="{00000000-0008-0000-0200-0000D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4305</xdr:row>
      <xdr:rowOff>0</xdr:rowOff>
    </xdr:from>
    <xdr:ext cx="19050" cy="19050"/>
    <xdr:pic>
      <xdr:nvPicPr>
        <xdr:cNvPr id="2514" name="Picture 2513">
          <a:extLst>
            <a:ext uri="{FF2B5EF4-FFF2-40B4-BE49-F238E27FC236}">
              <a16:creationId xmlns:a16="http://schemas.microsoft.com/office/drawing/2014/main" id="{00000000-0008-0000-0200-0000D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515" name="Picture 2514">
          <a:extLst>
            <a:ext uri="{FF2B5EF4-FFF2-40B4-BE49-F238E27FC236}">
              <a16:creationId xmlns:a16="http://schemas.microsoft.com/office/drawing/2014/main" id="{00000000-0008-0000-0200-0000D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516" name="Picture 2515">
          <a:extLst>
            <a:ext uri="{FF2B5EF4-FFF2-40B4-BE49-F238E27FC236}">
              <a16:creationId xmlns:a16="http://schemas.microsoft.com/office/drawing/2014/main" id="{00000000-0008-0000-0200-0000D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4305</xdr:row>
      <xdr:rowOff>0</xdr:rowOff>
    </xdr:from>
    <xdr:ext cx="19050" cy="19050"/>
    <xdr:pic>
      <xdr:nvPicPr>
        <xdr:cNvPr id="2517" name="Picture 2516">
          <a:extLst>
            <a:ext uri="{FF2B5EF4-FFF2-40B4-BE49-F238E27FC236}">
              <a16:creationId xmlns:a16="http://schemas.microsoft.com/office/drawing/2014/main" id="{00000000-0008-0000-0200-0000D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4305</xdr:row>
      <xdr:rowOff>0</xdr:rowOff>
    </xdr:from>
    <xdr:ext cx="19050" cy="19050"/>
    <xdr:pic>
      <xdr:nvPicPr>
        <xdr:cNvPr id="2518" name="Picture 2517">
          <a:extLst>
            <a:ext uri="{FF2B5EF4-FFF2-40B4-BE49-F238E27FC236}">
              <a16:creationId xmlns:a16="http://schemas.microsoft.com/office/drawing/2014/main" id="{00000000-0008-0000-0200-0000D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42489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19" name="Picture 2518">
          <a:extLst>
            <a:ext uri="{FF2B5EF4-FFF2-40B4-BE49-F238E27FC236}">
              <a16:creationId xmlns:a16="http://schemas.microsoft.com/office/drawing/2014/main" id="{00000000-0008-0000-0200-0000D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20" name="Picture 2519">
          <a:extLst>
            <a:ext uri="{FF2B5EF4-FFF2-40B4-BE49-F238E27FC236}">
              <a16:creationId xmlns:a16="http://schemas.microsoft.com/office/drawing/2014/main" id="{00000000-0008-0000-0200-0000D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21" name="Picture 2520">
          <a:extLst>
            <a:ext uri="{FF2B5EF4-FFF2-40B4-BE49-F238E27FC236}">
              <a16:creationId xmlns:a16="http://schemas.microsoft.com/office/drawing/2014/main" id="{00000000-0008-0000-0200-0000D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22" name="Picture 2521">
          <a:extLst>
            <a:ext uri="{FF2B5EF4-FFF2-40B4-BE49-F238E27FC236}">
              <a16:creationId xmlns:a16="http://schemas.microsoft.com/office/drawing/2014/main" id="{00000000-0008-0000-0200-0000D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23" name="Picture 2522">
          <a:extLst>
            <a:ext uri="{FF2B5EF4-FFF2-40B4-BE49-F238E27FC236}">
              <a16:creationId xmlns:a16="http://schemas.microsoft.com/office/drawing/2014/main" id="{00000000-0008-0000-0200-0000D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24" name="Picture 2523">
          <a:extLst>
            <a:ext uri="{FF2B5EF4-FFF2-40B4-BE49-F238E27FC236}">
              <a16:creationId xmlns:a16="http://schemas.microsoft.com/office/drawing/2014/main" id="{00000000-0008-0000-0200-0000D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25" name="Picture 2524">
          <a:extLst>
            <a:ext uri="{FF2B5EF4-FFF2-40B4-BE49-F238E27FC236}">
              <a16:creationId xmlns:a16="http://schemas.microsoft.com/office/drawing/2014/main" id="{00000000-0008-0000-0200-0000D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26" name="Picture 2525">
          <a:extLst>
            <a:ext uri="{FF2B5EF4-FFF2-40B4-BE49-F238E27FC236}">
              <a16:creationId xmlns:a16="http://schemas.microsoft.com/office/drawing/2014/main" id="{00000000-0008-0000-0200-0000D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27" name="Picture 2526">
          <a:extLst>
            <a:ext uri="{FF2B5EF4-FFF2-40B4-BE49-F238E27FC236}">
              <a16:creationId xmlns:a16="http://schemas.microsoft.com/office/drawing/2014/main" id="{00000000-0008-0000-0200-0000D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28" name="Picture 2527">
          <a:extLst>
            <a:ext uri="{FF2B5EF4-FFF2-40B4-BE49-F238E27FC236}">
              <a16:creationId xmlns:a16="http://schemas.microsoft.com/office/drawing/2014/main" id="{00000000-0008-0000-0200-0000E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29" name="Picture 2528">
          <a:extLst>
            <a:ext uri="{FF2B5EF4-FFF2-40B4-BE49-F238E27FC236}">
              <a16:creationId xmlns:a16="http://schemas.microsoft.com/office/drawing/2014/main" id="{00000000-0008-0000-0200-0000E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30" name="Picture 2529">
          <a:extLst>
            <a:ext uri="{FF2B5EF4-FFF2-40B4-BE49-F238E27FC236}">
              <a16:creationId xmlns:a16="http://schemas.microsoft.com/office/drawing/2014/main" id="{00000000-0008-0000-0200-0000E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31" name="Picture 2530">
          <a:extLst>
            <a:ext uri="{FF2B5EF4-FFF2-40B4-BE49-F238E27FC236}">
              <a16:creationId xmlns:a16="http://schemas.microsoft.com/office/drawing/2014/main" id="{00000000-0008-0000-0200-0000E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32" name="Picture 2531">
          <a:extLst>
            <a:ext uri="{FF2B5EF4-FFF2-40B4-BE49-F238E27FC236}">
              <a16:creationId xmlns:a16="http://schemas.microsoft.com/office/drawing/2014/main" id="{00000000-0008-0000-0200-0000E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33" name="Picture 2532">
          <a:extLst>
            <a:ext uri="{FF2B5EF4-FFF2-40B4-BE49-F238E27FC236}">
              <a16:creationId xmlns:a16="http://schemas.microsoft.com/office/drawing/2014/main" id="{00000000-0008-0000-0200-0000E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34" name="Picture 2533">
          <a:extLst>
            <a:ext uri="{FF2B5EF4-FFF2-40B4-BE49-F238E27FC236}">
              <a16:creationId xmlns:a16="http://schemas.microsoft.com/office/drawing/2014/main" id="{00000000-0008-0000-0200-0000E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35" name="Picture 2534">
          <a:extLst>
            <a:ext uri="{FF2B5EF4-FFF2-40B4-BE49-F238E27FC236}">
              <a16:creationId xmlns:a16="http://schemas.microsoft.com/office/drawing/2014/main" id="{00000000-0008-0000-0200-0000E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36" name="Picture 2535">
          <a:extLst>
            <a:ext uri="{FF2B5EF4-FFF2-40B4-BE49-F238E27FC236}">
              <a16:creationId xmlns:a16="http://schemas.microsoft.com/office/drawing/2014/main" id="{00000000-0008-0000-0200-0000E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37" name="Picture 2536">
          <a:extLst>
            <a:ext uri="{FF2B5EF4-FFF2-40B4-BE49-F238E27FC236}">
              <a16:creationId xmlns:a16="http://schemas.microsoft.com/office/drawing/2014/main" id="{00000000-0008-0000-0200-0000E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38" name="Picture 2537">
          <a:extLst>
            <a:ext uri="{FF2B5EF4-FFF2-40B4-BE49-F238E27FC236}">
              <a16:creationId xmlns:a16="http://schemas.microsoft.com/office/drawing/2014/main" id="{00000000-0008-0000-0200-0000E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39" name="Picture 2538">
          <a:extLst>
            <a:ext uri="{FF2B5EF4-FFF2-40B4-BE49-F238E27FC236}">
              <a16:creationId xmlns:a16="http://schemas.microsoft.com/office/drawing/2014/main" id="{00000000-0008-0000-0200-0000E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40" name="Picture 2539">
          <a:extLst>
            <a:ext uri="{FF2B5EF4-FFF2-40B4-BE49-F238E27FC236}">
              <a16:creationId xmlns:a16="http://schemas.microsoft.com/office/drawing/2014/main" id="{00000000-0008-0000-0200-0000E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41" name="Picture 2540">
          <a:extLst>
            <a:ext uri="{FF2B5EF4-FFF2-40B4-BE49-F238E27FC236}">
              <a16:creationId xmlns:a16="http://schemas.microsoft.com/office/drawing/2014/main" id="{00000000-0008-0000-0200-0000E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42" name="Picture 2541">
          <a:extLst>
            <a:ext uri="{FF2B5EF4-FFF2-40B4-BE49-F238E27FC236}">
              <a16:creationId xmlns:a16="http://schemas.microsoft.com/office/drawing/2014/main" id="{00000000-0008-0000-0200-0000E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43" name="Picture 2542">
          <a:extLst>
            <a:ext uri="{FF2B5EF4-FFF2-40B4-BE49-F238E27FC236}">
              <a16:creationId xmlns:a16="http://schemas.microsoft.com/office/drawing/2014/main" id="{00000000-0008-0000-0200-0000E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44" name="Picture 2543">
          <a:extLst>
            <a:ext uri="{FF2B5EF4-FFF2-40B4-BE49-F238E27FC236}">
              <a16:creationId xmlns:a16="http://schemas.microsoft.com/office/drawing/2014/main" id="{00000000-0008-0000-0200-0000F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45" name="Picture 2544">
          <a:extLst>
            <a:ext uri="{FF2B5EF4-FFF2-40B4-BE49-F238E27FC236}">
              <a16:creationId xmlns:a16="http://schemas.microsoft.com/office/drawing/2014/main" id="{00000000-0008-0000-0200-0000F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46" name="Picture 2545">
          <a:extLst>
            <a:ext uri="{FF2B5EF4-FFF2-40B4-BE49-F238E27FC236}">
              <a16:creationId xmlns:a16="http://schemas.microsoft.com/office/drawing/2014/main" id="{00000000-0008-0000-0200-0000F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4507</xdr:row>
      <xdr:rowOff>0</xdr:rowOff>
    </xdr:from>
    <xdr:ext cx="19050" cy="19050"/>
    <xdr:pic>
      <xdr:nvPicPr>
        <xdr:cNvPr id="2547" name="Picture 2546">
          <a:extLst>
            <a:ext uri="{FF2B5EF4-FFF2-40B4-BE49-F238E27FC236}">
              <a16:creationId xmlns:a16="http://schemas.microsoft.com/office/drawing/2014/main" id="{00000000-0008-0000-0200-0000F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48" name="Picture 2547">
          <a:extLst>
            <a:ext uri="{FF2B5EF4-FFF2-40B4-BE49-F238E27FC236}">
              <a16:creationId xmlns:a16="http://schemas.microsoft.com/office/drawing/2014/main" id="{00000000-0008-0000-0200-0000F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4507</xdr:row>
      <xdr:rowOff>0</xdr:rowOff>
    </xdr:from>
    <xdr:ext cx="19050" cy="19050"/>
    <xdr:pic>
      <xdr:nvPicPr>
        <xdr:cNvPr id="2549" name="Picture 2548">
          <a:extLst>
            <a:ext uri="{FF2B5EF4-FFF2-40B4-BE49-F238E27FC236}">
              <a16:creationId xmlns:a16="http://schemas.microsoft.com/office/drawing/2014/main" id="{00000000-0008-0000-0200-0000F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50" name="Picture 2549">
          <a:extLst>
            <a:ext uri="{FF2B5EF4-FFF2-40B4-BE49-F238E27FC236}">
              <a16:creationId xmlns:a16="http://schemas.microsoft.com/office/drawing/2014/main" id="{00000000-0008-0000-0200-0000F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51" name="Picture 2550">
          <a:extLst>
            <a:ext uri="{FF2B5EF4-FFF2-40B4-BE49-F238E27FC236}">
              <a16:creationId xmlns:a16="http://schemas.microsoft.com/office/drawing/2014/main" id="{00000000-0008-0000-0200-0000F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4507</xdr:row>
      <xdr:rowOff>0</xdr:rowOff>
    </xdr:from>
    <xdr:ext cx="19050" cy="19050"/>
    <xdr:pic>
      <xdr:nvPicPr>
        <xdr:cNvPr id="2552" name="Picture 2551">
          <a:extLst>
            <a:ext uri="{FF2B5EF4-FFF2-40B4-BE49-F238E27FC236}">
              <a16:creationId xmlns:a16="http://schemas.microsoft.com/office/drawing/2014/main" id="{00000000-0008-0000-0200-0000F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53" name="Picture 2552">
          <a:extLst>
            <a:ext uri="{FF2B5EF4-FFF2-40B4-BE49-F238E27FC236}">
              <a16:creationId xmlns:a16="http://schemas.microsoft.com/office/drawing/2014/main" id="{00000000-0008-0000-0200-0000F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54" name="Picture 2553">
          <a:extLst>
            <a:ext uri="{FF2B5EF4-FFF2-40B4-BE49-F238E27FC236}">
              <a16:creationId xmlns:a16="http://schemas.microsoft.com/office/drawing/2014/main" id="{00000000-0008-0000-0200-0000F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55" name="Picture 2554">
          <a:extLst>
            <a:ext uri="{FF2B5EF4-FFF2-40B4-BE49-F238E27FC236}">
              <a16:creationId xmlns:a16="http://schemas.microsoft.com/office/drawing/2014/main" id="{00000000-0008-0000-0200-0000F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56" name="Picture 2555">
          <a:extLst>
            <a:ext uri="{FF2B5EF4-FFF2-40B4-BE49-F238E27FC236}">
              <a16:creationId xmlns:a16="http://schemas.microsoft.com/office/drawing/2014/main" id="{00000000-0008-0000-0200-0000F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57" name="Picture 2556">
          <a:extLst>
            <a:ext uri="{FF2B5EF4-FFF2-40B4-BE49-F238E27FC236}">
              <a16:creationId xmlns:a16="http://schemas.microsoft.com/office/drawing/2014/main" id="{00000000-0008-0000-0200-0000F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58" name="Picture 2557">
          <a:extLst>
            <a:ext uri="{FF2B5EF4-FFF2-40B4-BE49-F238E27FC236}">
              <a16:creationId xmlns:a16="http://schemas.microsoft.com/office/drawing/2014/main" id="{00000000-0008-0000-0200-0000F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59" name="Picture 2558">
          <a:extLst>
            <a:ext uri="{FF2B5EF4-FFF2-40B4-BE49-F238E27FC236}">
              <a16:creationId xmlns:a16="http://schemas.microsoft.com/office/drawing/2014/main" id="{00000000-0008-0000-0200-0000F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4507</xdr:row>
      <xdr:rowOff>0</xdr:rowOff>
    </xdr:from>
    <xdr:ext cx="19050" cy="19050"/>
    <xdr:pic>
      <xdr:nvPicPr>
        <xdr:cNvPr id="2560" name="Picture 2559">
          <a:extLst>
            <a:ext uri="{FF2B5EF4-FFF2-40B4-BE49-F238E27FC236}">
              <a16:creationId xmlns:a16="http://schemas.microsoft.com/office/drawing/2014/main" id="{00000000-0008-0000-0200-00000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61" name="Picture 2560">
          <a:extLst>
            <a:ext uri="{FF2B5EF4-FFF2-40B4-BE49-F238E27FC236}">
              <a16:creationId xmlns:a16="http://schemas.microsoft.com/office/drawing/2014/main" id="{00000000-0008-0000-0200-00000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62" name="Picture 2561">
          <a:extLst>
            <a:ext uri="{FF2B5EF4-FFF2-40B4-BE49-F238E27FC236}">
              <a16:creationId xmlns:a16="http://schemas.microsoft.com/office/drawing/2014/main" id="{00000000-0008-0000-0200-00000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4507</xdr:row>
      <xdr:rowOff>0</xdr:rowOff>
    </xdr:from>
    <xdr:ext cx="19050" cy="19050"/>
    <xdr:pic>
      <xdr:nvPicPr>
        <xdr:cNvPr id="2563" name="Picture 2562">
          <a:extLst>
            <a:ext uri="{FF2B5EF4-FFF2-40B4-BE49-F238E27FC236}">
              <a16:creationId xmlns:a16="http://schemas.microsoft.com/office/drawing/2014/main" id="{00000000-0008-0000-0200-00000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64" name="Picture 2563">
          <a:extLst>
            <a:ext uri="{FF2B5EF4-FFF2-40B4-BE49-F238E27FC236}">
              <a16:creationId xmlns:a16="http://schemas.microsoft.com/office/drawing/2014/main" id="{00000000-0008-0000-0200-00000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65" name="Picture 2564">
          <a:extLst>
            <a:ext uri="{FF2B5EF4-FFF2-40B4-BE49-F238E27FC236}">
              <a16:creationId xmlns:a16="http://schemas.microsoft.com/office/drawing/2014/main" id="{00000000-0008-0000-0200-00000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4507</xdr:row>
      <xdr:rowOff>0</xdr:rowOff>
    </xdr:from>
    <xdr:ext cx="19050" cy="19050"/>
    <xdr:pic>
      <xdr:nvPicPr>
        <xdr:cNvPr id="2566" name="Picture 2565">
          <a:extLst>
            <a:ext uri="{FF2B5EF4-FFF2-40B4-BE49-F238E27FC236}">
              <a16:creationId xmlns:a16="http://schemas.microsoft.com/office/drawing/2014/main" id="{00000000-0008-0000-0200-00000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67" name="Picture 2566">
          <a:extLst>
            <a:ext uri="{FF2B5EF4-FFF2-40B4-BE49-F238E27FC236}">
              <a16:creationId xmlns:a16="http://schemas.microsoft.com/office/drawing/2014/main" id="{00000000-0008-0000-0200-00000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68" name="Picture 2567">
          <a:extLst>
            <a:ext uri="{FF2B5EF4-FFF2-40B4-BE49-F238E27FC236}">
              <a16:creationId xmlns:a16="http://schemas.microsoft.com/office/drawing/2014/main" id="{00000000-0008-0000-0200-00000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4507</xdr:row>
      <xdr:rowOff>0</xdr:rowOff>
    </xdr:from>
    <xdr:ext cx="19050" cy="19050"/>
    <xdr:pic>
      <xdr:nvPicPr>
        <xdr:cNvPr id="2569" name="Picture 2568">
          <a:extLst>
            <a:ext uri="{FF2B5EF4-FFF2-40B4-BE49-F238E27FC236}">
              <a16:creationId xmlns:a16="http://schemas.microsoft.com/office/drawing/2014/main" id="{00000000-0008-0000-0200-00000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4507</xdr:row>
      <xdr:rowOff>0</xdr:rowOff>
    </xdr:from>
    <xdr:ext cx="19050" cy="19050"/>
    <xdr:pic>
      <xdr:nvPicPr>
        <xdr:cNvPr id="2570" name="Picture 2569">
          <a:extLst>
            <a:ext uri="{FF2B5EF4-FFF2-40B4-BE49-F238E27FC236}">
              <a16:creationId xmlns:a16="http://schemas.microsoft.com/office/drawing/2014/main" id="{00000000-0008-0000-0200-00000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46642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4507</xdr:row>
      <xdr:rowOff>0</xdr:rowOff>
    </xdr:from>
    <xdr:to>
      <xdr:col>2</xdr:col>
      <xdr:colOff>19050</xdr:colOff>
      <xdr:row>4507</xdr:row>
      <xdr:rowOff>19050</xdr:rowOff>
    </xdr:to>
    <xdr:pic>
      <xdr:nvPicPr>
        <xdr:cNvPr id="2571" name="Picture 2570">
          <a:extLst>
            <a:ext uri="{FF2B5EF4-FFF2-40B4-BE49-F238E27FC236}">
              <a16:creationId xmlns:a16="http://schemas.microsoft.com/office/drawing/2014/main" id="{00000000-0008-0000-0200-00000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572" name="Picture 2571">
          <a:extLst>
            <a:ext uri="{FF2B5EF4-FFF2-40B4-BE49-F238E27FC236}">
              <a16:creationId xmlns:a16="http://schemas.microsoft.com/office/drawing/2014/main" id="{00000000-0008-0000-0200-00000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573" name="Picture 2572">
          <a:extLst>
            <a:ext uri="{FF2B5EF4-FFF2-40B4-BE49-F238E27FC236}">
              <a16:creationId xmlns:a16="http://schemas.microsoft.com/office/drawing/2014/main" id="{00000000-0008-0000-0200-00000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574" name="Picture 2573">
          <a:extLst>
            <a:ext uri="{FF2B5EF4-FFF2-40B4-BE49-F238E27FC236}">
              <a16:creationId xmlns:a16="http://schemas.microsoft.com/office/drawing/2014/main" id="{00000000-0008-0000-0200-00000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575" name="Picture 2574">
          <a:extLst>
            <a:ext uri="{FF2B5EF4-FFF2-40B4-BE49-F238E27FC236}">
              <a16:creationId xmlns:a16="http://schemas.microsoft.com/office/drawing/2014/main" id="{00000000-0008-0000-0200-00000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576" name="Picture 2575">
          <a:extLst>
            <a:ext uri="{FF2B5EF4-FFF2-40B4-BE49-F238E27FC236}">
              <a16:creationId xmlns:a16="http://schemas.microsoft.com/office/drawing/2014/main" id="{00000000-0008-0000-0200-00001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577" name="Picture 2576">
          <a:extLst>
            <a:ext uri="{FF2B5EF4-FFF2-40B4-BE49-F238E27FC236}">
              <a16:creationId xmlns:a16="http://schemas.microsoft.com/office/drawing/2014/main" id="{00000000-0008-0000-0200-00001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578" name="Picture 2577">
          <a:extLst>
            <a:ext uri="{FF2B5EF4-FFF2-40B4-BE49-F238E27FC236}">
              <a16:creationId xmlns:a16="http://schemas.microsoft.com/office/drawing/2014/main" id="{00000000-0008-0000-0200-00001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579" name="Picture 2578">
          <a:extLst>
            <a:ext uri="{FF2B5EF4-FFF2-40B4-BE49-F238E27FC236}">
              <a16:creationId xmlns:a16="http://schemas.microsoft.com/office/drawing/2014/main" id="{00000000-0008-0000-0200-00001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580" name="Picture 2579">
          <a:extLst>
            <a:ext uri="{FF2B5EF4-FFF2-40B4-BE49-F238E27FC236}">
              <a16:creationId xmlns:a16="http://schemas.microsoft.com/office/drawing/2014/main" id="{00000000-0008-0000-0200-00001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581" name="Picture 2580">
          <a:extLst>
            <a:ext uri="{FF2B5EF4-FFF2-40B4-BE49-F238E27FC236}">
              <a16:creationId xmlns:a16="http://schemas.microsoft.com/office/drawing/2014/main" id="{00000000-0008-0000-0200-00001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582" name="Picture 2581">
          <a:extLst>
            <a:ext uri="{FF2B5EF4-FFF2-40B4-BE49-F238E27FC236}">
              <a16:creationId xmlns:a16="http://schemas.microsoft.com/office/drawing/2014/main" id="{00000000-0008-0000-0200-00001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583" name="Picture 2582">
          <a:extLst>
            <a:ext uri="{FF2B5EF4-FFF2-40B4-BE49-F238E27FC236}">
              <a16:creationId xmlns:a16="http://schemas.microsoft.com/office/drawing/2014/main" id="{00000000-0008-0000-0200-00001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584" name="Picture 2583">
          <a:extLst>
            <a:ext uri="{FF2B5EF4-FFF2-40B4-BE49-F238E27FC236}">
              <a16:creationId xmlns:a16="http://schemas.microsoft.com/office/drawing/2014/main" id="{00000000-0008-0000-0200-00001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585" name="Picture 2584">
          <a:extLst>
            <a:ext uri="{FF2B5EF4-FFF2-40B4-BE49-F238E27FC236}">
              <a16:creationId xmlns:a16="http://schemas.microsoft.com/office/drawing/2014/main" id="{00000000-0008-0000-0200-00001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586" name="Picture 2585">
          <a:extLst>
            <a:ext uri="{FF2B5EF4-FFF2-40B4-BE49-F238E27FC236}">
              <a16:creationId xmlns:a16="http://schemas.microsoft.com/office/drawing/2014/main" id="{00000000-0008-0000-0200-00001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587" name="Picture 2586">
          <a:extLst>
            <a:ext uri="{FF2B5EF4-FFF2-40B4-BE49-F238E27FC236}">
              <a16:creationId xmlns:a16="http://schemas.microsoft.com/office/drawing/2014/main" id="{00000000-0008-0000-0200-00001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588" name="Picture 2587">
          <a:extLst>
            <a:ext uri="{FF2B5EF4-FFF2-40B4-BE49-F238E27FC236}">
              <a16:creationId xmlns:a16="http://schemas.microsoft.com/office/drawing/2014/main" id="{00000000-0008-0000-0200-00001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589" name="Picture 2588">
          <a:extLst>
            <a:ext uri="{FF2B5EF4-FFF2-40B4-BE49-F238E27FC236}">
              <a16:creationId xmlns:a16="http://schemas.microsoft.com/office/drawing/2014/main" id="{00000000-0008-0000-0200-00001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590" name="Picture 2589">
          <a:extLst>
            <a:ext uri="{FF2B5EF4-FFF2-40B4-BE49-F238E27FC236}">
              <a16:creationId xmlns:a16="http://schemas.microsoft.com/office/drawing/2014/main" id="{00000000-0008-0000-0200-00001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591" name="Picture 2590">
          <a:extLst>
            <a:ext uri="{FF2B5EF4-FFF2-40B4-BE49-F238E27FC236}">
              <a16:creationId xmlns:a16="http://schemas.microsoft.com/office/drawing/2014/main" id="{00000000-0008-0000-0200-00001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592" name="Picture 2591">
          <a:extLst>
            <a:ext uri="{FF2B5EF4-FFF2-40B4-BE49-F238E27FC236}">
              <a16:creationId xmlns:a16="http://schemas.microsoft.com/office/drawing/2014/main" id="{00000000-0008-0000-0200-00002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593" name="Picture 2592">
          <a:extLst>
            <a:ext uri="{FF2B5EF4-FFF2-40B4-BE49-F238E27FC236}">
              <a16:creationId xmlns:a16="http://schemas.microsoft.com/office/drawing/2014/main" id="{00000000-0008-0000-0200-00002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594" name="Picture 2593">
          <a:extLst>
            <a:ext uri="{FF2B5EF4-FFF2-40B4-BE49-F238E27FC236}">
              <a16:creationId xmlns:a16="http://schemas.microsoft.com/office/drawing/2014/main" id="{00000000-0008-0000-0200-00002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595" name="Picture 2594">
          <a:extLst>
            <a:ext uri="{FF2B5EF4-FFF2-40B4-BE49-F238E27FC236}">
              <a16:creationId xmlns:a16="http://schemas.microsoft.com/office/drawing/2014/main" id="{00000000-0008-0000-0200-00002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596" name="Picture 2595">
          <a:extLst>
            <a:ext uri="{FF2B5EF4-FFF2-40B4-BE49-F238E27FC236}">
              <a16:creationId xmlns:a16="http://schemas.microsoft.com/office/drawing/2014/main" id="{00000000-0008-0000-0200-00002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597" name="Picture 2596">
          <a:extLst>
            <a:ext uri="{FF2B5EF4-FFF2-40B4-BE49-F238E27FC236}">
              <a16:creationId xmlns:a16="http://schemas.microsoft.com/office/drawing/2014/main" id="{00000000-0008-0000-0200-00002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598" name="Picture 2597">
          <a:extLst>
            <a:ext uri="{FF2B5EF4-FFF2-40B4-BE49-F238E27FC236}">
              <a16:creationId xmlns:a16="http://schemas.microsoft.com/office/drawing/2014/main" id="{00000000-0008-0000-0200-00002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599" name="Picture 2598">
          <a:extLst>
            <a:ext uri="{FF2B5EF4-FFF2-40B4-BE49-F238E27FC236}">
              <a16:creationId xmlns:a16="http://schemas.microsoft.com/office/drawing/2014/main" id="{00000000-0008-0000-0200-00002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4564</xdr:row>
      <xdr:rowOff>0</xdr:rowOff>
    </xdr:from>
    <xdr:ext cx="19050" cy="19050"/>
    <xdr:pic>
      <xdr:nvPicPr>
        <xdr:cNvPr id="2600" name="Picture 2599">
          <a:extLst>
            <a:ext uri="{FF2B5EF4-FFF2-40B4-BE49-F238E27FC236}">
              <a16:creationId xmlns:a16="http://schemas.microsoft.com/office/drawing/2014/main" id="{00000000-0008-0000-0200-00002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601" name="Picture 2600">
          <a:extLst>
            <a:ext uri="{FF2B5EF4-FFF2-40B4-BE49-F238E27FC236}">
              <a16:creationId xmlns:a16="http://schemas.microsoft.com/office/drawing/2014/main" id="{00000000-0008-0000-0200-00002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4564</xdr:row>
      <xdr:rowOff>0</xdr:rowOff>
    </xdr:from>
    <xdr:ext cx="19050" cy="19050"/>
    <xdr:pic>
      <xdr:nvPicPr>
        <xdr:cNvPr id="2602" name="Picture 2601">
          <a:extLst>
            <a:ext uri="{FF2B5EF4-FFF2-40B4-BE49-F238E27FC236}">
              <a16:creationId xmlns:a16="http://schemas.microsoft.com/office/drawing/2014/main" id="{00000000-0008-0000-0200-00002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603" name="Picture 2602">
          <a:extLst>
            <a:ext uri="{FF2B5EF4-FFF2-40B4-BE49-F238E27FC236}">
              <a16:creationId xmlns:a16="http://schemas.microsoft.com/office/drawing/2014/main" id="{00000000-0008-0000-0200-00002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604" name="Picture 2603">
          <a:extLst>
            <a:ext uri="{FF2B5EF4-FFF2-40B4-BE49-F238E27FC236}">
              <a16:creationId xmlns:a16="http://schemas.microsoft.com/office/drawing/2014/main" id="{00000000-0008-0000-0200-00002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4564</xdr:row>
      <xdr:rowOff>0</xdr:rowOff>
    </xdr:from>
    <xdr:ext cx="19050" cy="19050"/>
    <xdr:pic>
      <xdr:nvPicPr>
        <xdr:cNvPr id="2605" name="Picture 2604">
          <a:extLst>
            <a:ext uri="{FF2B5EF4-FFF2-40B4-BE49-F238E27FC236}">
              <a16:creationId xmlns:a16="http://schemas.microsoft.com/office/drawing/2014/main" id="{00000000-0008-0000-0200-00002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606" name="Picture 2605">
          <a:extLst>
            <a:ext uri="{FF2B5EF4-FFF2-40B4-BE49-F238E27FC236}">
              <a16:creationId xmlns:a16="http://schemas.microsoft.com/office/drawing/2014/main" id="{00000000-0008-0000-0200-00002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607" name="Picture 2606">
          <a:extLst>
            <a:ext uri="{FF2B5EF4-FFF2-40B4-BE49-F238E27FC236}">
              <a16:creationId xmlns:a16="http://schemas.microsoft.com/office/drawing/2014/main" id="{00000000-0008-0000-0200-00002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608" name="Picture 2607">
          <a:extLst>
            <a:ext uri="{FF2B5EF4-FFF2-40B4-BE49-F238E27FC236}">
              <a16:creationId xmlns:a16="http://schemas.microsoft.com/office/drawing/2014/main" id="{00000000-0008-0000-0200-00003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609" name="Picture 2608">
          <a:extLst>
            <a:ext uri="{FF2B5EF4-FFF2-40B4-BE49-F238E27FC236}">
              <a16:creationId xmlns:a16="http://schemas.microsoft.com/office/drawing/2014/main" id="{00000000-0008-0000-0200-00003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610" name="Picture 2609">
          <a:extLst>
            <a:ext uri="{FF2B5EF4-FFF2-40B4-BE49-F238E27FC236}">
              <a16:creationId xmlns:a16="http://schemas.microsoft.com/office/drawing/2014/main" id="{00000000-0008-0000-0200-00003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611" name="Picture 2610">
          <a:extLst>
            <a:ext uri="{FF2B5EF4-FFF2-40B4-BE49-F238E27FC236}">
              <a16:creationId xmlns:a16="http://schemas.microsoft.com/office/drawing/2014/main" id="{00000000-0008-0000-0200-00003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612" name="Picture 2611">
          <a:extLst>
            <a:ext uri="{FF2B5EF4-FFF2-40B4-BE49-F238E27FC236}">
              <a16:creationId xmlns:a16="http://schemas.microsoft.com/office/drawing/2014/main" id="{00000000-0008-0000-0200-00003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4564</xdr:row>
      <xdr:rowOff>0</xdr:rowOff>
    </xdr:from>
    <xdr:ext cx="19050" cy="19050"/>
    <xdr:pic>
      <xdr:nvPicPr>
        <xdr:cNvPr id="2613" name="Picture 2612">
          <a:extLst>
            <a:ext uri="{FF2B5EF4-FFF2-40B4-BE49-F238E27FC236}">
              <a16:creationId xmlns:a16="http://schemas.microsoft.com/office/drawing/2014/main" id="{00000000-0008-0000-0200-00003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614" name="Picture 2613">
          <a:extLst>
            <a:ext uri="{FF2B5EF4-FFF2-40B4-BE49-F238E27FC236}">
              <a16:creationId xmlns:a16="http://schemas.microsoft.com/office/drawing/2014/main" id="{00000000-0008-0000-0200-00003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615" name="Picture 2614">
          <a:extLst>
            <a:ext uri="{FF2B5EF4-FFF2-40B4-BE49-F238E27FC236}">
              <a16:creationId xmlns:a16="http://schemas.microsoft.com/office/drawing/2014/main" id="{00000000-0008-0000-0200-00003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4564</xdr:row>
      <xdr:rowOff>0</xdr:rowOff>
    </xdr:from>
    <xdr:ext cx="19050" cy="19050"/>
    <xdr:pic>
      <xdr:nvPicPr>
        <xdr:cNvPr id="2616" name="Picture 2615">
          <a:extLst>
            <a:ext uri="{FF2B5EF4-FFF2-40B4-BE49-F238E27FC236}">
              <a16:creationId xmlns:a16="http://schemas.microsoft.com/office/drawing/2014/main" id="{00000000-0008-0000-0200-00003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617" name="Picture 2616">
          <a:extLst>
            <a:ext uri="{FF2B5EF4-FFF2-40B4-BE49-F238E27FC236}">
              <a16:creationId xmlns:a16="http://schemas.microsoft.com/office/drawing/2014/main" id="{00000000-0008-0000-0200-00003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618" name="Picture 2617">
          <a:extLst>
            <a:ext uri="{FF2B5EF4-FFF2-40B4-BE49-F238E27FC236}">
              <a16:creationId xmlns:a16="http://schemas.microsoft.com/office/drawing/2014/main" id="{00000000-0008-0000-0200-00003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4564</xdr:row>
      <xdr:rowOff>0</xdr:rowOff>
    </xdr:from>
    <xdr:ext cx="19050" cy="19050"/>
    <xdr:pic>
      <xdr:nvPicPr>
        <xdr:cNvPr id="2619" name="Picture 2618">
          <a:extLst>
            <a:ext uri="{FF2B5EF4-FFF2-40B4-BE49-F238E27FC236}">
              <a16:creationId xmlns:a16="http://schemas.microsoft.com/office/drawing/2014/main" id="{00000000-0008-0000-0200-00003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620" name="Picture 2619">
          <a:extLst>
            <a:ext uri="{FF2B5EF4-FFF2-40B4-BE49-F238E27FC236}">
              <a16:creationId xmlns:a16="http://schemas.microsoft.com/office/drawing/2014/main" id="{00000000-0008-0000-0200-00003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621" name="Picture 2620">
          <a:extLst>
            <a:ext uri="{FF2B5EF4-FFF2-40B4-BE49-F238E27FC236}">
              <a16:creationId xmlns:a16="http://schemas.microsoft.com/office/drawing/2014/main" id="{00000000-0008-0000-0200-00003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4564</xdr:row>
      <xdr:rowOff>0</xdr:rowOff>
    </xdr:from>
    <xdr:ext cx="19050" cy="19050"/>
    <xdr:pic>
      <xdr:nvPicPr>
        <xdr:cNvPr id="2622" name="Picture 2621">
          <a:extLst>
            <a:ext uri="{FF2B5EF4-FFF2-40B4-BE49-F238E27FC236}">
              <a16:creationId xmlns:a16="http://schemas.microsoft.com/office/drawing/2014/main" id="{00000000-0008-0000-0200-00003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4564</xdr:row>
      <xdr:rowOff>0</xdr:rowOff>
    </xdr:from>
    <xdr:ext cx="19050" cy="19050"/>
    <xdr:pic>
      <xdr:nvPicPr>
        <xdr:cNvPr id="2623" name="Picture 2622">
          <a:extLst>
            <a:ext uri="{FF2B5EF4-FFF2-40B4-BE49-F238E27FC236}">
              <a16:creationId xmlns:a16="http://schemas.microsoft.com/office/drawing/2014/main" id="{00000000-0008-0000-0200-00003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4564</xdr:row>
      <xdr:rowOff>0</xdr:rowOff>
    </xdr:from>
    <xdr:ext cx="19050" cy="19050"/>
    <xdr:pic>
      <xdr:nvPicPr>
        <xdr:cNvPr id="2624" name="Picture 2623">
          <a:extLst>
            <a:ext uri="{FF2B5EF4-FFF2-40B4-BE49-F238E27FC236}">
              <a16:creationId xmlns:a16="http://schemas.microsoft.com/office/drawing/2014/main" id="{00000000-0008-0000-0200-00004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739604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4564</xdr:row>
      <xdr:rowOff>0</xdr:rowOff>
    </xdr:from>
    <xdr:to>
      <xdr:col>2</xdr:col>
      <xdr:colOff>19050</xdr:colOff>
      <xdr:row>4564</xdr:row>
      <xdr:rowOff>19050</xdr:rowOff>
    </xdr:to>
    <xdr:pic>
      <xdr:nvPicPr>
        <xdr:cNvPr id="2625" name="Picture 2624">
          <a:extLst>
            <a:ext uri="{FF2B5EF4-FFF2-40B4-BE49-F238E27FC236}">
              <a16:creationId xmlns:a16="http://schemas.microsoft.com/office/drawing/2014/main" id="{00000000-0008-0000-0200-00004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4564</xdr:row>
      <xdr:rowOff>0</xdr:rowOff>
    </xdr:from>
    <xdr:to>
      <xdr:col>3</xdr:col>
      <xdr:colOff>19050</xdr:colOff>
      <xdr:row>4564</xdr:row>
      <xdr:rowOff>19050</xdr:rowOff>
    </xdr:to>
    <xdr:pic>
      <xdr:nvPicPr>
        <xdr:cNvPr id="2626" name="Picture 2625">
          <a:extLst>
            <a:ext uri="{FF2B5EF4-FFF2-40B4-BE49-F238E27FC236}">
              <a16:creationId xmlns:a16="http://schemas.microsoft.com/office/drawing/2014/main" id="{00000000-0008-0000-0200-00004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27" name="Picture 2626">
          <a:extLst>
            <a:ext uri="{FF2B5EF4-FFF2-40B4-BE49-F238E27FC236}">
              <a16:creationId xmlns:a16="http://schemas.microsoft.com/office/drawing/2014/main" id="{00000000-0008-0000-0200-00004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28" name="Picture 2627">
          <a:extLst>
            <a:ext uri="{FF2B5EF4-FFF2-40B4-BE49-F238E27FC236}">
              <a16:creationId xmlns:a16="http://schemas.microsoft.com/office/drawing/2014/main" id="{00000000-0008-0000-0200-00004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29" name="Picture 2628">
          <a:extLst>
            <a:ext uri="{FF2B5EF4-FFF2-40B4-BE49-F238E27FC236}">
              <a16:creationId xmlns:a16="http://schemas.microsoft.com/office/drawing/2014/main" id="{00000000-0008-0000-0200-00004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30" name="Picture 2629">
          <a:extLst>
            <a:ext uri="{FF2B5EF4-FFF2-40B4-BE49-F238E27FC236}">
              <a16:creationId xmlns:a16="http://schemas.microsoft.com/office/drawing/2014/main" id="{00000000-0008-0000-0200-00004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31" name="Picture 2630">
          <a:extLst>
            <a:ext uri="{FF2B5EF4-FFF2-40B4-BE49-F238E27FC236}">
              <a16:creationId xmlns:a16="http://schemas.microsoft.com/office/drawing/2014/main" id="{00000000-0008-0000-0200-00004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32" name="Picture 2631">
          <a:extLst>
            <a:ext uri="{FF2B5EF4-FFF2-40B4-BE49-F238E27FC236}">
              <a16:creationId xmlns:a16="http://schemas.microsoft.com/office/drawing/2014/main" id="{00000000-0008-0000-0200-00004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33" name="Picture 2632">
          <a:extLst>
            <a:ext uri="{FF2B5EF4-FFF2-40B4-BE49-F238E27FC236}">
              <a16:creationId xmlns:a16="http://schemas.microsoft.com/office/drawing/2014/main" id="{00000000-0008-0000-0200-00004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34" name="Picture 2633">
          <a:extLst>
            <a:ext uri="{FF2B5EF4-FFF2-40B4-BE49-F238E27FC236}">
              <a16:creationId xmlns:a16="http://schemas.microsoft.com/office/drawing/2014/main" id="{00000000-0008-0000-0200-00004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35" name="Picture 2634">
          <a:extLst>
            <a:ext uri="{FF2B5EF4-FFF2-40B4-BE49-F238E27FC236}">
              <a16:creationId xmlns:a16="http://schemas.microsoft.com/office/drawing/2014/main" id="{00000000-0008-0000-0200-00004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36" name="Picture 2635">
          <a:extLst>
            <a:ext uri="{FF2B5EF4-FFF2-40B4-BE49-F238E27FC236}">
              <a16:creationId xmlns:a16="http://schemas.microsoft.com/office/drawing/2014/main" id="{00000000-0008-0000-0200-00004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37" name="Picture 2636">
          <a:extLst>
            <a:ext uri="{FF2B5EF4-FFF2-40B4-BE49-F238E27FC236}">
              <a16:creationId xmlns:a16="http://schemas.microsoft.com/office/drawing/2014/main" id="{00000000-0008-0000-0200-00004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38" name="Picture 2637">
          <a:extLst>
            <a:ext uri="{FF2B5EF4-FFF2-40B4-BE49-F238E27FC236}">
              <a16:creationId xmlns:a16="http://schemas.microsoft.com/office/drawing/2014/main" id="{00000000-0008-0000-0200-00004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39" name="Picture 2638">
          <a:extLst>
            <a:ext uri="{FF2B5EF4-FFF2-40B4-BE49-F238E27FC236}">
              <a16:creationId xmlns:a16="http://schemas.microsoft.com/office/drawing/2014/main" id="{00000000-0008-0000-0200-00004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40" name="Picture 2639">
          <a:extLst>
            <a:ext uri="{FF2B5EF4-FFF2-40B4-BE49-F238E27FC236}">
              <a16:creationId xmlns:a16="http://schemas.microsoft.com/office/drawing/2014/main" id="{00000000-0008-0000-0200-00005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41" name="Picture 2640">
          <a:extLst>
            <a:ext uri="{FF2B5EF4-FFF2-40B4-BE49-F238E27FC236}">
              <a16:creationId xmlns:a16="http://schemas.microsoft.com/office/drawing/2014/main" id="{00000000-0008-0000-0200-00005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42" name="Picture 2641">
          <a:extLst>
            <a:ext uri="{FF2B5EF4-FFF2-40B4-BE49-F238E27FC236}">
              <a16:creationId xmlns:a16="http://schemas.microsoft.com/office/drawing/2014/main" id="{00000000-0008-0000-0200-00005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43" name="Picture 2642">
          <a:extLst>
            <a:ext uri="{FF2B5EF4-FFF2-40B4-BE49-F238E27FC236}">
              <a16:creationId xmlns:a16="http://schemas.microsoft.com/office/drawing/2014/main" id="{00000000-0008-0000-0200-00005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44" name="Picture 2643">
          <a:extLst>
            <a:ext uri="{FF2B5EF4-FFF2-40B4-BE49-F238E27FC236}">
              <a16:creationId xmlns:a16="http://schemas.microsoft.com/office/drawing/2014/main" id="{00000000-0008-0000-0200-00005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45" name="Picture 2644">
          <a:extLst>
            <a:ext uri="{FF2B5EF4-FFF2-40B4-BE49-F238E27FC236}">
              <a16:creationId xmlns:a16="http://schemas.microsoft.com/office/drawing/2014/main" id="{00000000-0008-0000-0200-00005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46" name="Picture 2645">
          <a:extLst>
            <a:ext uri="{FF2B5EF4-FFF2-40B4-BE49-F238E27FC236}">
              <a16:creationId xmlns:a16="http://schemas.microsoft.com/office/drawing/2014/main" id="{00000000-0008-0000-0200-00005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47" name="Picture 2646">
          <a:extLst>
            <a:ext uri="{FF2B5EF4-FFF2-40B4-BE49-F238E27FC236}">
              <a16:creationId xmlns:a16="http://schemas.microsoft.com/office/drawing/2014/main" id="{00000000-0008-0000-0200-00005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48" name="Picture 2647">
          <a:extLst>
            <a:ext uri="{FF2B5EF4-FFF2-40B4-BE49-F238E27FC236}">
              <a16:creationId xmlns:a16="http://schemas.microsoft.com/office/drawing/2014/main" id="{00000000-0008-0000-0200-00005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49" name="Picture 2648">
          <a:extLst>
            <a:ext uri="{FF2B5EF4-FFF2-40B4-BE49-F238E27FC236}">
              <a16:creationId xmlns:a16="http://schemas.microsoft.com/office/drawing/2014/main" id="{00000000-0008-0000-0200-00005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50" name="Picture 2649">
          <a:extLst>
            <a:ext uri="{FF2B5EF4-FFF2-40B4-BE49-F238E27FC236}">
              <a16:creationId xmlns:a16="http://schemas.microsoft.com/office/drawing/2014/main" id="{00000000-0008-0000-0200-00005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51" name="Picture 2650">
          <a:extLst>
            <a:ext uri="{FF2B5EF4-FFF2-40B4-BE49-F238E27FC236}">
              <a16:creationId xmlns:a16="http://schemas.microsoft.com/office/drawing/2014/main" id="{00000000-0008-0000-0200-00005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52" name="Picture 2651">
          <a:extLst>
            <a:ext uri="{FF2B5EF4-FFF2-40B4-BE49-F238E27FC236}">
              <a16:creationId xmlns:a16="http://schemas.microsoft.com/office/drawing/2014/main" id="{00000000-0008-0000-0200-00005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53" name="Picture 2652">
          <a:extLst>
            <a:ext uri="{FF2B5EF4-FFF2-40B4-BE49-F238E27FC236}">
              <a16:creationId xmlns:a16="http://schemas.microsoft.com/office/drawing/2014/main" id="{00000000-0008-0000-0200-00005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54" name="Picture 2653">
          <a:extLst>
            <a:ext uri="{FF2B5EF4-FFF2-40B4-BE49-F238E27FC236}">
              <a16:creationId xmlns:a16="http://schemas.microsoft.com/office/drawing/2014/main" id="{00000000-0008-0000-0200-00005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4597</xdr:row>
      <xdr:rowOff>0</xdr:rowOff>
    </xdr:from>
    <xdr:ext cx="19050" cy="19050"/>
    <xdr:pic>
      <xdr:nvPicPr>
        <xdr:cNvPr id="2655" name="Picture 2654">
          <a:extLst>
            <a:ext uri="{FF2B5EF4-FFF2-40B4-BE49-F238E27FC236}">
              <a16:creationId xmlns:a16="http://schemas.microsoft.com/office/drawing/2014/main" id="{00000000-0008-0000-0200-00005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56" name="Picture 2655">
          <a:extLst>
            <a:ext uri="{FF2B5EF4-FFF2-40B4-BE49-F238E27FC236}">
              <a16:creationId xmlns:a16="http://schemas.microsoft.com/office/drawing/2014/main" id="{00000000-0008-0000-0200-00006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4597</xdr:row>
      <xdr:rowOff>0</xdr:rowOff>
    </xdr:from>
    <xdr:ext cx="19050" cy="19050"/>
    <xdr:pic>
      <xdr:nvPicPr>
        <xdr:cNvPr id="2657" name="Picture 2656">
          <a:extLst>
            <a:ext uri="{FF2B5EF4-FFF2-40B4-BE49-F238E27FC236}">
              <a16:creationId xmlns:a16="http://schemas.microsoft.com/office/drawing/2014/main" id="{00000000-0008-0000-0200-00006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58" name="Picture 2657">
          <a:extLst>
            <a:ext uri="{FF2B5EF4-FFF2-40B4-BE49-F238E27FC236}">
              <a16:creationId xmlns:a16="http://schemas.microsoft.com/office/drawing/2014/main" id="{00000000-0008-0000-0200-00006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59" name="Picture 2658">
          <a:extLst>
            <a:ext uri="{FF2B5EF4-FFF2-40B4-BE49-F238E27FC236}">
              <a16:creationId xmlns:a16="http://schemas.microsoft.com/office/drawing/2014/main" id="{00000000-0008-0000-0200-00006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4597</xdr:row>
      <xdr:rowOff>0</xdr:rowOff>
    </xdr:from>
    <xdr:ext cx="19050" cy="19050"/>
    <xdr:pic>
      <xdr:nvPicPr>
        <xdr:cNvPr id="2660" name="Picture 2659">
          <a:extLst>
            <a:ext uri="{FF2B5EF4-FFF2-40B4-BE49-F238E27FC236}">
              <a16:creationId xmlns:a16="http://schemas.microsoft.com/office/drawing/2014/main" id="{00000000-0008-0000-0200-00006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61" name="Picture 2660">
          <a:extLst>
            <a:ext uri="{FF2B5EF4-FFF2-40B4-BE49-F238E27FC236}">
              <a16:creationId xmlns:a16="http://schemas.microsoft.com/office/drawing/2014/main" id="{00000000-0008-0000-0200-00006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62" name="Picture 2661">
          <a:extLst>
            <a:ext uri="{FF2B5EF4-FFF2-40B4-BE49-F238E27FC236}">
              <a16:creationId xmlns:a16="http://schemas.microsoft.com/office/drawing/2014/main" id="{00000000-0008-0000-0200-00006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63" name="Picture 2662">
          <a:extLst>
            <a:ext uri="{FF2B5EF4-FFF2-40B4-BE49-F238E27FC236}">
              <a16:creationId xmlns:a16="http://schemas.microsoft.com/office/drawing/2014/main" id="{00000000-0008-0000-0200-00006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64" name="Picture 2663">
          <a:extLst>
            <a:ext uri="{FF2B5EF4-FFF2-40B4-BE49-F238E27FC236}">
              <a16:creationId xmlns:a16="http://schemas.microsoft.com/office/drawing/2014/main" id="{00000000-0008-0000-0200-00006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65" name="Picture 2664">
          <a:extLst>
            <a:ext uri="{FF2B5EF4-FFF2-40B4-BE49-F238E27FC236}">
              <a16:creationId xmlns:a16="http://schemas.microsoft.com/office/drawing/2014/main" id="{00000000-0008-0000-0200-00006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66" name="Picture 2665">
          <a:extLst>
            <a:ext uri="{FF2B5EF4-FFF2-40B4-BE49-F238E27FC236}">
              <a16:creationId xmlns:a16="http://schemas.microsoft.com/office/drawing/2014/main" id="{00000000-0008-0000-0200-00006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67" name="Picture 2666">
          <a:extLst>
            <a:ext uri="{FF2B5EF4-FFF2-40B4-BE49-F238E27FC236}">
              <a16:creationId xmlns:a16="http://schemas.microsoft.com/office/drawing/2014/main" id="{00000000-0008-0000-0200-00006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4597</xdr:row>
      <xdr:rowOff>0</xdr:rowOff>
    </xdr:from>
    <xdr:ext cx="19050" cy="19050"/>
    <xdr:pic>
      <xdr:nvPicPr>
        <xdr:cNvPr id="2668" name="Picture 2667">
          <a:extLst>
            <a:ext uri="{FF2B5EF4-FFF2-40B4-BE49-F238E27FC236}">
              <a16:creationId xmlns:a16="http://schemas.microsoft.com/office/drawing/2014/main" id="{00000000-0008-0000-0200-00006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69" name="Picture 2668">
          <a:extLst>
            <a:ext uri="{FF2B5EF4-FFF2-40B4-BE49-F238E27FC236}">
              <a16:creationId xmlns:a16="http://schemas.microsoft.com/office/drawing/2014/main" id="{00000000-0008-0000-0200-00006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70" name="Picture 2669">
          <a:extLst>
            <a:ext uri="{FF2B5EF4-FFF2-40B4-BE49-F238E27FC236}">
              <a16:creationId xmlns:a16="http://schemas.microsoft.com/office/drawing/2014/main" id="{00000000-0008-0000-0200-00006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4597</xdr:row>
      <xdr:rowOff>0</xdr:rowOff>
    </xdr:from>
    <xdr:ext cx="19050" cy="19050"/>
    <xdr:pic>
      <xdr:nvPicPr>
        <xdr:cNvPr id="2671" name="Picture 2670">
          <a:extLst>
            <a:ext uri="{FF2B5EF4-FFF2-40B4-BE49-F238E27FC236}">
              <a16:creationId xmlns:a16="http://schemas.microsoft.com/office/drawing/2014/main" id="{00000000-0008-0000-0200-00006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72" name="Picture 2671">
          <a:extLst>
            <a:ext uri="{FF2B5EF4-FFF2-40B4-BE49-F238E27FC236}">
              <a16:creationId xmlns:a16="http://schemas.microsoft.com/office/drawing/2014/main" id="{00000000-0008-0000-0200-00007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73" name="Picture 2672">
          <a:extLst>
            <a:ext uri="{FF2B5EF4-FFF2-40B4-BE49-F238E27FC236}">
              <a16:creationId xmlns:a16="http://schemas.microsoft.com/office/drawing/2014/main" id="{00000000-0008-0000-0200-00007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4597</xdr:row>
      <xdr:rowOff>0</xdr:rowOff>
    </xdr:from>
    <xdr:ext cx="19050" cy="19050"/>
    <xdr:pic>
      <xdr:nvPicPr>
        <xdr:cNvPr id="2674" name="Picture 2673">
          <a:extLst>
            <a:ext uri="{FF2B5EF4-FFF2-40B4-BE49-F238E27FC236}">
              <a16:creationId xmlns:a16="http://schemas.microsoft.com/office/drawing/2014/main" id="{00000000-0008-0000-0200-00007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75" name="Picture 2674">
          <a:extLst>
            <a:ext uri="{FF2B5EF4-FFF2-40B4-BE49-F238E27FC236}">
              <a16:creationId xmlns:a16="http://schemas.microsoft.com/office/drawing/2014/main" id="{00000000-0008-0000-0200-00007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76" name="Picture 2675">
          <a:extLst>
            <a:ext uri="{FF2B5EF4-FFF2-40B4-BE49-F238E27FC236}">
              <a16:creationId xmlns:a16="http://schemas.microsoft.com/office/drawing/2014/main" id="{00000000-0008-0000-0200-00007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4597</xdr:row>
      <xdr:rowOff>0</xdr:rowOff>
    </xdr:from>
    <xdr:ext cx="19050" cy="19050"/>
    <xdr:pic>
      <xdr:nvPicPr>
        <xdr:cNvPr id="2677" name="Picture 2676">
          <a:extLst>
            <a:ext uri="{FF2B5EF4-FFF2-40B4-BE49-F238E27FC236}">
              <a16:creationId xmlns:a16="http://schemas.microsoft.com/office/drawing/2014/main" id="{00000000-0008-0000-0200-00007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4597</xdr:row>
      <xdr:rowOff>0</xdr:rowOff>
    </xdr:from>
    <xdr:ext cx="19050" cy="19050"/>
    <xdr:pic>
      <xdr:nvPicPr>
        <xdr:cNvPr id="2678" name="Picture 2677">
          <a:extLst>
            <a:ext uri="{FF2B5EF4-FFF2-40B4-BE49-F238E27FC236}">
              <a16:creationId xmlns:a16="http://schemas.microsoft.com/office/drawing/2014/main" id="{00000000-0008-0000-0200-00007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4597</xdr:row>
      <xdr:rowOff>0</xdr:rowOff>
    </xdr:from>
    <xdr:ext cx="19050" cy="19050"/>
    <xdr:pic>
      <xdr:nvPicPr>
        <xdr:cNvPr id="2679" name="Picture 2678">
          <a:extLst>
            <a:ext uri="{FF2B5EF4-FFF2-40B4-BE49-F238E27FC236}">
              <a16:creationId xmlns:a16="http://schemas.microsoft.com/office/drawing/2014/main" id="{00000000-0008-0000-0200-00007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4597</xdr:row>
      <xdr:rowOff>0</xdr:rowOff>
    </xdr:from>
    <xdr:ext cx="19050" cy="19050"/>
    <xdr:pic>
      <xdr:nvPicPr>
        <xdr:cNvPr id="2680" name="Picture 2679">
          <a:extLst>
            <a:ext uri="{FF2B5EF4-FFF2-40B4-BE49-F238E27FC236}">
              <a16:creationId xmlns:a16="http://schemas.microsoft.com/office/drawing/2014/main" id="{00000000-0008-0000-0200-00007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4597</xdr:row>
      <xdr:rowOff>0</xdr:rowOff>
    </xdr:from>
    <xdr:ext cx="19050" cy="19050"/>
    <xdr:pic>
      <xdr:nvPicPr>
        <xdr:cNvPr id="2681" name="Picture 2680">
          <a:extLst>
            <a:ext uri="{FF2B5EF4-FFF2-40B4-BE49-F238E27FC236}">
              <a16:creationId xmlns:a16="http://schemas.microsoft.com/office/drawing/2014/main" id="{00000000-0008-0000-0200-00007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8268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682" name="Picture 2681">
          <a:extLst>
            <a:ext uri="{FF2B5EF4-FFF2-40B4-BE49-F238E27FC236}">
              <a16:creationId xmlns:a16="http://schemas.microsoft.com/office/drawing/2014/main" id="{00000000-0008-0000-0200-00007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683" name="Picture 2682">
          <a:extLst>
            <a:ext uri="{FF2B5EF4-FFF2-40B4-BE49-F238E27FC236}">
              <a16:creationId xmlns:a16="http://schemas.microsoft.com/office/drawing/2014/main" id="{00000000-0008-0000-0200-00007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684" name="Picture 2683">
          <a:extLst>
            <a:ext uri="{FF2B5EF4-FFF2-40B4-BE49-F238E27FC236}">
              <a16:creationId xmlns:a16="http://schemas.microsoft.com/office/drawing/2014/main" id="{00000000-0008-0000-0200-00007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685" name="Picture 2684">
          <a:extLst>
            <a:ext uri="{FF2B5EF4-FFF2-40B4-BE49-F238E27FC236}">
              <a16:creationId xmlns:a16="http://schemas.microsoft.com/office/drawing/2014/main" id="{00000000-0008-0000-0200-00007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686" name="Picture 2685">
          <a:extLst>
            <a:ext uri="{FF2B5EF4-FFF2-40B4-BE49-F238E27FC236}">
              <a16:creationId xmlns:a16="http://schemas.microsoft.com/office/drawing/2014/main" id="{00000000-0008-0000-0200-00007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687" name="Picture 2686">
          <a:extLst>
            <a:ext uri="{FF2B5EF4-FFF2-40B4-BE49-F238E27FC236}">
              <a16:creationId xmlns:a16="http://schemas.microsoft.com/office/drawing/2014/main" id="{00000000-0008-0000-0200-00007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688" name="Picture 2687">
          <a:extLst>
            <a:ext uri="{FF2B5EF4-FFF2-40B4-BE49-F238E27FC236}">
              <a16:creationId xmlns:a16="http://schemas.microsoft.com/office/drawing/2014/main" id="{00000000-0008-0000-0200-00008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689" name="Picture 2688">
          <a:extLst>
            <a:ext uri="{FF2B5EF4-FFF2-40B4-BE49-F238E27FC236}">
              <a16:creationId xmlns:a16="http://schemas.microsoft.com/office/drawing/2014/main" id="{00000000-0008-0000-0200-00008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690" name="Picture 2689">
          <a:extLst>
            <a:ext uri="{FF2B5EF4-FFF2-40B4-BE49-F238E27FC236}">
              <a16:creationId xmlns:a16="http://schemas.microsoft.com/office/drawing/2014/main" id="{00000000-0008-0000-0200-00008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691" name="Picture 2690">
          <a:extLst>
            <a:ext uri="{FF2B5EF4-FFF2-40B4-BE49-F238E27FC236}">
              <a16:creationId xmlns:a16="http://schemas.microsoft.com/office/drawing/2014/main" id="{00000000-0008-0000-0200-00008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692" name="Picture 2691">
          <a:extLst>
            <a:ext uri="{FF2B5EF4-FFF2-40B4-BE49-F238E27FC236}">
              <a16:creationId xmlns:a16="http://schemas.microsoft.com/office/drawing/2014/main" id="{00000000-0008-0000-0200-00008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693" name="Picture 2692">
          <a:extLst>
            <a:ext uri="{FF2B5EF4-FFF2-40B4-BE49-F238E27FC236}">
              <a16:creationId xmlns:a16="http://schemas.microsoft.com/office/drawing/2014/main" id="{00000000-0008-0000-0200-00008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694" name="Picture 2693">
          <a:extLst>
            <a:ext uri="{FF2B5EF4-FFF2-40B4-BE49-F238E27FC236}">
              <a16:creationId xmlns:a16="http://schemas.microsoft.com/office/drawing/2014/main" id="{00000000-0008-0000-0200-00008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695" name="Picture 2694">
          <a:extLst>
            <a:ext uri="{FF2B5EF4-FFF2-40B4-BE49-F238E27FC236}">
              <a16:creationId xmlns:a16="http://schemas.microsoft.com/office/drawing/2014/main" id="{00000000-0008-0000-0200-00008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696" name="Picture 2695">
          <a:extLst>
            <a:ext uri="{FF2B5EF4-FFF2-40B4-BE49-F238E27FC236}">
              <a16:creationId xmlns:a16="http://schemas.microsoft.com/office/drawing/2014/main" id="{00000000-0008-0000-0200-00008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697" name="Picture 2696">
          <a:extLst>
            <a:ext uri="{FF2B5EF4-FFF2-40B4-BE49-F238E27FC236}">
              <a16:creationId xmlns:a16="http://schemas.microsoft.com/office/drawing/2014/main" id="{00000000-0008-0000-0200-00008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698" name="Picture 2697">
          <a:extLst>
            <a:ext uri="{FF2B5EF4-FFF2-40B4-BE49-F238E27FC236}">
              <a16:creationId xmlns:a16="http://schemas.microsoft.com/office/drawing/2014/main" id="{00000000-0008-0000-0200-00008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699" name="Picture 2698">
          <a:extLst>
            <a:ext uri="{FF2B5EF4-FFF2-40B4-BE49-F238E27FC236}">
              <a16:creationId xmlns:a16="http://schemas.microsoft.com/office/drawing/2014/main" id="{00000000-0008-0000-0200-00008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700" name="Picture 2699">
          <a:extLst>
            <a:ext uri="{FF2B5EF4-FFF2-40B4-BE49-F238E27FC236}">
              <a16:creationId xmlns:a16="http://schemas.microsoft.com/office/drawing/2014/main" id="{00000000-0008-0000-0200-00008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701" name="Picture 2700">
          <a:extLst>
            <a:ext uri="{FF2B5EF4-FFF2-40B4-BE49-F238E27FC236}">
              <a16:creationId xmlns:a16="http://schemas.microsoft.com/office/drawing/2014/main" id="{00000000-0008-0000-0200-00008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702" name="Picture 2701">
          <a:extLst>
            <a:ext uri="{FF2B5EF4-FFF2-40B4-BE49-F238E27FC236}">
              <a16:creationId xmlns:a16="http://schemas.microsoft.com/office/drawing/2014/main" id="{00000000-0008-0000-0200-00008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703" name="Picture 2702">
          <a:extLst>
            <a:ext uri="{FF2B5EF4-FFF2-40B4-BE49-F238E27FC236}">
              <a16:creationId xmlns:a16="http://schemas.microsoft.com/office/drawing/2014/main" id="{00000000-0008-0000-0200-00008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704" name="Picture 2703">
          <a:extLst>
            <a:ext uri="{FF2B5EF4-FFF2-40B4-BE49-F238E27FC236}">
              <a16:creationId xmlns:a16="http://schemas.microsoft.com/office/drawing/2014/main" id="{00000000-0008-0000-0200-00009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705" name="Picture 2704">
          <a:extLst>
            <a:ext uri="{FF2B5EF4-FFF2-40B4-BE49-F238E27FC236}">
              <a16:creationId xmlns:a16="http://schemas.microsoft.com/office/drawing/2014/main" id="{00000000-0008-0000-0200-00009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706" name="Picture 2705">
          <a:extLst>
            <a:ext uri="{FF2B5EF4-FFF2-40B4-BE49-F238E27FC236}">
              <a16:creationId xmlns:a16="http://schemas.microsoft.com/office/drawing/2014/main" id="{00000000-0008-0000-0200-00009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707" name="Picture 2706">
          <a:extLst>
            <a:ext uri="{FF2B5EF4-FFF2-40B4-BE49-F238E27FC236}">
              <a16:creationId xmlns:a16="http://schemas.microsoft.com/office/drawing/2014/main" id="{00000000-0008-0000-0200-00009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708" name="Picture 2707">
          <a:extLst>
            <a:ext uri="{FF2B5EF4-FFF2-40B4-BE49-F238E27FC236}">
              <a16:creationId xmlns:a16="http://schemas.microsoft.com/office/drawing/2014/main" id="{00000000-0008-0000-0200-00009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709" name="Picture 2708">
          <a:extLst>
            <a:ext uri="{FF2B5EF4-FFF2-40B4-BE49-F238E27FC236}">
              <a16:creationId xmlns:a16="http://schemas.microsoft.com/office/drawing/2014/main" id="{00000000-0008-0000-0200-00009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4628</xdr:row>
      <xdr:rowOff>0</xdr:rowOff>
    </xdr:from>
    <xdr:ext cx="19050" cy="19050"/>
    <xdr:pic>
      <xdr:nvPicPr>
        <xdr:cNvPr id="2710" name="Picture 2709">
          <a:extLst>
            <a:ext uri="{FF2B5EF4-FFF2-40B4-BE49-F238E27FC236}">
              <a16:creationId xmlns:a16="http://schemas.microsoft.com/office/drawing/2014/main" id="{00000000-0008-0000-0200-00009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711" name="Picture 2710">
          <a:extLst>
            <a:ext uri="{FF2B5EF4-FFF2-40B4-BE49-F238E27FC236}">
              <a16:creationId xmlns:a16="http://schemas.microsoft.com/office/drawing/2014/main" id="{00000000-0008-0000-0200-00009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4628</xdr:row>
      <xdr:rowOff>0</xdr:rowOff>
    </xdr:from>
    <xdr:ext cx="19050" cy="19050"/>
    <xdr:pic>
      <xdr:nvPicPr>
        <xdr:cNvPr id="2712" name="Picture 2711">
          <a:extLst>
            <a:ext uri="{FF2B5EF4-FFF2-40B4-BE49-F238E27FC236}">
              <a16:creationId xmlns:a16="http://schemas.microsoft.com/office/drawing/2014/main" id="{00000000-0008-0000-0200-00009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713" name="Picture 2712">
          <a:extLst>
            <a:ext uri="{FF2B5EF4-FFF2-40B4-BE49-F238E27FC236}">
              <a16:creationId xmlns:a16="http://schemas.microsoft.com/office/drawing/2014/main" id="{00000000-0008-0000-0200-00009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714" name="Picture 2713">
          <a:extLst>
            <a:ext uri="{FF2B5EF4-FFF2-40B4-BE49-F238E27FC236}">
              <a16:creationId xmlns:a16="http://schemas.microsoft.com/office/drawing/2014/main" id="{00000000-0008-0000-0200-00009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4628</xdr:row>
      <xdr:rowOff>0</xdr:rowOff>
    </xdr:from>
    <xdr:ext cx="19050" cy="19050"/>
    <xdr:pic>
      <xdr:nvPicPr>
        <xdr:cNvPr id="2715" name="Picture 2714">
          <a:extLst>
            <a:ext uri="{FF2B5EF4-FFF2-40B4-BE49-F238E27FC236}">
              <a16:creationId xmlns:a16="http://schemas.microsoft.com/office/drawing/2014/main" id="{00000000-0008-0000-0200-00009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716" name="Picture 2715">
          <a:extLst>
            <a:ext uri="{FF2B5EF4-FFF2-40B4-BE49-F238E27FC236}">
              <a16:creationId xmlns:a16="http://schemas.microsoft.com/office/drawing/2014/main" id="{00000000-0008-0000-0200-00009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717" name="Picture 2716">
          <a:extLst>
            <a:ext uri="{FF2B5EF4-FFF2-40B4-BE49-F238E27FC236}">
              <a16:creationId xmlns:a16="http://schemas.microsoft.com/office/drawing/2014/main" id="{00000000-0008-0000-0200-00009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718" name="Picture 2717">
          <a:extLst>
            <a:ext uri="{FF2B5EF4-FFF2-40B4-BE49-F238E27FC236}">
              <a16:creationId xmlns:a16="http://schemas.microsoft.com/office/drawing/2014/main" id="{00000000-0008-0000-0200-00009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719" name="Picture 2718">
          <a:extLst>
            <a:ext uri="{FF2B5EF4-FFF2-40B4-BE49-F238E27FC236}">
              <a16:creationId xmlns:a16="http://schemas.microsoft.com/office/drawing/2014/main" id="{00000000-0008-0000-0200-00009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720" name="Picture 2719">
          <a:extLst>
            <a:ext uri="{FF2B5EF4-FFF2-40B4-BE49-F238E27FC236}">
              <a16:creationId xmlns:a16="http://schemas.microsoft.com/office/drawing/2014/main" id="{00000000-0008-0000-0200-0000A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721" name="Picture 2720">
          <a:extLst>
            <a:ext uri="{FF2B5EF4-FFF2-40B4-BE49-F238E27FC236}">
              <a16:creationId xmlns:a16="http://schemas.microsoft.com/office/drawing/2014/main" id="{00000000-0008-0000-0200-0000A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722" name="Picture 2721">
          <a:extLst>
            <a:ext uri="{FF2B5EF4-FFF2-40B4-BE49-F238E27FC236}">
              <a16:creationId xmlns:a16="http://schemas.microsoft.com/office/drawing/2014/main" id="{00000000-0008-0000-0200-0000A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4628</xdr:row>
      <xdr:rowOff>0</xdr:rowOff>
    </xdr:from>
    <xdr:ext cx="19050" cy="19050"/>
    <xdr:pic>
      <xdr:nvPicPr>
        <xdr:cNvPr id="2723" name="Picture 2722">
          <a:extLst>
            <a:ext uri="{FF2B5EF4-FFF2-40B4-BE49-F238E27FC236}">
              <a16:creationId xmlns:a16="http://schemas.microsoft.com/office/drawing/2014/main" id="{00000000-0008-0000-0200-0000A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724" name="Picture 2723">
          <a:extLst>
            <a:ext uri="{FF2B5EF4-FFF2-40B4-BE49-F238E27FC236}">
              <a16:creationId xmlns:a16="http://schemas.microsoft.com/office/drawing/2014/main" id="{00000000-0008-0000-0200-0000A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725" name="Picture 2724">
          <a:extLst>
            <a:ext uri="{FF2B5EF4-FFF2-40B4-BE49-F238E27FC236}">
              <a16:creationId xmlns:a16="http://schemas.microsoft.com/office/drawing/2014/main" id="{00000000-0008-0000-0200-0000A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4628</xdr:row>
      <xdr:rowOff>0</xdr:rowOff>
    </xdr:from>
    <xdr:ext cx="19050" cy="19050"/>
    <xdr:pic>
      <xdr:nvPicPr>
        <xdr:cNvPr id="2726" name="Picture 2725">
          <a:extLst>
            <a:ext uri="{FF2B5EF4-FFF2-40B4-BE49-F238E27FC236}">
              <a16:creationId xmlns:a16="http://schemas.microsoft.com/office/drawing/2014/main" id="{00000000-0008-0000-0200-0000A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727" name="Picture 2726">
          <a:extLst>
            <a:ext uri="{FF2B5EF4-FFF2-40B4-BE49-F238E27FC236}">
              <a16:creationId xmlns:a16="http://schemas.microsoft.com/office/drawing/2014/main" id="{00000000-0008-0000-0200-0000A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728" name="Picture 2727">
          <a:extLst>
            <a:ext uri="{FF2B5EF4-FFF2-40B4-BE49-F238E27FC236}">
              <a16:creationId xmlns:a16="http://schemas.microsoft.com/office/drawing/2014/main" id="{00000000-0008-0000-0200-0000A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4628</xdr:row>
      <xdr:rowOff>0</xdr:rowOff>
    </xdr:from>
    <xdr:ext cx="19050" cy="19050"/>
    <xdr:pic>
      <xdr:nvPicPr>
        <xdr:cNvPr id="2729" name="Picture 2728">
          <a:extLst>
            <a:ext uri="{FF2B5EF4-FFF2-40B4-BE49-F238E27FC236}">
              <a16:creationId xmlns:a16="http://schemas.microsoft.com/office/drawing/2014/main" id="{00000000-0008-0000-0200-0000A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730" name="Picture 2729">
          <a:extLst>
            <a:ext uri="{FF2B5EF4-FFF2-40B4-BE49-F238E27FC236}">
              <a16:creationId xmlns:a16="http://schemas.microsoft.com/office/drawing/2014/main" id="{00000000-0008-0000-0200-0000A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731" name="Picture 2730">
          <a:extLst>
            <a:ext uri="{FF2B5EF4-FFF2-40B4-BE49-F238E27FC236}">
              <a16:creationId xmlns:a16="http://schemas.microsoft.com/office/drawing/2014/main" id="{00000000-0008-0000-0200-0000A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4628</xdr:row>
      <xdr:rowOff>0</xdr:rowOff>
    </xdr:from>
    <xdr:ext cx="19050" cy="19050"/>
    <xdr:pic>
      <xdr:nvPicPr>
        <xdr:cNvPr id="2732" name="Picture 2731">
          <a:extLst>
            <a:ext uri="{FF2B5EF4-FFF2-40B4-BE49-F238E27FC236}">
              <a16:creationId xmlns:a16="http://schemas.microsoft.com/office/drawing/2014/main" id="{00000000-0008-0000-0200-0000A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4628</xdr:row>
      <xdr:rowOff>0</xdr:rowOff>
    </xdr:from>
    <xdr:ext cx="19050" cy="19050"/>
    <xdr:pic>
      <xdr:nvPicPr>
        <xdr:cNvPr id="2733" name="Picture 2732">
          <a:extLst>
            <a:ext uri="{FF2B5EF4-FFF2-40B4-BE49-F238E27FC236}">
              <a16:creationId xmlns:a16="http://schemas.microsoft.com/office/drawing/2014/main" id="{00000000-0008-0000-0200-0000A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4628</xdr:row>
      <xdr:rowOff>0</xdr:rowOff>
    </xdr:from>
    <xdr:ext cx="19050" cy="19050"/>
    <xdr:pic>
      <xdr:nvPicPr>
        <xdr:cNvPr id="2734" name="Picture 2733">
          <a:extLst>
            <a:ext uri="{FF2B5EF4-FFF2-40B4-BE49-F238E27FC236}">
              <a16:creationId xmlns:a16="http://schemas.microsoft.com/office/drawing/2014/main" id="{00000000-0008-0000-0200-0000A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4628</xdr:row>
      <xdr:rowOff>0</xdr:rowOff>
    </xdr:from>
    <xdr:ext cx="19050" cy="19050"/>
    <xdr:pic>
      <xdr:nvPicPr>
        <xdr:cNvPr id="2735" name="Picture 2734">
          <a:extLst>
            <a:ext uri="{FF2B5EF4-FFF2-40B4-BE49-F238E27FC236}">
              <a16:creationId xmlns:a16="http://schemas.microsoft.com/office/drawing/2014/main" id="{00000000-0008-0000-0200-0000A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4628</xdr:row>
      <xdr:rowOff>0</xdr:rowOff>
    </xdr:from>
    <xdr:ext cx="19050" cy="19050"/>
    <xdr:pic>
      <xdr:nvPicPr>
        <xdr:cNvPr id="2736" name="Picture 2735">
          <a:extLst>
            <a:ext uri="{FF2B5EF4-FFF2-40B4-BE49-F238E27FC236}">
              <a16:creationId xmlns:a16="http://schemas.microsoft.com/office/drawing/2014/main" id="{00000000-0008-0000-0200-0000B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87752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37" name="Picture 2736">
          <a:extLst>
            <a:ext uri="{FF2B5EF4-FFF2-40B4-BE49-F238E27FC236}">
              <a16:creationId xmlns:a16="http://schemas.microsoft.com/office/drawing/2014/main" id="{00000000-0008-0000-0200-0000B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38" name="Picture 2737">
          <a:extLst>
            <a:ext uri="{FF2B5EF4-FFF2-40B4-BE49-F238E27FC236}">
              <a16:creationId xmlns:a16="http://schemas.microsoft.com/office/drawing/2014/main" id="{00000000-0008-0000-0200-0000B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39" name="Picture 2738">
          <a:extLst>
            <a:ext uri="{FF2B5EF4-FFF2-40B4-BE49-F238E27FC236}">
              <a16:creationId xmlns:a16="http://schemas.microsoft.com/office/drawing/2014/main" id="{00000000-0008-0000-0200-0000B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40" name="Picture 2739">
          <a:extLst>
            <a:ext uri="{FF2B5EF4-FFF2-40B4-BE49-F238E27FC236}">
              <a16:creationId xmlns:a16="http://schemas.microsoft.com/office/drawing/2014/main" id="{00000000-0008-0000-0200-0000B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41" name="Picture 2740">
          <a:extLst>
            <a:ext uri="{FF2B5EF4-FFF2-40B4-BE49-F238E27FC236}">
              <a16:creationId xmlns:a16="http://schemas.microsoft.com/office/drawing/2014/main" id="{00000000-0008-0000-0200-0000B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42" name="Picture 2741">
          <a:extLst>
            <a:ext uri="{FF2B5EF4-FFF2-40B4-BE49-F238E27FC236}">
              <a16:creationId xmlns:a16="http://schemas.microsoft.com/office/drawing/2014/main" id="{00000000-0008-0000-0200-0000B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43" name="Picture 2742">
          <a:extLst>
            <a:ext uri="{FF2B5EF4-FFF2-40B4-BE49-F238E27FC236}">
              <a16:creationId xmlns:a16="http://schemas.microsoft.com/office/drawing/2014/main" id="{00000000-0008-0000-0200-0000B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44" name="Picture 2743">
          <a:extLst>
            <a:ext uri="{FF2B5EF4-FFF2-40B4-BE49-F238E27FC236}">
              <a16:creationId xmlns:a16="http://schemas.microsoft.com/office/drawing/2014/main" id="{00000000-0008-0000-0200-0000B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45" name="Picture 2744">
          <a:extLst>
            <a:ext uri="{FF2B5EF4-FFF2-40B4-BE49-F238E27FC236}">
              <a16:creationId xmlns:a16="http://schemas.microsoft.com/office/drawing/2014/main" id="{00000000-0008-0000-0200-0000B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46" name="Picture 2745">
          <a:extLst>
            <a:ext uri="{FF2B5EF4-FFF2-40B4-BE49-F238E27FC236}">
              <a16:creationId xmlns:a16="http://schemas.microsoft.com/office/drawing/2014/main" id="{00000000-0008-0000-0200-0000B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47" name="Picture 2746">
          <a:extLst>
            <a:ext uri="{FF2B5EF4-FFF2-40B4-BE49-F238E27FC236}">
              <a16:creationId xmlns:a16="http://schemas.microsoft.com/office/drawing/2014/main" id="{00000000-0008-0000-0200-0000B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48" name="Picture 2747">
          <a:extLst>
            <a:ext uri="{FF2B5EF4-FFF2-40B4-BE49-F238E27FC236}">
              <a16:creationId xmlns:a16="http://schemas.microsoft.com/office/drawing/2014/main" id="{00000000-0008-0000-0200-0000B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49" name="Picture 2748">
          <a:extLst>
            <a:ext uri="{FF2B5EF4-FFF2-40B4-BE49-F238E27FC236}">
              <a16:creationId xmlns:a16="http://schemas.microsoft.com/office/drawing/2014/main" id="{00000000-0008-0000-0200-0000B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50" name="Picture 2749">
          <a:extLst>
            <a:ext uri="{FF2B5EF4-FFF2-40B4-BE49-F238E27FC236}">
              <a16:creationId xmlns:a16="http://schemas.microsoft.com/office/drawing/2014/main" id="{00000000-0008-0000-0200-0000B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51" name="Picture 2750">
          <a:extLst>
            <a:ext uri="{FF2B5EF4-FFF2-40B4-BE49-F238E27FC236}">
              <a16:creationId xmlns:a16="http://schemas.microsoft.com/office/drawing/2014/main" id="{00000000-0008-0000-0200-0000B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52" name="Picture 2751">
          <a:extLst>
            <a:ext uri="{FF2B5EF4-FFF2-40B4-BE49-F238E27FC236}">
              <a16:creationId xmlns:a16="http://schemas.microsoft.com/office/drawing/2014/main" id="{00000000-0008-0000-0200-0000C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53" name="Picture 2752">
          <a:extLst>
            <a:ext uri="{FF2B5EF4-FFF2-40B4-BE49-F238E27FC236}">
              <a16:creationId xmlns:a16="http://schemas.microsoft.com/office/drawing/2014/main" id="{00000000-0008-0000-0200-0000C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54" name="Picture 2753">
          <a:extLst>
            <a:ext uri="{FF2B5EF4-FFF2-40B4-BE49-F238E27FC236}">
              <a16:creationId xmlns:a16="http://schemas.microsoft.com/office/drawing/2014/main" id="{00000000-0008-0000-0200-0000C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55" name="Picture 2754">
          <a:extLst>
            <a:ext uri="{FF2B5EF4-FFF2-40B4-BE49-F238E27FC236}">
              <a16:creationId xmlns:a16="http://schemas.microsoft.com/office/drawing/2014/main" id="{00000000-0008-0000-0200-0000C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56" name="Picture 2755">
          <a:extLst>
            <a:ext uri="{FF2B5EF4-FFF2-40B4-BE49-F238E27FC236}">
              <a16:creationId xmlns:a16="http://schemas.microsoft.com/office/drawing/2014/main" id="{00000000-0008-0000-0200-0000C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57" name="Picture 2756">
          <a:extLst>
            <a:ext uri="{FF2B5EF4-FFF2-40B4-BE49-F238E27FC236}">
              <a16:creationId xmlns:a16="http://schemas.microsoft.com/office/drawing/2014/main" id="{00000000-0008-0000-0200-0000C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58" name="Picture 2757">
          <a:extLst>
            <a:ext uri="{FF2B5EF4-FFF2-40B4-BE49-F238E27FC236}">
              <a16:creationId xmlns:a16="http://schemas.microsoft.com/office/drawing/2014/main" id="{00000000-0008-0000-0200-0000C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59" name="Picture 2758">
          <a:extLst>
            <a:ext uri="{FF2B5EF4-FFF2-40B4-BE49-F238E27FC236}">
              <a16:creationId xmlns:a16="http://schemas.microsoft.com/office/drawing/2014/main" id="{00000000-0008-0000-0200-0000C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60" name="Picture 2759">
          <a:extLst>
            <a:ext uri="{FF2B5EF4-FFF2-40B4-BE49-F238E27FC236}">
              <a16:creationId xmlns:a16="http://schemas.microsoft.com/office/drawing/2014/main" id="{00000000-0008-0000-0200-0000C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61" name="Picture 2760">
          <a:extLst>
            <a:ext uri="{FF2B5EF4-FFF2-40B4-BE49-F238E27FC236}">
              <a16:creationId xmlns:a16="http://schemas.microsoft.com/office/drawing/2014/main" id="{00000000-0008-0000-0200-0000C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62" name="Picture 2761">
          <a:extLst>
            <a:ext uri="{FF2B5EF4-FFF2-40B4-BE49-F238E27FC236}">
              <a16:creationId xmlns:a16="http://schemas.microsoft.com/office/drawing/2014/main" id="{00000000-0008-0000-0200-0000C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63" name="Picture 2762">
          <a:extLst>
            <a:ext uri="{FF2B5EF4-FFF2-40B4-BE49-F238E27FC236}">
              <a16:creationId xmlns:a16="http://schemas.microsoft.com/office/drawing/2014/main" id="{00000000-0008-0000-0200-0000C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64" name="Picture 2763">
          <a:extLst>
            <a:ext uri="{FF2B5EF4-FFF2-40B4-BE49-F238E27FC236}">
              <a16:creationId xmlns:a16="http://schemas.microsoft.com/office/drawing/2014/main" id="{00000000-0008-0000-0200-0000C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4655</xdr:row>
      <xdr:rowOff>0</xdr:rowOff>
    </xdr:from>
    <xdr:ext cx="19050" cy="19050"/>
    <xdr:pic>
      <xdr:nvPicPr>
        <xdr:cNvPr id="2765" name="Picture 2764">
          <a:extLst>
            <a:ext uri="{FF2B5EF4-FFF2-40B4-BE49-F238E27FC236}">
              <a16:creationId xmlns:a16="http://schemas.microsoft.com/office/drawing/2014/main" id="{00000000-0008-0000-0200-0000C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66" name="Picture 2765">
          <a:extLst>
            <a:ext uri="{FF2B5EF4-FFF2-40B4-BE49-F238E27FC236}">
              <a16:creationId xmlns:a16="http://schemas.microsoft.com/office/drawing/2014/main" id="{00000000-0008-0000-0200-0000C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4655</xdr:row>
      <xdr:rowOff>0</xdr:rowOff>
    </xdr:from>
    <xdr:ext cx="19050" cy="19050"/>
    <xdr:pic>
      <xdr:nvPicPr>
        <xdr:cNvPr id="2767" name="Picture 2766">
          <a:extLst>
            <a:ext uri="{FF2B5EF4-FFF2-40B4-BE49-F238E27FC236}">
              <a16:creationId xmlns:a16="http://schemas.microsoft.com/office/drawing/2014/main" id="{00000000-0008-0000-0200-0000C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68" name="Picture 2767">
          <a:extLst>
            <a:ext uri="{FF2B5EF4-FFF2-40B4-BE49-F238E27FC236}">
              <a16:creationId xmlns:a16="http://schemas.microsoft.com/office/drawing/2014/main" id="{00000000-0008-0000-0200-0000D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69" name="Picture 2768">
          <a:extLst>
            <a:ext uri="{FF2B5EF4-FFF2-40B4-BE49-F238E27FC236}">
              <a16:creationId xmlns:a16="http://schemas.microsoft.com/office/drawing/2014/main" id="{00000000-0008-0000-0200-0000D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4655</xdr:row>
      <xdr:rowOff>0</xdr:rowOff>
    </xdr:from>
    <xdr:ext cx="19050" cy="19050"/>
    <xdr:pic>
      <xdr:nvPicPr>
        <xdr:cNvPr id="2770" name="Picture 2769">
          <a:extLst>
            <a:ext uri="{FF2B5EF4-FFF2-40B4-BE49-F238E27FC236}">
              <a16:creationId xmlns:a16="http://schemas.microsoft.com/office/drawing/2014/main" id="{00000000-0008-0000-0200-0000D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71" name="Picture 2770">
          <a:extLst>
            <a:ext uri="{FF2B5EF4-FFF2-40B4-BE49-F238E27FC236}">
              <a16:creationId xmlns:a16="http://schemas.microsoft.com/office/drawing/2014/main" id="{00000000-0008-0000-0200-0000D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72" name="Picture 2771">
          <a:extLst>
            <a:ext uri="{FF2B5EF4-FFF2-40B4-BE49-F238E27FC236}">
              <a16:creationId xmlns:a16="http://schemas.microsoft.com/office/drawing/2014/main" id="{00000000-0008-0000-0200-0000D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73" name="Picture 2772">
          <a:extLst>
            <a:ext uri="{FF2B5EF4-FFF2-40B4-BE49-F238E27FC236}">
              <a16:creationId xmlns:a16="http://schemas.microsoft.com/office/drawing/2014/main" id="{00000000-0008-0000-0200-0000D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74" name="Picture 2773">
          <a:extLst>
            <a:ext uri="{FF2B5EF4-FFF2-40B4-BE49-F238E27FC236}">
              <a16:creationId xmlns:a16="http://schemas.microsoft.com/office/drawing/2014/main" id="{00000000-0008-0000-0200-0000D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75" name="Picture 2774">
          <a:extLst>
            <a:ext uri="{FF2B5EF4-FFF2-40B4-BE49-F238E27FC236}">
              <a16:creationId xmlns:a16="http://schemas.microsoft.com/office/drawing/2014/main" id="{00000000-0008-0000-0200-0000D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76" name="Picture 2775">
          <a:extLst>
            <a:ext uri="{FF2B5EF4-FFF2-40B4-BE49-F238E27FC236}">
              <a16:creationId xmlns:a16="http://schemas.microsoft.com/office/drawing/2014/main" id="{00000000-0008-0000-0200-0000D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77" name="Picture 2776">
          <a:extLst>
            <a:ext uri="{FF2B5EF4-FFF2-40B4-BE49-F238E27FC236}">
              <a16:creationId xmlns:a16="http://schemas.microsoft.com/office/drawing/2014/main" id="{00000000-0008-0000-0200-0000D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4655</xdr:row>
      <xdr:rowOff>0</xdr:rowOff>
    </xdr:from>
    <xdr:ext cx="19050" cy="19050"/>
    <xdr:pic>
      <xdr:nvPicPr>
        <xdr:cNvPr id="2778" name="Picture 2777">
          <a:extLst>
            <a:ext uri="{FF2B5EF4-FFF2-40B4-BE49-F238E27FC236}">
              <a16:creationId xmlns:a16="http://schemas.microsoft.com/office/drawing/2014/main" id="{00000000-0008-0000-0200-0000D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79" name="Picture 2778">
          <a:extLst>
            <a:ext uri="{FF2B5EF4-FFF2-40B4-BE49-F238E27FC236}">
              <a16:creationId xmlns:a16="http://schemas.microsoft.com/office/drawing/2014/main" id="{00000000-0008-0000-0200-0000D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80" name="Picture 2779">
          <a:extLst>
            <a:ext uri="{FF2B5EF4-FFF2-40B4-BE49-F238E27FC236}">
              <a16:creationId xmlns:a16="http://schemas.microsoft.com/office/drawing/2014/main" id="{00000000-0008-0000-0200-0000D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4655</xdr:row>
      <xdr:rowOff>0</xdr:rowOff>
    </xdr:from>
    <xdr:ext cx="19050" cy="19050"/>
    <xdr:pic>
      <xdr:nvPicPr>
        <xdr:cNvPr id="2781" name="Picture 2780">
          <a:extLst>
            <a:ext uri="{FF2B5EF4-FFF2-40B4-BE49-F238E27FC236}">
              <a16:creationId xmlns:a16="http://schemas.microsoft.com/office/drawing/2014/main" id="{00000000-0008-0000-0200-0000D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82" name="Picture 2781">
          <a:extLst>
            <a:ext uri="{FF2B5EF4-FFF2-40B4-BE49-F238E27FC236}">
              <a16:creationId xmlns:a16="http://schemas.microsoft.com/office/drawing/2014/main" id="{00000000-0008-0000-0200-0000D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83" name="Picture 2782">
          <a:extLst>
            <a:ext uri="{FF2B5EF4-FFF2-40B4-BE49-F238E27FC236}">
              <a16:creationId xmlns:a16="http://schemas.microsoft.com/office/drawing/2014/main" id="{00000000-0008-0000-0200-0000D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4655</xdr:row>
      <xdr:rowOff>0</xdr:rowOff>
    </xdr:from>
    <xdr:ext cx="19050" cy="19050"/>
    <xdr:pic>
      <xdr:nvPicPr>
        <xdr:cNvPr id="2784" name="Picture 2783">
          <a:extLst>
            <a:ext uri="{FF2B5EF4-FFF2-40B4-BE49-F238E27FC236}">
              <a16:creationId xmlns:a16="http://schemas.microsoft.com/office/drawing/2014/main" id="{00000000-0008-0000-0200-0000E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85" name="Picture 2784">
          <a:extLst>
            <a:ext uri="{FF2B5EF4-FFF2-40B4-BE49-F238E27FC236}">
              <a16:creationId xmlns:a16="http://schemas.microsoft.com/office/drawing/2014/main" id="{00000000-0008-0000-0200-0000E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86" name="Picture 2785">
          <a:extLst>
            <a:ext uri="{FF2B5EF4-FFF2-40B4-BE49-F238E27FC236}">
              <a16:creationId xmlns:a16="http://schemas.microsoft.com/office/drawing/2014/main" id="{00000000-0008-0000-0200-0000E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4655</xdr:row>
      <xdr:rowOff>0</xdr:rowOff>
    </xdr:from>
    <xdr:ext cx="19050" cy="19050"/>
    <xdr:pic>
      <xdr:nvPicPr>
        <xdr:cNvPr id="2787" name="Picture 2786">
          <a:extLst>
            <a:ext uri="{FF2B5EF4-FFF2-40B4-BE49-F238E27FC236}">
              <a16:creationId xmlns:a16="http://schemas.microsoft.com/office/drawing/2014/main" id="{00000000-0008-0000-0200-0000E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4655</xdr:row>
      <xdr:rowOff>0</xdr:rowOff>
    </xdr:from>
    <xdr:ext cx="19050" cy="19050"/>
    <xdr:pic>
      <xdr:nvPicPr>
        <xdr:cNvPr id="2788" name="Picture 2787">
          <a:extLst>
            <a:ext uri="{FF2B5EF4-FFF2-40B4-BE49-F238E27FC236}">
              <a16:creationId xmlns:a16="http://schemas.microsoft.com/office/drawing/2014/main" id="{00000000-0008-0000-0200-0000E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4655</xdr:row>
      <xdr:rowOff>0</xdr:rowOff>
    </xdr:from>
    <xdr:ext cx="19050" cy="19050"/>
    <xdr:pic>
      <xdr:nvPicPr>
        <xdr:cNvPr id="2789" name="Picture 2788">
          <a:extLst>
            <a:ext uri="{FF2B5EF4-FFF2-40B4-BE49-F238E27FC236}">
              <a16:creationId xmlns:a16="http://schemas.microsoft.com/office/drawing/2014/main" id="{00000000-0008-0000-0200-0000E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4655</xdr:row>
      <xdr:rowOff>0</xdr:rowOff>
    </xdr:from>
    <xdr:ext cx="19050" cy="19050"/>
    <xdr:pic>
      <xdr:nvPicPr>
        <xdr:cNvPr id="2790" name="Picture 2789">
          <a:extLst>
            <a:ext uri="{FF2B5EF4-FFF2-40B4-BE49-F238E27FC236}">
              <a16:creationId xmlns:a16="http://schemas.microsoft.com/office/drawing/2014/main" id="{00000000-0008-0000-0200-0000E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4655</xdr:row>
      <xdr:rowOff>0</xdr:rowOff>
    </xdr:from>
    <xdr:ext cx="19050" cy="19050"/>
    <xdr:pic>
      <xdr:nvPicPr>
        <xdr:cNvPr id="2791" name="Picture 2790">
          <a:extLst>
            <a:ext uri="{FF2B5EF4-FFF2-40B4-BE49-F238E27FC236}">
              <a16:creationId xmlns:a16="http://schemas.microsoft.com/office/drawing/2014/main" id="{00000000-0008-0000-0200-0000E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92515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4655</xdr:row>
      <xdr:rowOff>0</xdr:rowOff>
    </xdr:from>
    <xdr:to>
      <xdr:col>2</xdr:col>
      <xdr:colOff>19050</xdr:colOff>
      <xdr:row>4655</xdr:row>
      <xdr:rowOff>19050</xdr:rowOff>
    </xdr:to>
    <xdr:pic>
      <xdr:nvPicPr>
        <xdr:cNvPr id="2792" name="Picture 2791">
          <a:extLst>
            <a:ext uri="{FF2B5EF4-FFF2-40B4-BE49-F238E27FC236}">
              <a16:creationId xmlns:a16="http://schemas.microsoft.com/office/drawing/2014/main" id="{00000000-0008-0000-0200-0000E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4655</xdr:row>
      <xdr:rowOff>0</xdr:rowOff>
    </xdr:from>
    <xdr:to>
      <xdr:col>3</xdr:col>
      <xdr:colOff>19050</xdr:colOff>
      <xdr:row>4655</xdr:row>
      <xdr:rowOff>19050</xdr:rowOff>
    </xdr:to>
    <xdr:pic>
      <xdr:nvPicPr>
        <xdr:cNvPr id="2793" name="Picture 2792">
          <a:extLst>
            <a:ext uri="{FF2B5EF4-FFF2-40B4-BE49-F238E27FC236}">
              <a16:creationId xmlns:a16="http://schemas.microsoft.com/office/drawing/2014/main" id="{00000000-0008-0000-0200-0000E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794" name="Picture 2793">
          <a:extLst>
            <a:ext uri="{FF2B5EF4-FFF2-40B4-BE49-F238E27FC236}">
              <a16:creationId xmlns:a16="http://schemas.microsoft.com/office/drawing/2014/main" id="{00000000-0008-0000-0200-0000E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795" name="Picture 2794">
          <a:extLst>
            <a:ext uri="{FF2B5EF4-FFF2-40B4-BE49-F238E27FC236}">
              <a16:creationId xmlns:a16="http://schemas.microsoft.com/office/drawing/2014/main" id="{00000000-0008-0000-0200-0000E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796" name="Picture 2795">
          <a:extLst>
            <a:ext uri="{FF2B5EF4-FFF2-40B4-BE49-F238E27FC236}">
              <a16:creationId xmlns:a16="http://schemas.microsoft.com/office/drawing/2014/main" id="{00000000-0008-0000-0200-0000E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797" name="Picture 2796">
          <a:extLst>
            <a:ext uri="{FF2B5EF4-FFF2-40B4-BE49-F238E27FC236}">
              <a16:creationId xmlns:a16="http://schemas.microsoft.com/office/drawing/2014/main" id="{00000000-0008-0000-0200-0000E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798" name="Picture 2797">
          <a:extLst>
            <a:ext uri="{FF2B5EF4-FFF2-40B4-BE49-F238E27FC236}">
              <a16:creationId xmlns:a16="http://schemas.microsoft.com/office/drawing/2014/main" id="{00000000-0008-0000-0200-0000E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799" name="Picture 2798">
          <a:extLst>
            <a:ext uri="{FF2B5EF4-FFF2-40B4-BE49-F238E27FC236}">
              <a16:creationId xmlns:a16="http://schemas.microsoft.com/office/drawing/2014/main" id="{00000000-0008-0000-0200-0000E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800" name="Picture 2799">
          <a:extLst>
            <a:ext uri="{FF2B5EF4-FFF2-40B4-BE49-F238E27FC236}">
              <a16:creationId xmlns:a16="http://schemas.microsoft.com/office/drawing/2014/main" id="{00000000-0008-0000-0200-0000F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801" name="Picture 2800">
          <a:extLst>
            <a:ext uri="{FF2B5EF4-FFF2-40B4-BE49-F238E27FC236}">
              <a16:creationId xmlns:a16="http://schemas.microsoft.com/office/drawing/2014/main" id="{00000000-0008-0000-0200-0000F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802" name="Picture 2801">
          <a:extLst>
            <a:ext uri="{FF2B5EF4-FFF2-40B4-BE49-F238E27FC236}">
              <a16:creationId xmlns:a16="http://schemas.microsoft.com/office/drawing/2014/main" id="{00000000-0008-0000-0200-0000F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803" name="Picture 2802">
          <a:extLst>
            <a:ext uri="{FF2B5EF4-FFF2-40B4-BE49-F238E27FC236}">
              <a16:creationId xmlns:a16="http://schemas.microsoft.com/office/drawing/2014/main" id="{00000000-0008-0000-0200-0000F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804" name="Picture 2803">
          <a:extLst>
            <a:ext uri="{FF2B5EF4-FFF2-40B4-BE49-F238E27FC236}">
              <a16:creationId xmlns:a16="http://schemas.microsoft.com/office/drawing/2014/main" id="{00000000-0008-0000-0200-0000F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805" name="Picture 2804">
          <a:extLst>
            <a:ext uri="{FF2B5EF4-FFF2-40B4-BE49-F238E27FC236}">
              <a16:creationId xmlns:a16="http://schemas.microsoft.com/office/drawing/2014/main" id="{00000000-0008-0000-0200-0000F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806" name="Picture 2805">
          <a:extLst>
            <a:ext uri="{FF2B5EF4-FFF2-40B4-BE49-F238E27FC236}">
              <a16:creationId xmlns:a16="http://schemas.microsoft.com/office/drawing/2014/main" id="{00000000-0008-0000-0200-0000F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807" name="Picture 2806">
          <a:extLst>
            <a:ext uri="{FF2B5EF4-FFF2-40B4-BE49-F238E27FC236}">
              <a16:creationId xmlns:a16="http://schemas.microsoft.com/office/drawing/2014/main" id="{00000000-0008-0000-0200-0000F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808" name="Picture 2807">
          <a:extLst>
            <a:ext uri="{FF2B5EF4-FFF2-40B4-BE49-F238E27FC236}">
              <a16:creationId xmlns:a16="http://schemas.microsoft.com/office/drawing/2014/main" id="{00000000-0008-0000-0200-0000F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809" name="Picture 2808">
          <a:extLst>
            <a:ext uri="{FF2B5EF4-FFF2-40B4-BE49-F238E27FC236}">
              <a16:creationId xmlns:a16="http://schemas.microsoft.com/office/drawing/2014/main" id="{00000000-0008-0000-0200-0000F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810" name="Picture 2809">
          <a:extLst>
            <a:ext uri="{FF2B5EF4-FFF2-40B4-BE49-F238E27FC236}">
              <a16:creationId xmlns:a16="http://schemas.microsoft.com/office/drawing/2014/main" id="{00000000-0008-0000-0200-0000F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811" name="Picture 2810">
          <a:extLst>
            <a:ext uri="{FF2B5EF4-FFF2-40B4-BE49-F238E27FC236}">
              <a16:creationId xmlns:a16="http://schemas.microsoft.com/office/drawing/2014/main" id="{00000000-0008-0000-0200-0000F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812" name="Picture 2811">
          <a:extLst>
            <a:ext uri="{FF2B5EF4-FFF2-40B4-BE49-F238E27FC236}">
              <a16:creationId xmlns:a16="http://schemas.microsoft.com/office/drawing/2014/main" id="{00000000-0008-0000-0200-0000F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813" name="Picture 2812">
          <a:extLst>
            <a:ext uri="{FF2B5EF4-FFF2-40B4-BE49-F238E27FC236}">
              <a16:creationId xmlns:a16="http://schemas.microsoft.com/office/drawing/2014/main" id="{00000000-0008-0000-0200-0000F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814" name="Picture 2813">
          <a:extLst>
            <a:ext uri="{FF2B5EF4-FFF2-40B4-BE49-F238E27FC236}">
              <a16:creationId xmlns:a16="http://schemas.microsoft.com/office/drawing/2014/main" id="{00000000-0008-0000-0200-0000F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815" name="Picture 2814">
          <a:extLst>
            <a:ext uri="{FF2B5EF4-FFF2-40B4-BE49-F238E27FC236}">
              <a16:creationId xmlns:a16="http://schemas.microsoft.com/office/drawing/2014/main" id="{00000000-0008-0000-0200-0000F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816" name="Picture 2815">
          <a:extLst>
            <a:ext uri="{FF2B5EF4-FFF2-40B4-BE49-F238E27FC236}">
              <a16:creationId xmlns:a16="http://schemas.microsoft.com/office/drawing/2014/main" id="{00000000-0008-0000-0200-00000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817" name="Picture 2816">
          <a:extLst>
            <a:ext uri="{FF2B5EF4-FFF2-40B4-BE49-F238E27FC236}">
              <a16:creationId xmlns:a16="http://schemas.microsoft.com/office/drawing/2014/main" id="{00000000-0008-0000-0200-00000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818" name="Picture 2817">
          <a:extLst>
            <a:ext uri="{FF2B5EF4-FFF2-40B4-BE49-F238E27FC236}">
              <a16:creationId xmlns:a16="http://schemas.microsoft.com/office/drawing/2014/main" id="{00000000-0008-0000-0200-00000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819" name="Picture 2818">
          <a:extLst>
            <a:ext uri="{FF2B5EF4-FFF2-40B4-BE49-F238E27FC236}">
              <a16:creationId xmlns:a16="http://schemas.microsoft.com/office/drawing/2014/main" id="{00000000-0008-0000-0200-00000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820" name="Picture 2819">
          <a:extLst>
            <a:ext uri="{FF2B5EF4-FFF2-40B4-BE49-F238E27FC236}">
              <a16:creationId xmlns:a16="http://schemas.microsoft.com/office/drawing/2014/main" id="{00000000-0008-0000-0200-00000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821" name="Picture 2820">
          <a:extLst>
            <a:ext uri="{FF2B5EF4-FFF2-40B4-BE49-F238E27FC236}">
              <a16:creationId xmlns:a16="http://schemas.microsoft.com/office/drawing/2014/main" id="{00000000-0008-0000-0200-00000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4669</xdr:row>
      <xdr:rowOff>0</xdr:rowOff>
    </xdr:from>
    <xdr:ext cx="19050" cy="19050"/>
    <xdr:pic>
      <xdr:nvPicPr>
        <xdr:cNvPr id="2822" name="Picture 2821">
          <a:extLst>
            <a:ext uri="{FF2B5EF4-FFF2-40B4-BE49-F238E27FC236}">
              <a16:creationId xmlns:a16="http://schemas.microsoft.com/office/drawing/2014/main" id="{00000000-0008-0000-0200-00000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823" name="Picture 2822">
          <a:extLst>
            <a:ext uri="{FF2B5EF4-FFF2-40B4-BE49-F238E27FC236}">
              <a16:creationId xmlns:a16="http://schemas.microsoft.com/office/drawing/2014/main" id="{00000000-0008-0000-0200-00000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4669</xdr:row>
      <xdr:rowOff>0</xdr:rowOff>
    </xdr:from>
    <xdr:ext cx="19050" cy="19050"/>
    <xdr:pic>
      <xdr:nvPicPr>
        <xdr:cNvPr id="2824" name="Picture 2823">
          <a:extLst>
            <a:ext uri="{FF2B5EF4-FFF2-40B4-BE49-F238E27FC236}">
              <a16:creationId xmlns:a16="http://schemas.microsoft.com/office/drawing/2014/main" id="{00000000-0008-0000-0200-00000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825" name="Picture 2824">
          <a:extLst>
            <a:ext uri="{FF2B5EF4-FFF2-40B4-BE49-F238E27FC236}">
              <a16:creationId xmlns:a16="http://schemas.microsoft.com/office/drawing/2014/main" id="{00000000-0008-0000-0200-00000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826" name="Picture 2825">
          <a:extLst>
            <a:ext uri="{FF2B5EF4-FFF2-40B4-BE49-F238E27FC236}">
              <a16:creationId xmlns:a16="http://schemas.microsoft.com/office/drawing/2014/main" id="{00000000-0008-0000-0200-00000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4669</xdr:row>
      <xdr:rowOff>0</xdr:rowOff>
    </xdr:from>
    <xdr:ext cx="19050" cy="19050"/>
    <xdr:pic>
      <xdr:nvPicPr>
        <xdr:cNvPr id="2827" name="Picture 2826">
          <a:extLst>
            <a:ext uri="{FF2B5EF4-FFF2-40B4-BE49-F238E27FC236}">
              <a16:creationId xmlns:a16="http://schemas.microsoft.com/office/drawing/2014/main" id="{00000000-0008-0000-0200-00000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828" name="Picture 2827">
          <a:extLst>
            <a:ext uri="{FF2B5EF4-FFF2-40B4-BE49-F238E27FC236}">
              <a16:creationId xmlns:a16="http://schemas.microsoft.com/office/drawing/2014/main" id="{00000000-0008-0000-0200-00000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829" name="Picture 2828">
          <a:extLst>
            <a:ext uri="{FF2B5EF4-FFF2-40B4-BE49-F238E27FC236}">
              <a16:creationId xmlns:a16="http://schemas.microsoft.com/office/drawing/2014/main" id="{00000000-0008-0000-0200-00000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830" name="Picture 2829">
          <a:extLst>
            <a:ext uri="{FF2B5EF4-FFF2-40B4-BE49-F238E27FC236}">
              <a16:creationId xmlns:a16="http://schemas.microsoft.com/office/drawing/2014/main" id="{00000000-0008-0000-0200-00000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831" name="Picture 2830">
          <a:extLst>
            <a:ext uri="{FF2B5EF4-FFF2-40B4-BE49-F238E27FC236}">
              <a16:creationId xmlns:a16="http://schemas.microsoft.com/office/drawing/2014/main" id="{00000000-0008-0000-0200-00000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832" name="Picture 2831">
          <a:extLst>
            <a:ext uri="{FF2B5EF4-FFF2-40B4-BE49-F238E27FC236}">
              <a16:creationId xmlns:a16="http://schemas.microsoft.com/office/drawing/2014/main" id="{00000000-0008-0000-0200-00001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833" name="Picture 2832">
          <a:extLst>
            <a:ext uri="{FF2B5EF4-FFF2-40B4-BE49-F238E27FC236}">
              <a16:creationId xmlns:a16="http://schemas.microsoft.com/office/drawing/2014/main" id="{00000000-0008-0000-0200-00001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834" name="Picture 2833">
          <a:extLst>
            <a:ext uri="{FF2B5EF4-FFF2-40B4-BE49-F238E27FC236}">
              <a16:creationId xmlns:a16="http://schemas.microsoft.com/office/drawing/2014/main" id="{00000000-0008-0000-0200-00001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4669</xdr:row>
      <xdr:rowOff>0</xdr:rowOff>
    </xdr:from>
    <xdr:ext cx="19050" cy="19050"/>
    <xdr:pic>
      <xdr:nvPicPr>
        <xdr:cNvPr id="2835" name="Picture 2834">
          <a:extLst>
            <a:ext uri="{FF2B5EF4-FFF2-40B4-BE49-F238E27FC236}">
              <a16:creationId xmlns:a16="http://schemas.microsoft.com/office/drawing/2014/main" id="{00000000-0008-0000-0200-00001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836" name="Picture 2835">
          <a:extLst>
            <a:ext uri="{FF2B5EF4-FFF2-40B4-BE49-F238E27FC236}">
              <a16:creationId xmlns:a16="http://schemas.microsoft.com/office/drawing/2014/main" id="{00000000-0008-0000-0200-00001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837" name="Picture 2836">
          <a:extLst>
            <a:ext uri="{FF2B5EF4-FFF2-40B4-BE49-F238E27FC236}">
              <a16:creationId xmlns:a16="http://schemas.microsoft.com/office/drawing/2014/main" id="{00000000-0008-0000-0200-00001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4669</xdr:row>
      <xdr:rowOff>0</xdr:rowOff>
    </xdr:from>
    <xdr:ext cx="19050" cy="19050"/>
    <xdr:pic>
      <xdr:nvPicPr>
        <xdr:cNvPr id="2838" name="Picture 2837">
          <a:extLst>
            <a:ext uri="{FF2B5EF4-FFF2-40B4-BE49-F238E27FC236}">
              <a16:creationId xmlns:a16="http://schemas.microsoft.com/office/drawing/2014/main" id="{00000000-0008-0000-0200-00001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839" name="Picture 2838">
          <a:extLst>
            <a:ext uri="{FF2B5EF4-FFF2-40B4-BE49-F238E27FC236}">
              <a16:creationId xmlns:a16="http://schemas.microsoft.com/office/drawing/2014/main" id="{00000000-0008-0000-0200-00001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840" name="Picture 2839">
          <a:extLst>
            <a:ext uri="{FF2B5EF4-FFF2-40B4-BE49-F238E27FC236}">
              <a16:creationId xmlns:a16="http://schemas.microsoft.com/office/drawing/2014/main" id="{00000000-0008-0000-0200-00001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4669</xdr:row>
      <xdr:rowOff>0</xdr:rowOff>
    </xdr:from>
    <xdr:ext cx="19050" cy="19050"/>
    <xdr:pic>
      <xdr:nvPicPr>
        <xdr:cNvPr id="2841" name="Picture 2840">
          <a:extLst>
            <a:ext uri="{FF2B5EF4-FFF2-40B4-BE49-F238E27FC236}">
              <a16:creationId xmlns:a16="http://schemas.microsoft.com/office/drawing/2014/main" id="{00000000-0008-0000-0200-00001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842" name="Picture 2841">
          <a:extLst>
            <a:ext uri="{FF2B5EF4-FFF2-40B4-BE49-F238E27FC236}">
              <a16:creationId xmlns:a16="http://schemas.microsoft.com/office/drawing/2014/main" id="{00000000-0008-0000-0200-00001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843" name="Picture 2842">
          <a:extLst>
            <a:ext uri="{FF2B5EF4-FFF2-40B4-BE49-F238E27FC236}">
              <a16:creationId xmlns:a16="http://schemas.microsoft.com/office/drawing/2014/main" id="{00000000-0008-0000-0200-00001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4669</xdr:row>
      <xdr:rowOff>0</xdr:rowOff>
    </xdr:from>
    <xdr:ext cx="19050" cy="19050"/>
    <xdr:pic>
      <xdr:nvPicPr>
        <xdr:cNvPr id="2844" name="Picture 2843">
          <a:extLst>
            <a:ext uri="{FF2B5EF4-FFF2-40B4-BE49-F238E27FC236}">
              <a16:creationId xmlns:a16="http://schemas.microsoft.com/office/drawing/2014/main" id="{00000000-0008-0000-0200-00001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4669</xdr:row>
      <xdr:rowOff>0</xdr:rowOff>
    </xdr:from>
    <xdr:ext cx="19050" cy="19050"/>
    <xdr:pic>
      <xdr:nvPicPr>
        <xdr:cNvPr id="2845" name="Picture 2844">
          <a:extLst>
            <a:ext uri="{FF2B5EF4-FFF2-40B4-BE49-F238E27FC236}">
              <a16:creationId xmlns:a16="http://schemas.microsoft.com/office/drawing/2014/main" id="{00000000-0008-0000-0200-00001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4669</xdr:row>
      <xdr:rowOff>0</xdr:rowOff>
    </xdr:from>
    <xdr:ext cx="19050" cy="19050"/>
    <xdr:pic>
      <xdr:nvPicPr>
        <xdr:cNvPr id="2846" name="Picture 2845">
          <a:extLst>
            <a:ext uri="{FF2B5EF4-FFF2-40B4-BE49-F238E27FC236}">
              <a16:creationId xmlns:a16="http://schemas.microsoft.com/office/drawing/2014/main" id="{00000000-0008-0000-0200-00001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4669</xdr:row>
      <xdr:rowOff>0</xdr:rowOff>
    </xdr:from>
    <xdr:ext cx="19050" cy="19050"/>
    <xdr:pic>
      <xdr:nvPicPr>
        <xdr:cNvPr id="2847" name="Picture 2846">
          <a:extLst>
            <a:ext uri="{FF2B5EF4-FFF2-40B4-BE49-F238E27FC236}">
              <a16:creationId xmlns:a16="http://schemas.microsoft.com/office/drawing/2014/main" id="{00000000-0008-0000-0200-00001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4669</xdr:row>
      <xdr:rowOff>0</xdr:rowOff>
    </xdr:from>
    <xdr:ext cx="19050" cy="19050"/>
    <xdr:pic>
      <xdr:nvPicPr>
        <xdr:cNvPr id="2848" name="Picture 2847">
          <a:extLst>
            <a:ext uri="{FF2B5EF4-FFF2-40B4-BE49-F238E27FC236}">
              <a16:creationId xmlns:a16="http://schemas.microsoft.com/office/drawing/2014/main" id="{00000000-0008-0000-0200-00002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4669</xdr:row>
      <xdr:rowOff>0</xdr:rowOff>
    </xdr:from>
    <xdr:ext cx="19050" cy="19050"/>
    <xdr:pic>
      <xdr:nvPicPr>
        <xdr:cNvPr id="2849" name="Picture 2848">
          <a:extLst>
            <a:ext uri="{FF2B5EF4-FFF2-40B4-BE49-F238E27FC236}">
              <a16:creationId xmlns:a16="http://schemas.microsoft.com/office/drawing/2014/main" id="{00000000-0008-0000-0200-00002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4669</xdr:row>
      <xdr:rowOff>0</xdr:rowOff>
    </xdr:from>
    <xdr:ext cx="19050" cy="19050"/>
    <xdr:pic>
      <xdr:nvPicPr>
        <xdr:cNvPr id="2850" name="Picture 2849">
          <a:extLst>
            <a:ext uri="{FF2B5EF4-FFF2-40B4-BE49-F238E27FC236}">
              <a16:creationId xmlns:a16="http://schemas.microsoft.com/office/drawing/2014/main" id="{00000000-0008-0000-0200-00002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96668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851" name="Picture 2850">
          <a:extLst>
            <a:ext uri="{FF2B5EF4-FFF2-40B4-BE49-F238E27FC236}">
              <a16:creationId xmlns:a16="http://schemas.microsoft.com/office/drawing/2014/main" id="{00000000-0008-0000-0200-00002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852" name="Picture 2851">
          <a:extLst>
            <a:ext uri="{FF2B5EF4-FFF2-40B4-BE49-F238E27FC236}">
              <a16:creationId xmlns:a16="http://schemas.microsoft.com/office/drawing/2014/main" id="{00000000-0008-0000-0200-00002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853" name="Picture 2852">
          <a:extLst>
            <a:ext uri="{FF2B5EF4-FFF2-40B4-BE49-F238E27FC236}">
              <a16:creationId xmlns:a16="http://schemas.microsoft.com/office/drawing/2014/main" id="{00000000-0008-0000-0200-00002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854" name="Picture 2853">
          <a:extLst>
            <a:ext uri="{FF2B5EF4-FFF2-40B4-BE49-F238E27FC236}">
              <a16:creationId xmlns:a16="http://schemas.microsoft.com/office/drawing/2014/main" id="{00000000-0008-0000-0200-00002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855" name="Picture 2854">
          <a:extLst>
            <a:ext uri="{FF2B5EF4-FFF2-40B4-BE49-F238E27FC236}">
              <a16:creationId xmlns:a16="http://schemas.microsoft.com/office/drawing/2014/main" id="{00000000-0008-0000-0200-00002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856" name="Picture 2855">
          <a:extLst>
            <a:ext uri="{FF2B5EF4-FFF2-40B4-BE49-F238E27FC236}">
              <a16:creationId xmlns:a16="http://schemas.microsoft.com/office/drawing/2014/main" id="{00000000-0008-0000-0200-00002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857" name="Picture 2856">
          <a:extLst>
            <a:ext uri="{FF2B5EF4-FFF2-40B4-BE49-F238E27FC236}">
              <a16:creationId xmlns:a16="http://schemas.microsoft.com/office/drawing/2014/main" id="{00000000-0008-0000-0200-00002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858" name="Picture 2857">
          <a:extLst>
            <a:ext uri="{FF2B5EF4-FFF2-40B4-BE49-F238E27FC236}">
              <a16:creationId xmlns:a16="http://schemas.microsoft.com/office/drawing/2014/main" id="{00000000-0008-0000-0200-00002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859" name="Picture 2858">
          <a:extLst>
            <a:ext uri="{FF2B5EF4-FFF2-40B4-BE49-F238E27FC236}">
              <a16:creationId xmlns:a16="http://schemas.microsoft.com/office/drawing/2014/main" id="{00000000-0008-0000-0200-00002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860" name="Picture 2859">
          <a:extLst>
            <a:ext uri="{FF2B5EF4-FFF2-40B4-BE49-F238E27FC236}">
              <a16:creationId xmlns:a16="http://schemas.microsoft.com/office/drawing/2014/main" id="{00000000-0008-0000-0200-00002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861" name="Picture 2860">
          <a:extLst>
            <a:ext uri="{FF2B5EF4-FFF2-40B4-BE49-F238E27FC236}">
              <a16:creationId xmlns:a16="http://schemas.microsoft.com/office/drawing/2014/main" id="{00000000-0008-0000-0200-00002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862" name="Picture 2861">
          <a:extLst>
            <a:ext uri="{FF2B5EF4-FFF2-40B4-BE49-F238E27FC236}">
              <a16:creationId xmlns:a16="http://schemas.microsoft.com/office/drawing/2014/main" id="{00000000-0008-0000-0200-00002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863" name="Picture 2862">
          <a:extLst>
            <a:ext uri="{FF2B5EF4-FFF2-40B4-BE49-F238E27FC236}">
              <a16:creationId xmlns:a16="http://schemas.microsoft.com/office/drawing/2014/main" id="{00000000-0008-0000-0200-00002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864" name="Picture 2863">
          <a:extLst>
            <a:ext uri="{FF2B5EF4-FFF2-40B4-BE49-F238E27FC236}">
              <a16:creationId xmlns:a16="http://schemas.microsoft.com/office/drawing/2014/main" id="{00000000-0008-0000-0200-00003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865" name="Picture 2864">
          <a:extLst>
            <a:ext uri="{FF2B5EF4-FFF2-40B4-BE49-F238E27FC236}">
              <a16:creationId xmlns:a16="http://schemas.microsoft.com/office/drawing/2014/main" id="{00000000-0008-0000-0200-00003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866" name="Picture 2865">
          <a:extLst>
            <a:ext uri="{FF2B5EF4-FFF2-40B4-BE49-F238E27FC236}">
              <a16:creationId xmlns:a16="http://schemas.microsoft.com/office/drawing/2014/main" id="{00000000-0008-0000-0200-00003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867" name="Picture 2866">
          <a:extLst>
            <a:ext uri="{FF2B5EF4-FFF2-40B4-BE49-F238E27FC236}">
              <a16:creationId xmlns:a16="http://schemas.microsoft.com/office/drawing/2014/main" id="{00000000-0008-0000-0200-00003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868" name="Picture 2867">
          <a:extLst>
            <a:ext uri="{FF2B5EF4-FFF2-40B4-BE49-F238E27FC236}">
              <a16:creationId xmlns:a16="http://schemas.microsoft.com/office/drawing/2014/main" id="{00000000-0008-0000-0200-00003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869" name="Picture 2868">
          <a:extLst>
            <a:ext uri="{FF2B5EF4-FFF2-40B4-BE49-F238E27FC236}">
              <a16:creationId xmlns:a16="http://schemas.microsoft.com/office/drawing/2014/main" id="{00000000-0008-0000-0200-00003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870" name="Picture 2869">
          <a:extLst>
            <a:ext uri="{FF2B5EF4-FFF2-40B4-BE49-F238E27FC236}">
              <a16:creationId xmlns:a16="http://schemas.microsoft.com/office/drawing/2014/main" id="{00000000-0008-0000-0200-00003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871" name="Picture 2870">
          <a:extLst>
            <a:ext uri="{FF2B5EF4-FFF2-40B4-BE49-F238E27FC236}">
              <a16:creationId xmlns:a16="http://schemas.microsoft.com/office/drawing/2014/main" id="{00000000-0008-0000-0200-00003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872" name="Picture 2871">
          <a:extLst>
            <a:ext uri="{FF2B5EF4-FFF2-40B4-BE49-F238E27FC236}">
              <a16:creationId xmlns:a16="http://schemas.microsoft.com/office/drawing/2014/main" id="{00000000-0008-0000-0200-00003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873" name="Picture 2872">
          <a:extLst>
            <a:ext uri="{FF2B5EF4-FFF2-40B4-BE49-F238E27FC236}">
              <a16:creationId xmlns:a16="http://schemas.microsoft.com/office/drawing/2014/main" id="{00000000-0008-0000-0200-00003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874" name="Picture 2873">
          <a:extLst>
            <a:ext uri="{FF2B5EF4-FFF2-40B4-BE49-F238E27FC236}">
              <a16:creationId xmlns:a16="http://schemas.microsoft.com/office/drawing/2014/main" id="{00000000-0008-0000-0200-00003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875" name="Picture 2874">
          <a:extLst>
            <a:ext uri="{FF2B5EF4-FFF2-40B4-BE49-F238E27FC236}">
              <a16:creationId xmlns:a16="http://schemas.microsoft.com/office/drawing/2014/main" id="{00000000-0008-0000-0200-00003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876" name="Picture 2875">
          <a:extLst>
            <a:ext uri="{FF2B5EF4-FFF2-40B4-BE49-F238E27FC236}">
              <a16:creationId xmlns:a16="http://schemas.microsoft.com/office/drawing/2014/main" id="{00000000-0008-0000-0200-00003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877" name="Picture 2876">
          <a:extLst>
            <a:ext uri="{FF2B5EF4-FFF2-40B4-BE49-F238E27FC236}">
              <a16:creationId xmlns:a16="http://schemas.microsoft.com/office/drawing/2014/main" id="{00000000-0008-0000-0200-00003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878" name="Picture 2877">
          <a:extLst>
            <a:ext uri="{FF2B5EF4-FFF2-40B4-BE49-F238E27FC236}">
              <a16:creationId xmlns:a16="http://schemas.microsoft.com/office/drawing/2014/main" id="{00000000-0008-0000-0200-00003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4697</xdr:row>
      <xdr:rowOff>0</xdr:rowOff>
    </xdr:from>
    <xdr:ext cx="19050" cy="19050"/>
    <xdr:pic>
      <xdr:nvPicPr>
        <xdr:cNvPr id="2879" name="Picture 2878">
          <a:extLst>
            <a:ext uri="{FF2B5EF4-FFF2-40B4-BE49-F238E27FC236}">
              <a16:creationId xmlns:a16="http://schemas.microsoft.com/office/drawing/2014/main" id="{00000000-0008-0000-0200-00003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880" name="Picture 2879">
          <a:extLst>
            <a:ext uri="{FF2B5EF4-FFF2-40B4-BE49-F238E27FC236}">
              <a16:creationId xmlns:a16="http://schemas.microsoft.com/office/drawing/2014/main" id="{00000000-0008-0000-0200-00004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4697</xdr:row>
      <xdr:rowOff>0</xdr:rowOff>
    </xdr:from>
    <xdr:ext cx="19050" cy="19050"/>
    <xdr:pic>
      <xdr:nvPicPr>
        <xdr:cNvPr id="2881" name="Picture 2880">
          <a:extLst>
            <a:ext uri="{FF2B5EF4-FFF2-40B4-BE49-F238E27FC236}">
              <a16:creationId xmlns:a16="http://schemas.microsoft.com/office/drawing/2014/main" id="{00000000-0008-0000-0200-00004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882" name="Picture 2881">
          <a:extLst>
            <a:ext uri="{FF2B5EF4-FFF2-40B4-BE49-F238E27FC236}">
              <a16:creationId xmlns:a16="http://schemas.microsoft.com/office/drawing/2014/main" id="{00000000-0008-0000-0200-00004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883" name="Picture 2882">
          <a:extLst>
            <a:ext uri="{FF2B5EF4-FFF2-40B4-BE49-F238E27FC236}">
              <a16:creationId xmlns:a16="http://schemas.microsoft.com/office/drawing/2014/main" id="{00000000-0008-0000-0200-00004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4697</xdr:row>
      <xdr:rowOff>0</xdr:rowOff>
    </xdr:from>
    <xdr:ext cx="19050" cy="19050"/>
    <xdr:pic>
      <xdr:nvPicPr>
        <xdr:cNvPr id="2884" name="Picture 2883">
          <a:extLst>
            <a:ext uri="{FF2B5EF4-FFF2-40B4-BE49-F238E27FC236}">
              <a16:creationId xmlns:a16="http://schemas.microsoft.com/office/drawing/2014/main" id="{00000000-0008-0000-0200-00004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885" name="Picture 2884">
          <a:extLst>
            <a:ext uri="{FF2B5EF4-FFF2-40B4-BE49-F238E27FC236}">
              <a16:creationId xmlns:a16="http://schemas.microsoft.com/office/drawing/2014/main" id="{00000000-0008-0000-0200-00004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886" name="Picture 2885">
          <a:extLst>
            <a:ext uri="{FF2B5EF4-FFF2-40B4-BE49-F238E27FC236}">
              <a16:creationId xmlns:a16="http://schemas.microsoft.com/office/drawing/2014/main" id="{00000000-0008-0000-0200-00004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887" name="Picture 2886">
          <a:extLst>
            <a:ext uri="{FF2B5EF4-FFF2-40B4-BE49-F238E27FC236}">
              <a16:creationId xmlns:a16="http://schemas.microsoft.com/office/drawing/2014/main" id="{00000000-0008-0000-0200-00004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888" name="Picture 2887">
          <a:extLst>
            <a:ext uri="{FF2B5EF4-FFF2-40B4-BE49-F238E27FC236}">
              <a16:creationId xmlns:a16="http://schemas.microsoft.com/office/drawing/2014/main" id="{00000000-0008-0000-0200-00004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889" name="Picture 2888">
          <a:extLst>
            <a:ext uri="{FF2B5EF4-FFF2-40B4-BE49-F238E27FC236}">
              <a16:creationId xmlns:a16="http://schemas.microsoft.com/office/drawing/2014/main" id="{00000000-0008-0000-0200-00004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890" name="Picture 2889">
          <a:extLst>
            <a:ext uri="{FF2B5EF4-FFF2-40B4-BE49-F238E27FC236}">
              <a16:creationId xmlns:a16="http://schemas.microsoft.com/office/drawing/2014/main" id="{00000000-0008-0000-0200-00004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891" name="Picture 2890">
          <a:extLst>
            <a:ext uri="{FF2B5EF4-FFF2-40B4-BE49-F238E27FC236}">
              <a16:creationId xmlns:a16="http://schemas.microsoft.com/office/drawing/2014/main" id="{00000000-0008-0000-0200-00004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4697</xdr:row>
      <xdr:rowOff>0</xdr:rowOff>
    </xdr:from>
    <xdr:ext cx="19050" cy="19050"/>
    <xdr:pic>
      <xdr:nvPicPr>
        <xdr:cNvPr id="2892" name="Picture 2891">
          <a:extLst>
            <a:ext uri="{FF2B5EF4-FFF2-40B4-BE49-F238E27FC236}">
              <a16:creationId xmlns:a16="http://schemas.microsoft.com/office/drawing/2014/main" id="{00000000-0008-0000-0200-00004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893" name="Picture 2892">
          <a:extLst>
            <a:ext uri="{FF2B5EF4-FFF2-40B4-BE49-F238E27FC236}">
              <a16:creationId xmlns:a16="http://schemas.microsoft.com/office/drawing/2014/main" id="{00000000-0008-0000-0200-00004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894" name="Picture 2893">
          <a:extLst>
            <a:ext uri="{FF2B5EF4-FFF2-40B4-BE49-F238E27FC236}">
              <a16:creationId xmlns:a16="http://schemas.microsoft.com/office/drawing/2014/main" id="{00000000-0008-0000-0200-00004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4697</xdr:row>
      <xdr:rowOff>0</xdr:rowOff>
    </xdr:from>
    <xdr:ext cx="19050" cy="19050"/>
    <xdr:pic>
      <xdr:nvPicPr>
        <xdr:cNvPr id="2895" name="Picture 2894">
          <a:extLst>
            <a:ext uri="{FF2B5EF4-FFF2-40B4-BE49-F238E27FC236}">
              <a16:creationId xmlns:a16="http://schemas.microsoft.com/office/drawing/2014/main" id="{00000000-0008-0000-0200-00004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896" name="Picture 2895">
          <a:extLst>
            <a:ext uri="{FF2B5EF4-FFF2-40B4-BE49-F238E27FC236}">
              <a16:creationId xmlns:a16="http://schemas.microsoft.com/office/drawing/2014/main" id="{00000000-0008-0000-0200-00005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897" name="Picture 2896">
          <a:extLst>
            <a:ext uri="{FF2B5EF4-FFF2-40B4-BE49-F238E27FC236}">
              <a16:creationId xmlns:a16="http://schemas.microsoft.com/office/drawing/2014/main" id="{00000000-0008-0000-0200-00005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4697</xdr:row>
      <xdr:rowOff>0</xdr:rowOff>
    </xdr:from>
    <xdr:ext cx="19050" cy="19050"/>
    <xdr:pic>
      <xdr:nvPicPr>
        <xdr:cNvPr id="2898" name="Picture 2897">
          <a:extLst>
            <a:ext uri="{FF2B5EF4-FFF2-40B4-BE49-F238E27FC236}">
              <a16:creationId xmlns:a16="http://schemas.microsoft.com/office/drawing/2014/main" id="{00000000-0008-0000-0200-00005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899" name="Picture 2898">
          <a:extLst>
            <a:ext uri="{FF2B5EF4-FFF2-40B4-BE49-F238E27FC236}">
              <a16:creationId xmlns:a16="http://schemas.microsoft.com/office/drawing/2014/main" id="{00000000-0008-0000-0200-00005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900" name="Picture 2899">
          <a:extLst>
            <a:ext uri="{FF2B5EF4-FFF2-40B4-BE49-F238E27FC236}">
              <a16:creationId xmlns:a16="http://schemas.microsoft.com/office/drawing/2014/main" id="{00000000-0008-0000-0200-00005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4697</xdr:row>
      <xdr:rowOff>0</xdr:rowOff>
    </xdr:from>
    <xdr:ext cx="19050" cy="19050"/>
    <xdr:pic>
      <xdr:nvPicPr>
        <xdr:cNvPr id="2901" name="Picture 2900">
          <a:extLst>
            <a:ext uri="{FF2B5EF4-FFF2-40B4-BE49-F238E27FC236}">
              <a16:creationId xmlns:a16="http://schemas.microsoft.com/office/drawing/2014/main" id="{00000000-0008-0000-0200-00005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4697</xdr:row>
      <xdr:rowOff>0</xdr:rowOff>
    </xdr:from>
    <xdr:ext cx="19050" cy="19050"/>
    <xdr:pic>
      <xdr:nvPicPr>
        <xdr:cNvPr id="2902" name="Picture 2901">
          <a:extLst>
            <a:ext uri="{FF2B5EF4-FFF2-40B4-BE49-F238E27FC236}">
              <a16:creationId xmlns:a16="http://schemas.microsoft.com/office/drawing/2014/main" id="{00000000-0008-0000-0200-00005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4697</xdr:row>
      <xdr:rowOff>0</xdr:rowOff>
    </xdr:from>
    <xdr:ext cx="19050" cy="19050"/>
    <xdr:pic>
      <xdr:nvPicPr>
        <xdr:cNvPr id="2903" name="Picture 2902">
          <a:extLst>
            <a:ext uri="{FF2B5EF4-FFF2-40B4-BE49-F238E27FC236}">
              <a16:creationId xmlns:a16="http://schemas.microsoft.com/office/drawing/2014/main" id="{00000000-0008-0000-0200-00005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4697</xdr:row>
      <xdr:rowOff>0</xdr:rowOff>
    </xdr:from>
    <xdr:ext cx="19050" cy="19050"/>
    <xdr:pic>
      <xdr:nvPicPr>
        <xdr:cNvPr id="2904" name="Picture 2903">
          <a:extLst>
            <a:ext uri="{FF2B5EF4-FFF2-40B4-BE49-F238E27FC236}">
              <a16:creationId xmlns:a16="http://schemas.microsoft.com/office/drawing/2014/main" id="{00000000-0008-0000-0200-00005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4697</xdr:row>
      <xdr:rowOff>0</xdr:rowOff>
    </xdr:from>
    <xdr:ext cx="19050" cy="19050"/>
    <xdr:pic>
      <xdr:nvPicPr>
        <xdr:cNvPr id="2905" name="Picture 2904">
          <a:extLst>
            <a:ext uri="{FF2B5EF4-FFF2-40B4-BE49-F238E27FC236}">
              <a16:creationId xmlns:a16="http://schemas.microsoft.com/office/drawing/2014/main" id="{00000000-0008-0000-0200-00005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4697</xdr:row>
      <xdr:rowOff>0</xdr:rowOff>
    </xdr:from>
    <xdr:ext cx="19050" cy="19050"/>
    <xdr:pic>
      <xdr:nvPicPr>
        <xdr:cNvPr id="2906" name="Picture 2905">
          <a:extLst>
            <a:ext uri="{FF2B5EF4-FFF2-40B4-BE49-F238E27FC236}">
              <a16:creationId xmlns:a16="http://schemas.microsoft.com/office/drawing/2014/main" id="{00000000-0008-0000-0200-00005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4697</xdr:row>
      <xdr:rowOff>0</xdr:rowOff>
    </xdr:from>
    <xdr:ext cx="19050" cy="19050"/>
    <xdr:pic>
      <xdr:nvPicPr>
        <xdr:cNvPr id="2907" name="Picture 2906">
          <a:extLst>
            <a:ext uri="{FF2B5EF4-FFF2-40B4-BE49-F238E27FC236}">
              <a16:creationId xmlns:a16="http://schemas.microsoft.com/office/drawing/2014/main" id="{00000000-0008-0000-0200-00005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988397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08" name="Picture 2907">
          <a:extLst>
            <a:ext uri="{FF2B5EF4-FFF2-40B4-BE49-F238E27FC236}">
              <a16:creationId xmlns:a16="http://schemas.microsoft.com/office/drawing/2014/main" id="{00000000-0008-0000-0200-00005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09" name="Picture 2908">
          <a:extLst>
            <a:ext uri="{FF2B5EF4-FFF2-40B4-BE49-F238E27FC236}">
              <a16:creationId xmlns:a16="http://schemas.microsoft.com/office/drawing/2014/main" id="{00000000-0008-0000-0200-00005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10" name="Picture 2909">
          <a:extLst>
            <a:ext uri="{FF2B5EF4-FFF2-40B4-BE49-F238E27FC236}">
              <a16:creationId xmlns:a16="http://schemas.microsoft.com/office/drawing/2014/main" id="{00000000-0008-0000-0200-00005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11" name="Picture 2910">
          <a:extLst>
            <a:ext uri="{FF2B5EF4-FFF2-40B4-BE49-F238E27FC236}">
              <a16:creationId xmlns:a16="http://schemas.microsoft.com/office/drawing/2014/main" id="{00000000-0008-0000-0200-00005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12" name="Picture 2911">
          <a:extLst>
            <a:ext uri="{FF2B5EF4-FFF2-40B4-BE49-F238E27FC236}">
              <a16:creationId xmlns:a16="http://schemas.microsoft.com/office/drawing/2014/main" id="{00000000-0008-0000-0200-00006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13" name="Picture 2912">
          <a:extLst>
            <a:ext uri="{FF2B5EF4-FFF2-40B4-BE49-F238E27FC236}">
              <a16:creationId xmlns:a16="http://schemas.microsoft.com/office/drawing/2014/main" id="{00000000-0008-0000-0200-00006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14" name="Picture 2913">
          <a:extLst>
            <a:ext uri="{FF2B5EF4-FFF2-40B4-BE49-F238E27FC236}">
              <a16:creationId xmlns:a16="http://schemas.microsoft.com/office/drawing/2014/main" id="{00000000-0008-0000-0200-00006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15" name="Picture 2914">
          <a:extLst>
            <a:ext uri="{FF2B5EF4-FFF2-40B4-BE49-F238E27FC236}">
              <a16:creationId xmlns:a16="http://schemas.microsoft.com/office/drawing/2014/main" id="{00000000-0008-0000-0200-00006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16" name="Picture 2915">
          <a:extLst>
            <a:ext uri="{FF2B5EF4-FFF2-40B4-BE49-F238E27FC236}">
              <a16:creationId xmlns:a16="http://schemas.microsoft.com/office/drawing/2014/main" id="{00000000-0008-0000-0200-00006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17" name="Picture 2916">
          <a:extLst>
            <a:ext uri="{FF2B5EF4-FFF2-40B4-BE49-F238E27FC236}">
              <a16:creationId xmlns:a16="http://schemas.microsoft.com/office/drawing/2014/main" id="{00000000-0008-0000-0200-00006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18" name="Picture 2917">
          <a:extLst>
            <a:ext uri="{FF2B5EF4-FFF2-40B4-BE49-F238E27FC236}">
              <a16:creationId xmlns:a16="http://schemas.microsoft.com/office/drawing/2014/main" id="{00000000-0008-0000-0200-00006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19" name="Picture 2918">
          <a:extLst>
            <a:ext uri="{FF2B5EF4-FFF2-40B4-BE49-F238E27FC236}">
              <a16:creationId xmlns:a16="http://schemas.microsoft.com/office/drawing/2014/main" id="{00000000-0008-0000-0200-00006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20" name="Picture 2919">
          <a:extLst>
            <a:ext uri="{FF2B5EF4-FFF2-40B4-BE49-F238E27FC236}">
              <a16:creationId xmlns:a16="http://schemas.microsoft.com/office/drawing/2014/main" id="{00000000-0008-0000-0200-00006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21" name="Picture 2920">
          <a:extLst>
            <a:ext uri="{FF2B5EF4-FFF2-40B4-BE49-F238E27FC236}">
              <a16:creationId xmlns:a16="http://schemas.microsoft.com/office/drawing/2014/main" id="{00000000-0008-0000-0200-00006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22" name="Picture 2921">
          <a:extLst>
            <a:ext uri="{FF2B5EF4-FFF2-40B4-BE49-F238E27FC236}">
              <a16:creationId xmlns:a16="http://schemas.microsoft.com/office/drawing/2014/main" id="{00000000-0008-0000-0200-00006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23" name="Picture 2922">
          <a:extLst>
            <a:ext uri="{FF2B5EF4-FFF2-40B4-BE49-F238E27FC236}">
              <a16:creationId xmlns:a16="http://schemas.microsoft.com/office/drawing/2014/main" id="{00000000-0008-0000-0200-00006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24" name="Picture 2923">
          <a:extLst>
            <a:ext uri="{FF2B5EF4-FFF2-40B4-BE49-F238E27FC236}">
              <a16:creationId xmlns:a16="http://schemas.microsoft.com/office/drawing/2014/main" id="{00000000-0008-0000-0200-00006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25" name="Picture 2924">
          <a:extLst>
            <a:ext uri="{FF2B5EF4-FFF2-40B4-BE49-F238E27FC236}">
              <a16:creationId xmlns:a16="http://schemas.microsoft.com/office/drawing/2014/main" id="{00000000-0008-0000-0200-00006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26" name="Picture 2925">
          <a:extLst>
            <a:ext uri="{FF2B5EF4-FFF2-40B4-BE49-F238E27FC236}">
              <a16:creationId xmlns:a16="http://schemas.microsoft.com/office/drawing/2014/main" id="{00000000-0008-0000-0200-00006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27" name="Picture 2926">
          <a:extLst>
            <a:ext uri="{FF2B5EF4-FFF2-40B4-BE49-F238E27FC236}">
              <a16:creationId xmlns:a16="http://schemas.microsoft.com/office/drawing/2014/main" id="{00000000-0008-0000-0200-00006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28" name="Picture 2927">
          <a:extLst>
            <a:ext uri="{FF2B5EF4-FFF2-40B4-BE49-F238E27FC236}">
              <a16:creationId xmlns:a16="http://schemas.microsoft.com/office/drawing/2014/main" id="{00000000-0008-0000-0200-00007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29" name="Picture 2928">
          <a:extLst>
            <a:ext uri="{FF2B5EF4-FFF2-40B4-BE49-F238E27FC236}">
              <a16:creationId xmlns:a16="http://schemas.microsoft.com/office/drawing/2014/main" id="{00000000-0008-0000-0200-00007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30" name="Picture 2929">
          <a:extLst>
            <a:ext uri="{FF2B5EF4-FFF2-40B4-BE49-F238E27FC236}">
              <a16:creationId xmlns:a16="http://schemas.microsoft.com/office/drawing/2014/main" id="{00000000-0008-0000-0200-00007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31" name="Picture 2930">
          <a:extLst>
            <a:ext uri="{FF2B5EF4-FFF2-40B4-BE49-F238E27FC236}">
              <a16:creationId xmlns:a16="http://schemas.microsoft.com/office/drawing/2014/main" id="{00000000-0008-0000-0200-00007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32" name="Picture 2931">
          <a:extLst>
            <a:ext uri="{FF2B5EF4-FFF2-40B4-BE49-F238E27FC236}">
              <a16:creationId xmlns:a16="http://schemas.microsoft.com/office/drawing/2014/main" id="{00000000-0008-0000-0200-00007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33" name="Picture 2932">
          <a:extLst>
            <a:ext uri="{FF2B5EF4-FFF2-40B4-BE49-F238E27FC236}">
              <a16:creationId xmlns:a16="http://schemas.microsoft.com/office/drawing/2014/main" id="{00000000-0008-0000-0200-00007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34" name="Picture 2933">
          <a:extLst>
            <a:ext uri="{FF2B5EF4-FFF2-40B4-BE49-F238E27FC236}">
              <a16:creationId xmlns:a16="http://schemas.microsoft.com/office/drawing/2014/main" id="{00000000-0008-0000-0200-00007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35" name="Picture 2934">
          <a:extLst>
            <a:ext uri="{FF2B5EF4-FFF2-40B4-BE49-F238E27FC236}">
              <a16:creationId xmlns:a16="http://schemas.microsoft.com/office/drawing/2014/main" id="{00000000-0008-0000-0200-00007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4722</xdr:row>
      <xdr:rowOff>0</xdr:rowOff>
    </xdr:from>
    <xdr:ext cx="19050" cy="19050"/>
    <xdr:pic>
      <xdr:nvPicPr>
        <xdr:cNvPr id="2936" name="Picture 2935">
          <a:extLst>
            <a:ext uri="{FF2B5EF4-FFF2-40B4-BE49-F238E27FC236}">
              <a16:creationId xmlns:a16="http://schemas.microsoft.com/office/drawing/2014/main" id="{00000000-0008-0000-0200-00007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37" name="Picture 2936">
          <a:extLst>
            <a:ext uri="{FF2B5EF4-FFF2-40B4-BE49-F238E27FC236}">
              <a16:creationId xmlns:a16="http://schemas.microsoft.com/office/drawing/2014/main" id="{00000000-0008-0000-0200-00007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4722</xdr:row>
      <xdr:rowOff>0</xdr:rowOff>
    </xdr:from>
    <xdr:ext cx="19050" cy="19050"/>
    <xdr:pic>
      <xdr:nvPicPr>
        <xdr:cNvPr id="2938" name="Picture 2937">
          <a:extLst>
            <a:ext uri="{FF2B5EF4-FFF2-40B4-BE49-F238E27FC236}">
              <a16:creationId xmlns:a16="http://schemas.microsoft.com/office/drawing/2014/main" id="{00000000-0008-0000-0200-00007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39" name="Picture 2938">
          <a:extLst>
            <a:ext uri="{FF2B5EF4-FFF2-40B4-BE49-F238E27FC236}">
              <a16:creationId xmlns:a16="http://schemas.microsoft.com/office/drawing/2014/main" id="{00000000-0008-0000-0200-00007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40" name="Picture 2939">
          <a:extLst>
            <a:ext uri="{FF2B5EF4-FFF2-40B4-BE49-F238E27FC236}">
              <a16:creationId xmlns:a16="http://schemas.microsoft.com/office/drawing/2014/main" id="{00000000-0008-0000-0200-00007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4722</xdr:row>
      <xdr:rowOff>0</xdr:rowOff>
    </xdr:from>
    <xdr:ext cx="19050" cy="19050"/>
    <xdr:pic>
      <xdr:nvPicPr>
        <xdr:cNvPr id="2941" name="Picture 2940">
          <a:extLst>
            <a:ext uri="{FF2B5EF4-FFF2-40B4-BE49-F238E27FC236}">
              <a16:creationId xmlns:a16="http://schemas.microsoft.com/office/drawing/2014/main" id="{00000000-0008-0000-0200-00007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42" name="Picture 2941">
          <a:extLst>
            <a:ext uri="{FF2B5EF4-FFF2-40B4-BE49-F238E27FC236}">
              <a16:creationId xmlns:a16="http://schemas.microsoft.com/office/drawing/2014/main" id="{00000000-0008-0000-0200-00007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43" name="Picture 2942">
          <a:extLst>
            <a:ext uri="{FF2B5EF4-FFF2-40B4-BE49-F238E27FC236}">
              <a16:creationId xmlns:a16="http://schemas.microsoft.com/office/drawing/2014/main" id="{00000000-0008-0000-0200-00007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44" name="Picture 2943">
          <a:extLst>
            <a:ext uri="{FF2B5EF4-FFF2-40B4-BE49-F238E27FC236}">
              <a16:creationId xmlns:a16="http://schemas.microsoft.com/office/drawing/2014/main" id="{00000000-0008-0000-0200-00008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45" name="Picture 2944">
          <a:extLst>
            <a:ext uri="{FF2B5EF4-FFF2-40B4-BE49-F238E27FC236}">
              <a16:creationId xmlns:a16="http://schemas.microsoft.com/office/drawing/2014/main" id="{00000000-0008-0000-0200-00008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46" name="Picture 2945">
          <a:extLst>
            <a:ext uri="{FF2B5EF4-FFF2-40B4-BE49-F238E27FC236}">
              <a16:creationId xmlns:a16="http://schemas.microsoft.com/office/drawing/2014/main" id="{00000000-0008-0000-0200-00008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47" name="Picture 2946">
          <a:extLst>
            <a:ext uri="{FF2B5EF4-FFF2-40B4-BE49-F238E27FC236}">
              <a16:creationId xmlns:a16="http://schemas.microsoft.com/office/drawing/2014/main" id="{00000000-0008-0000-0200-00008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48" name="Picture 2947">
          <a:extLst>
            <a:ext uri="{FF2B5EF4-FFF2-40B4-BE49-F238E27FC236}">
              <a16:creationId xmlns:a16="http://schemas.microsoft.com/office/drawing/2014/main" id="{00000000-0008-0000-0200-00008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4722</xdr:row>
      <xdr:rowOff>0</xdr:rowOff>
    </xdr:from>
    <xdr:ext cx="19050" cy="19050"/>
    <xdr:pic>
      <xdr:nvPicPr>
        <xdr:cNvPr id="2949" name="Picture 2948">
          <a:extLst>
            <a:ext uri="{FF2B5EF4-FFF2-40B4-BE49-F238E27FC236}">
              <a16:creationId xmlns:a16="http://schemas.microsoft.com/office/drawing/2014/main" id="{00000000-0008-0000-0200-00008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50" name="Picture 2949">
          <a:extLst>
            <a:ext uri="{FF2B5EF4-FFF2-40B4-BE49-F238E27FC236}">
              <a16:creationId xmlns:a16="http://schemas.microsoft.com/office/drawing/2014/main" id="{00000000-0008-0000-0200-00008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51" name="Picture 2950">
          <a:extLst>
            <a:ext uri="{FF2B5EF4-FFF2-40B4-BE49-F238E27FC236}">
              <a16:creationId xmlns:a16="http://schemas.microsoft.com/office/drawing/2014/main" id="{00000000-0008-0000-0200-00008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4722</xdr:row>
      <xdr:rowOff>0</xdr:rowOff>
    </xdr:from>
    <xdr:ext cx="19050" cy="19050"/>
    <xdr:pic>
      <xdr:nvPicPr>
        <xdr:cNvPr id="2952" name="Picture 2951">
          <a:extLst>
            <a:ext uri="{FF2B5EF4-FFF2-40B4-BE49-F238E27FC236}">
              <a16:creationId xmlns:a16="http://schemas.microsoft.com/office/drawing/2014/main" id="{00000000-0008-0000-0200-00008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53" name="Picture 2952">
          <a:extLst>
            <a:ext uri="{FF2B5EF4-FFF2-40B4-BE49-F238E27FC236}">
              <a16:creationId xmlns:a16="http://schemas.microsoft.com/office/drawing/2014/main" id="{00000000-0008-0000-0200-00008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54" name="Picture 2953">
          <a:extLst>
            <a:ext uri="{FF2B5EF4-FFF2-40B4-BE49-F238E27FC236}">
              <a16:creationId xmlns:a16="http://schemas.microsoft.com/office/drawing/2014/main" id="{00000000-0008-0000-0200-00008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4722</xdr:row>
      <xdr:rowOff>0</xdr:rowOff>
    </xdr:from>
    <xdr:ext cx="19050" cy="19050"/>
    <xdr:pic>
      <xdr:nvPicPr>
        <xdr:cNvPr id="2955" name="Picture 2954">
          <a:extLst>
            <a:ext uri="{FF2B5EF4-FFF2-40B4-BE49-F238E27FC236}">
              <a16:creationId xmlns:a16="http://schemas.microsoft.com/office/drawing/2014/main" id="{00000000-0008-0000-0200-00008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56" name="Picture 2955">
          <a:extLst>
            <a:ext uri="{FF2B5EF4-FFF2-40B4-BE49-F238E27FC236}">
              <a16:creationId xmlns:a16="http://schemas.microsoft.com/office/drawing/2014/main" id="{00000000-0008-0000-0200-00008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57" name="Picture 2956">
          <a:extLst>
            <a:ext uri="{FF2B5EF4-FFF2-40B4-BE49-F238E27FC236}">
              <a16:creationId xmlns:a16="http://schemas.microsoft.com/office/drawing/2014/main" id="{00000000-0008-0000-0200-00008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4722</xdr:row>
      <xdr:rowOff>0</xdr:rowOff>
    </xdr:from>
    <xdr:ext cx="19050" cy="19050"/>
    <xdr:pic>
      <xdr:nvPicPr>
        <xdr:cNvPr id="2958" name="Picture 2957">
          <a:extLst>
            <a:ext uri="{FF2B5EF4-FFF2-40B4-BE49-F238E27FC236}">
              <a16:creationId xmlns:a16="http://schemas.microsoft.com/office/drawing/2014/main" id="{00000000-0008-0000-0200-00008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4722</xdr:row>
      <xdr:rowOff>0</xdr:rowOff>
    </xdr:from>
    <xdr:ext cx="19050" cy="19050"/>
    <xdr:pic>
      <xdr:nvPicPr>
        <xdr:cNvPr id="2959" name="Picture 2958">
          <a:extLst>
            <a:ext uri="{FF2B5EF4-FFF2-40B4-BE49-F238E27FC236}">
              <a16:creationId xmlns:a16="http://schemas.microsoft.com/office/drawing/2014/main" id="{00000000-0008-0000-0200-00008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4722</xdr:row>
      <xdr:rowOff>0</xdr:rowOff>
    </xdr:from>
    <xdr:ext cx="19050" cy="19050"/>
    <xdr:pic>
      <xdr:nvPicPr>
        <xdr:cNvPr id="2960" name="Picture 2959">
          <a:extLst>
            <a:ext uri="{FF2B5EF4-FFF2-40B4-BE49-F238E27FC236}">
              <a16:creationId xmlns:a16="http://schemas.microsoft.com/office/drawing/2014/main" id="{00000000-0008-0000-0200-00009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4722</xdr:row>
      <xdr:rowOff>0</xdr:rowOff>
    </xdr:from>
    <xdr:ext cx="19050" cy="19050"/>
    <xdr:pic>
      <xdr:nvPicPr>
        <xdr:cNvPr id="2961" name="Picture 2960">
          <a:extLst>
            <a:ext uri="{FF2B5EF4-FFF2-40B4-BE49-F238E27FC236}">
              <a16:creationId xmlns:a16="http://schemas.microsoft.com/office/drawing/2014/main" id="{00000000-0008-0000-0200-00009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4722</xdr:row>
      <xdr:rowOff>0</xdr:rowOff>
    </xdr:from>
    <xdr:ext cx="19050" cy="19050"/>
    <xdr:pic>
      <xdr:nvPicPr>
        <xdr:cNvPr id="2962" name="Picture 2961">
          <a:extLst>
            <a:ext uri="{FF2B5EF4-FFF2-40B4-BE49-F238E27FC236}">
              <a16:creationId xmlns:a16="http://schemas.microsoft.com/office/drawing/2014/main" id="{00000000-0008-0000-0200-00009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4722</xdr:row>
      <xdr:rowOff>0</xdr:rowOff>
    </xdr:from>
    <xdr:ext cx="19050" cy="19050"/>
    <xdr:pic>
      <xdr:nvPicPr>
        <xdr:cNvPr id="2963" name="Picture 2962">
          <a:extLst>
            <a:ext uri="{FF2B5EF4-FFF2-40B4-BE49-F238E27FC236}">
              <a16:creationId xmlns:a16="http://schemas.microsoft.com/office/drawing/2014/main" id="{00000000-0008-0000-0200-00009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4722</xdr:row>
      <xdr:rowOff>0</xdr:rowOff>
    </xdr:from>
    <xdr:ext cx="19050" cy="19050"/>
    <xdr:pic>
      <xdr:nvPicPr>
        <xdr:cNvPr id="2964" name="Picture 2963">
          <a:extLst>
            <a:ext uri="{FF2B5EF4-FFF2-40B4-BE49-F238E27FC236}">
              <a16:creationId xmlns:a16="http://schemas.microsoft.com/office/drawing/2014/main" id="{00000000-0008-0000-0200-00009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03145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2965" name="Picture 2964">
          <a:extLst>
            <a:ext uri="{FF2B5EF4-FFF2-40B4-BE49-F238E27FC236}">
              <a16:creationId xmlns:a16="http://schemas.microsoft.com/office/drawing/2014/main" id="{00000000-0008-0000-0200-00009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2966" name="Picture 2965">
          <a:extLst>
            <a:ext uri="{FF2B5EF4-FFF2-40B4-BE49-F238E27FC236}">
              <a16:creationId xmlns:a16="http://schemas.microsoft.com/office/drawing/2014/main" id="{00000000-0008-0000-0200-00009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2967" name="Picture 2966">
          <a:extLst>
            <a:ext uri="{FF2B5EF4-FFF2-40B4-BE49-F238E27FC236}">
              <a16:creationId xmlns:a16="http://schemas.microsoft.com/office/drawing/2014/main" id="{00000000-0008-0000-0200-00009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2968" name="Picture 2967">
          <a:extLst>
            <a:ext uri="{FF2B5EF4-FFF2-40B4-BE49-F238E27FC236}">
              <a16:creationId xmlns:a16="http://schemas.microsoft.com/office/drawing/2014/main" id="{00000000-0008-0000-0200-00009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2969" name="Picture 2968">
          <a:extLst>
            <a:ext uri="{FF2B5EF4-FFF2-40B4-BE49-F238E27FC236}">
              <a16:creationId xmlns:a16="http://schemas.microsoft.com/office/drawing/2014/main" id="{00000000-0008-0000-0200-00009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2970" name="Picture 2969">
          <a:extLst>
            <a:ext uri="{FF2B5EF4-FFF2-40B4-BE49-F238E27FC236}">
              <a16:creationId xmlns:a16="http://schemas.microsoft.com/office/drawing/2014/main" id="{00000000-0008-0000-0200-00009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2971" name="Picture 2970">
          <a:extLst>
            <a:ext uri="{FF2B5EF4-FFF2-40B4-BE49-F238E27FC236}">
              <a16:creationId xmlns:a16="http://schemas.microsoft.com/office/drawing/2014/main" id="{00000000-0008-0000-0200-00009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2972" name="Picture 2971">
          <a:extLst>
            <a:ext uri="{FF2B5EF4-FFF2-40B4-BE49-F238E27FC236}">
              <a16:creationId xmlns:a16="http://schemas.microsoft.com/office/drawing/2014/main" id="{00000000-0008-0000-0200-00009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2973" name="Picture 2972">
          <a:extLst>
            <a:ext uri="{FF2B5EF4-FFF2-40B4-BE49-F238E27FC236}">
              <a16:creationId xmlns:a16="http://schemas.microsoft.com/office/drawing/2014/main" id="{00000000-0008-0000-0200-00009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2974" name="Picture 2973">
          <a:extLst>
            <a:ext uri="{FF2B5EF4-FFF2-40B4-BE49-F238E27FC236}">
              <a16:creationId xmlns:a16="http://schemas.microsoft.com/office/drawing/2014/main" id="{00000000-0008-0000-0200-00009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2975" name="Picture 2974">
          <a:extLst>
            <a:ext uri="{FF2B5EF4-FFF2-40B4-BE49-F238E27FC236}">
              <a16:creationId xmlns:a16="http://schemas.microsoft.com/office/drawing/2014/main" id="{00000000-0008-0000-0200-00009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2976" name="Picture 2975">
          <a:extLst>
            <a:ext uri="{FF2B5EF4-FFF2-40B4-BE49-F238E27FC236}">
              <a16:creationId xmlns:a16="http://schemas.microsoft.com/office/drawing/2014/main" id="{00000000-0008-0000-0200-0000A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2977" name="Picture 2976">
          <a:extLst>
            <a:ext uri="{FF2B5EF4-FFF2-40B4-BE49-F238E27FC236}">
              <a16:creationId xmlns:a16="http://schemas.microsoft.com/office/drawing/2014/main" id="{00000000-0008-0000-0200-0000A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2978" name="Picture 2977">
          <a:extLst>
            <a:ext uri="{FF2B5EF4-FFF2-40B4-BE49-F238E27FC236}">
              <a16:creationId xmlns:a16="http://schemas.microsoft.com/office/drawing/2014/main" id="{00000000-0008-0000-0200-0000A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2979" name="Picture 2978">
          <a:extLst>
            <a:ext uri="{FF2B5EF4-FFF2-40B4-BE49-F238E27FC236}">
              <a16:creationId xmlns:a16="http://schemas.microsoft.com/office/drawing/2014/main" id="{00000000-0008-0000-0200-0000A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2980" name="Picture 2979">
          <a:extLst>
            <a:ext uri="{FF2B5EF4-FFF2-40B4-BE49-F238E27FC236}">
              <a16:creationId xmlns:a16="http://schemas.microsoft.com/office/drawing/2014/main" id="{00000000-0008-0000-0200-0000A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2981" name="Picture 2980">
          <a:extLst>
            <a:ext uri="{FF2B5EF4-FFF2-40B4-BE49-F238E27FC236}">
              <a16:creationId xmlns:a16="http://schemas.microsoft.com/office/drawing/2014/main" id="{00000000-0008-0000-0200-0000A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2982" name="Picture 2981">
          <a:extLst>
            <a:ext uri="{FF2B5EF4-FFF2-40B4-BE49-F238E27FC236}">
              <a16:creationId xmlns:a16="http://schemas.microsoft.com/office/drawing/2014/main" id="{00000000-0008-0000-0200-0000A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2983" name="Picture 2982">
          <a:extLst>
            <a:ext uri="{FF2B5EF4-FFF2-40B4-BE49-F238E27FC236}">
              <a16:creationId xmlns:a16="http://schemas.microsoft.com/office/drawing/2014/main" id="{00000000-0008-0000-0200-0000A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2984" name="Picture 2983">
          <a:extLst>
            <a:ext uri="{FF2B5EF4-FFF2-40B4-BE49-F238E27FC236}">
              <a16:creationId xmlns:a16="http://schemas.microsoft.com/office/drawing/2014/main" id="{00000000-0008-0000-0200-0000A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2985" name="Picture 2984">
          <a:extLst>
            <a:ext uri="{FF2B5EF4-FFF2-40B4-BE49-F238E27FC236}">
              <a16:creationId xmlns:a16="http://schemas.microsoft.com/office/drawing/2014/main" id="{00000000-0008-0000-0200-0000A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2986" name="Picture 2985">
          <a:extLst>
            <a:ext uri="{FF2B5EF4-FFF2-40B4-BE49-F238E27FC236}">
              <a16:creationId xmlns:a16="http://schemas.microsoft.com/office/drawing/2014/main" id="{00000000-0008-0000-0200-0000A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2987" name="Picture 2986">
          <a:extLst>
            <a:ext uri="{FF2B5EF4-FFF2-40B4-BE49-F238E27FC236}">
              <a16:creationId xmlns:a16="http://schemas.microsoft.com/office/drawing/2014/main" id="{00000000-0008-0000-0200-0000A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2988" name="Picture 2987">
          <a:extLst>
            <a:ext uri="{FF2B5EF4-FFF2-40B4-BE49-F238E27FC236}">
              <a16:creationId xmlns:a16="http://schemas.microsoft.com/office/drawing/2014/main" id="{00000000-0008-0000-0200-0000A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2989" name="Picture 2988">
          <a:extLst>
            <a:ext uri="{FF2B5EF4-FFF2-40B4-BE49-F238E27FC236}">
              <a16:creationId xmlns:a16="http://schemas.microsoft.com/office/drawing/2014/main" id="{00000000-0008-0000-0200-0000A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2990" name="Picture 2989">
          <a:extLst>
            <a:ext uri="{FF2B5EF4-FFF2-40B4-BE49-F238E27FC236}">
              <a16:creationId xmlns:a16="http://schemas.microsoft.com/office/drawing/2014/main" id="{00000000-0008-0000-0200-0000A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2991" name="Picture 2990">
          <a:extLst>
            <a:ext uri="{FF2B5EF4-FFF2-40B4-BE49-F238E27FC236}">
              <a16:creationId xmlns:a16="http://schemas.microsoft.com/office/drawing/2014/main" id="{00000000-0008-0000-0200-0000A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2992" name="Picture 2991">
          <a:extLst>
            <a:ext uri="{FF2B5EF4-FFF2-40B4-BE49-F238E27FC236}">
              <a16:creationId xmlns:a16="http://schemas.microsoft.com/office/drawing/2014/main" id="{00000000-0008-0000-0200-0000B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4741</xdr:row>
      <xdr:rowOff>0</xdr:rowOff>
    </xdr:from>
    <xdr:ext cx="19050" cy="19050"/>
    <xdr:pic>
      <xdr:nvPicPr>
        <xdr:cNvPr id="2993" name="Picture 2992">
          <a:extLst>
            <a:ext uri="{FF2B5EF4-FFF2-40B4-BE49-F238E27FC236}">
              <a16:creationId xmlns:a16="http://schemas.microsoft.com/office/drawing/2014/main" id="{00000000-0008-0000-0200-0000B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2994" name="Picture 2993">
          <a:extLst>
            <a:ext uri="{FF2B5EF4-FFF2-40B4-BE49-F238E27FC236}">
              <a16:creationId xmlns:a16="http://schemas.microsoft.com/office/drawing/2014/main" id="{00000000-0008-0000-0200-0000B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4741</xdr:row>
      <xdr:rowOff>0</xdr:rowOff>
    </xdr:from>
    <xdr:ext cx="19050" cy="19050"/>
    <xdr:pic>
      <xdr:nvPicPr>
        <xdr:cNvPr id="2995" name="Picture 2994">
          <a:extLst>
            <a:ext uri="{FF2B5EF4-FFF2-40B4-BE49-F238E27FC236}">
              <a16:creationId xmlns:a16="http://schemas.microsoft.com/office/drawing/2014/main" id="{00000000-0008-0000-0200-0000B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2996" name="Picture 2995">
          <a:extLst>
            <a:ext uri="{FF2B5EF4-FFF2-40B4-BE49-F238E27FC236}">
              <a16:creationId xmlns:a16="http://schemas.microsoft.com/office/drawing/2014/main" id="{00000000-0008-0000-0200-0000B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2997" name="Picture 2996">
          <a:extLst>
            <a:ext uri="{FF2B5EF4-FFF2-40B4-BE49-F238E27FC236}">
              <a16:creationId xmlns:a16="http://schemas.microsoft.com/office/drawing/2014/main" id="{00000000-0008-0000-0200-0000B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4741</xdr:row>
      <xdr:rowOff>0</xdr:rowOff>
    </xdr:from>
    <xdr:ext cx="19050" cy="19050"/>
    <xdr:pic>
      <xdr:nvPicPr>
        <xdr:cNvPr id="2998" name="Picture 2997">
          <a:extLst>
            <a:ext uri="{FF2B5EF4-FFF2-40B4-BE49-F238E27FC236}">
              <a16:creationId xmlns:a16="http://schemas.microsoft.com/office/drawing/2014/main" id="{00000000-0008-0000-0200-0000B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2999" name="Picture 2998">
          <a:extLst>
            <a:ext uri="{FF2B5EF4-FFF2-40B4-BE49-F238E27FC236}">
              <a16:creationId xmlns:a16="http://schemas.microsoft.com/office/drawing/2014/main" id="{00000000-0008-0000-0200-0000B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3000" name="Picture 2999">
          <a:extLst>
            <a:ext uri="{FF2B5EF4-FFF2-40B4-BE49-F238E27FC236}">
              <a16:creationId xmlns:a16="http://schemas.microsoft.com/office/drawing/2014/main" id="{00000000-0008-0000-0200-0000B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3001" name="Picture 3000">
          <a:extLst>
            <a:ext uri="{FF2B5EF4-FFF2-40B4-BE49-F238E27FC236}">
              <a16:creationId xmlns:a16="http://schemas.microsoft.com/office/drawing/2014/main" id="{00000000-0008-0000-0200-0000B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3002" name="Picture 3001">
          <a:extLst>
            <a:ext uri="{FF2B5EF4-FFF2-40B4-BE49-F238E27FC236}">
              <a16:creationId xmlns:a16="http://schemas.microsoft.com/office/drawing/2014/main" id="{00000000-0008-0000-0200-0000B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3003" name="Picture 3002">
          <a:extLst>
            <a:ext uri="{FF2B5EF4-FFF2-40B4-BE49-F238E27FC236}">
              <a16:creationId xmlns:a16="http://schemas.microsoft.com/office/drawing/2014/main" id="{00000000-0008-0000-0200-0000B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3004" name="Picture 3003">
          <a:extLst>
            <a:ext uri="{FF2B5EF4-FFF2-40B4-BE49-F238E27FC236}">
              <a16:creationId xmlns:a16="http://schemas.microsoft.com/office/drawing/2014/main" id="{00000000-0008-0000-0200-0000B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3005" name="Picture 3004">
          <a:extLst>
            <a:ext uri="{FF2B5EF4-FFF2-40B4-BE49-F238E27FC236}">
              <a16:creationId xmlns:a16="http://schemas.microsoft.com/office/drawing/2014/main" id="{00000000-0008-0000-0200-0000B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4741</xdr:row>
      <xdr:rowOff>0</xdr:rowOff>
    </xdr:from>
    <xdr:ext cx="19050" cy="19050"/>
    <xdr:pic>
      <xdr:nvPicPr>
        <xdr:cNvPr id="3006" name="Picture 3005">
          <a:extLst>
            <a:ext uri="{FF2B5EF4-FFF2-40B4-BE49-F238E27FC236}">
              <a16:creationId xmlns:a16="http://schemas.microsoft.com/office/drawing/2014/main" id="{00000000-0008-0000-0200-0000B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3007" name="Picture 3006">
          <a:extLst>
            <a:ext uri="{FF2B5EF4-FFF2-40B4-BE49-F238E27FC236}">
              <a16:creationId xmlns:a16="http://schemas.microsoft.com/office/drawing/2014/main" id="{00000000-0008-0000-0200-0000B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3008" name="Picture 3007">
          <a:extLst>
            <a:ext uri="{FF2B5EF4-FFF2-40B4-BE49-F238E27FC236}">
              <a16:creationId xmlns:a16="http://schemas.microsoft.com/office/drawing/2014/main" id="{00000000-0008-0000-0200-0000C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4741</xdr:row>
      <xdr:rowOff>0</xdr:rowOff>
    </xdr:from>
    <xdr:ext cx="19050" cy="19050"/>
    <xdr:pic>
      <xdr:nvPicPr>
        <xdr:cNvPr id="3009" name="Picture 3008">
          <a:extLst>
            <a:ext uri="{FF2B5EF4-FFF2-40B4-BE49-F238E27FC236}">
              <a16:creationId xmlns:a16="http://schemas.microsoft.com/office/drawing/2014/main" id="{00000000-0008-0000-0200-0000C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3010" name="Picture 3009">
          <a:extLst>
            <a:ext uri="{FF2B5EF4-FFF2-40B4-BE49-F238E27FC236}">
              <a16:creationId xmlns:a16="http://schemas.microsoft.com/office/drawing/2014/main" id="{00000000-0008-0000-0200-0000C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3011" name="Picture 3010">
          <a:extLst>
            <a:ext uri="{FF2B5EF4-FFF2-40B4-BE49-F238E27FC236}">
              <a16:creationId xmlns:a16="http://schemas.microsoft.com/office/drawing/2014/main" id="{00000000-0008-0000-0200-0000C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4741</xdr:row>
      <xdr:rowOff>0</xdr:rowOff>
    </xdr:from>
    <xdr:ext cx="19050" cy="19050"/>
    <xdr:pic>
      <xdr:nvPicPr>
        <xdr:cNvPr id="3012" name="Picture 3011">
          <a:extLst>
            <a:ext uri="{FF2B5EF4-FFF2-40B4-BE49-F238E27FC236}">
              <a16:creationId xmlns:a16="http://schemas.microsoft.com/office/drawing/2014/main" id="{00000000-0008-0000-0200-0000C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3013" name="Picture 3012">
          <a:extLst>
            <a:ext uri="{FF2B5EF4-FFF2-40B4-BE49-F238E27FC236}">
              <a16:creationId xmlns:a16="http://schemas.microsoft.com/office/drawing/2014/main" id="{00000000-0008-0000-0200-0000C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3014" name="Picture 3013">
          <a:extLst>
            <a:ext uri="{FF2B5EF4-FFF2-40B4-BE49-F238E27FC236}">
              <a16:creationId xmlns:a16="http://schemas.microsoft.com/office/drawing/2014/main" id="{00000000-0008-0000-0200-0000C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4741</xdr:row>
      <xdr:rowOff>0</xdr:rowOff>
    </xdr:from>
    <xdr:ext cx="19050" cy="19050"/>
    <xdr:pic>
      <xdr:nvPicPr>
        <xdr:cNvPr id="3015" name="Picture 3014">
          <a:extLst>
            <a:ext uri="{FF2B5EF4-FFF2-40B4-BE49-F238E27FC236}">
              <a16:creationId xmlns:a16="http://schemas.microsoft.com/office/drawing/2014/main" id="{00000000-0008-0000-0200-0000C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4741</xdr:row>
      <xdr:rowOff>0</xdr:rowOff>
    </xdr:from>
    <xdr:ext cx="19050" cy="19050"/>
    <xdr:pic>
      <xdr:nvPicPr>
        <xdr:cNvPr id="3016" name="Picture 3015">
          <a:extLst>
            <a:ext uri="{FF2B5EF4-FFF2-40B4-BE49-F238E27FC236}">
              <a16:creationId xmlns:a16="http://schemas.microsoft.com/office/drawing/2014/main" id="{00000000-0008-0000-0200-0000C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4741</xdr:row>
      <xdr:rowOff>0</xdr:rowOff>
    </xdr:from>
    <xdr:ext cx="19050" cy="19050"/>
    <xdr:pic>
      <xdr:nvPicPr>
        <xdr:cNvPr id="3017" name="Picture 3016">
          <a:extLst>
            <a:ext uri="{FF2B5EF4-FFF2-40B4-BE49-F238E27FC236}">
              <a16:creationId xmlns:a16="http://schemas.microsoft.com/office/drawing/2014/main" id="{00000000-0008-0000-0200-0000C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4741</xdr:row>
      <xdr:rowOff>0</xdr:rowOff>
    </xdr:from>
    <xdr:ext cx="19050" cy="19050"/>
    <xdr:pic>
      <xdr:nvPicPr>
        <xdr:cNvPr id="3018" name="Picture 3017">
          <a:extLst>
            <a:ext uri="{FF2B5EF4-FFF2-40B4-BE49-F238E27FC236}">
              <a16:creationId xmlns:a16="http://schemas.microsoft.com/office/drawing/2014/main" id="{00000000-0008-0000-0200-0000C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4741</xdr:row>
      <xdr:rowOff>0</xdr:rowOff>
    </xdr:from>
    <xdr:ext cx="19050" cy="19050"/>
    <xdr:pic>
      <xdr:nvPicPr>
        <xdr:cNvPr id="3019" name="Picture 3018">
          <a:extLst>
            <a:ext uri="{FF2B5EF4-FFF2-40B4-BE49-F238E27FC236}">
              <a16:creationId xmlns:a16="http://schemas.microsoft.com/office/drawing/2014/main" id="{00000000-0008-0000-0200-0000C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4741</xdr:row>
      <xdr:rowOff>0</xdr:rowOff>
    </xdr:from>
    <xdr:ext cx="19050" cy="19050"/>
    <xdr:pic>
      <xdr:nvPicPr>
        <xdr:cNvPr id="3020" name="Picture 3019">
          <a:extLst>
            <a:ext uri="{FF2B5EF4-FFF2-40B4-BE49-F238E27FC236}">
              <a16:creationId xmlns:a16="http://schemas.microsoft.com/office/drawing/2014/main" id="{00000000-0008-0000-0200-0000C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4741</xdr:row>
      <xdr:rowOff>0</xdr:rowOff>
    </xdr:from>
    <xdr:ext cx="19050" cy="19050"/>
    <xdr:pic>
      <xdr:nvPicPr>
        <xdr:cNvPr id="3021" name="Picture 3020">
          <a:extLst>
            <a:ext uri="{FF2B5EF4-FFF2-40B4-BE49-F238E27FC236}">
              <a16:creationId xmlns:a16="http://schemas.microsoft.com/office/drawing/2014/main" id="{00000000-0008-0000-0200-0000C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069931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22" name="Picture 3021">
          <a:extLst>
            <a:ext uri="{FF2B5EF4-FFF2-40B4-BE49-F238E27FC236}">
              <a16:creationId xmlns:a16="http://schemas.microsoft.com/office/drawing/2014/main" id="{00000000-0008-0000-0200-0000C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23" name="Picture 3022">
          <a:extLst>
            <a:ext uri="{FF2B5EF4-FFF2-40B4-BE49-F238E27FC236}">
              <a16:creationId xmlns:a16="http://schemas.microsoft.com/office/drawing/2014/main" id="{00000000-0008-0000-0200-0000C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24" name="Picture 3023">
          <a:extLst>
            <a:ext uri="{FF2B5EF4-FFF2-40B4-BE49-F238E27FC236}">
              <a16:creationId xmlns:a16="http://schemas.microsoft.com/office/drawing/2014/main" id="{00000000-0008-0000-0200-0000D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25" name="Picture 3024">
          <a:extLst>
            <a:ext uri="{FF2B5EF4-FFF2-40B4-BE49-F238E27FC236}">
              <a16:creationId xmlns:a16="http://schemas.microsoft.com/office/drawing/2014/main" id="{00000000-0008-0000-0200-0000D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26" name="Picture 3025">
          <a:extLst>
            <a:ext uri="{FF2B5EF4-FFF2-40B4-BE49-F238E27FC236}">
              <a16:creationId xmlns:a16="http://schemas.microsoft.com/office/drawing/2014/main" id="{00000000-0008-0000-0200-0000D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27" name="Picture 3026">
          <a:extLst>
            <a:ext uri="{FF2B5EF4-FFF2-40B4-BE49-F238E27FC236}">
              <a16:creationId xmlns:a16="http://schemas.microsoft.com/office/drawing/2014/main" id="{00000000-0008-0000-0200-0000D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28" name="Picture 3027">
          <a:extLst>
            <a:ext uri="{FF2B5EF4-FFF2-40B4-BE49-F238E27FC236}">
              <a16:creationId xmlns:a16="http://schemas.microsoft.com/office/drawing/2014/main" id="{00000000-0008-0000-0200-0000D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29" name="Picture 3028">
          <a:extLst>
            <a:ext uri="{FF2B5EF4-FFF2-40B4-BE49-F238E27FC236}">
              <a16:creationId xmlns:a16="http://schemas.microsoft.com/office/drawing/2014/main" id="{00000000-0008-0000-0200-0000D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30" name="Picture 3029">
          <a:extLst>
            <a:ext uri="{FF2B5EF4-FFF2-40B4-BE49-F238E27FC236}">
              <a16:creationId xmlns:a16="http://schemas.microsoft.com/office/drawing/2014/main" id="{00000000-0008-0000-0200-0000D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31" name="Picture 3030">
          <a:extLst>
            <a:ext uri="{FF2B5EF4-FFF2-40B4-BE49-F238E27FC236}">
              <a16:creationId xmlns:a16="http://schemas.microsoft.com/office/drawing/2014/main" id="{00000000-0008-0000-0200-0000D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32" name="Picture 3031">
          <a:extLst>
            <a:ext uri="{FF2B5EF4-FFF2-40B4-BE49-F238E27FC236}">
              <a16:creationId xmlns:a16="http://schemas.microsoft.com/office/drawing/2014/main" id="{00000000-0008-0000-0200-0000D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33" name="Picture 3032">
          <a:extLst>
            <a:ext uri="{FF2B5EF4-FFF2-40B4-BE49-F238E27FC236}">
              <a16:creationId xmlns:a16="http://schemas.microsoft.com/office/drawing/2014/main" id="{00000000-0008-0000-0200-0000D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34" name="Picture 3033">
          <a:extLst>
            <a:ext uri="{FF2B5EF4-FFF2-40B4-BE49-F238E27FC236}">
              <a16:creationId xmlns:a16="http://schemas.microsoft.com/office/drawing/2014/main" id="{00000000-0008-0000-0200-0000D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35" name="Picture 3034">
          <a:extLst>
            <a:ext uri="{FF2B5EF4-FFF2-40B4-BE49-F238E27FC236}">
              <a16:creationId xmlns:a16="http://schemas.microsoft.com/office/drawing/2014/main" id="{00000000-0008-0000-0200-0000D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36" name="Picture 3035">
          <a:extLst>
            <a:ext uri="{FF2B5EF4-FFF2-40B4-BE49-F238E27FC236}">
              <a16:creationId xmlns:a16="http://schemas.microsoft.com/office/drawing/2014/main" id="{00000000-0008-0000-0200-0000D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37" name="Picture 3036">
          <a:extLst>
            <a:ext uri="{FF2B5EF4-FFF2-40B4-BE49-F238E27FC236}">
              <a16:creationId xmlns:a16="http://schemas.microsoft.com/office/drawing/2014/main" id="{00000000-0008-0000-0200-0000D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38" name="Picture 3037">
          <a:extLst>
            <a:ext uri="{FF2B5EF4-FFF2-40B4-BE49-F238E27FC236}">
              <a16:creationId xmlns:a16="http://schemas.microsoft.com/office/drawing/2014/main" id="{00000000-0008-0000-0200-0000D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39" name="Picture 3038">
          <a:extLst>
            <a:ext uri="{FF2B5EF4-FFF2-40B4-BE49-F238E27FC236}">
              <a16:creationId xmlns:a16="http://schemas.microsoft.com/office/drawing/2014/main" id="{00000000-0008-0000-0200-0000D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40" name="Picture 3039">
          <a:extLst>
            <a:ext uri="{FF2B5EF4-FFF2-40B4-BE49-F238E27FC236}">
              <a16:creationId xmlns:a16="http://schemas.microsoft.com/office/drawing/2014/main" id="{00000000-0008-0000-0200-0000E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41" name="Picture 3040">
          <a:extLst>
            <a:ext uri="{FF2B5EF4-FFF2-40B4-BE49-F238E27FC236}">
              <a16:creationId xmlns:a16="http://schemas.microsoft.com/office/drawing/2014/main" id="{00000000-0008-0000-0200-0000E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42" name="Picture 3041">
          <a:extLst>
            <a:ext uri="{FF2B5EF4-FFF2-40B4-BE49-F238E27FC236}">
              <a16:creationId xmlns:a16="http://schemas.microsoft.com/office/drawing/2014/main" id="{00000000-0008-0000-0200-0000E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43" name="Picture 3042">
          <a:extLst>
            <a:ext uri="{FF2B5EF4-FFF2-40B4-BE49-F238E27FC236}">
              <a16:creationId xmlns:a16="http://schemas.microsoft.com/office/drawing/2014/main" id="{00000000-0008-0000-0200-0000E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44" name="Picture 3043">
          <a:extLst>
            <a:ext uri="{FF2B5EF4-FFF2-40B4-BE49-F238E27FC236}">
              <a16:creationId xmlns:a16="http://schemas.microsoft.com/office/drawing/2014/main" id="{00000000-0008-0000-0200-0000E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45" name="Picture 3044">
          <a:extLst>
            <a:ext uri="{FF2B5EF4-FFF2-40B4-BE49-F238E27FC236}">
              <a16:creationId xmlns:a16="http://schemas.microsoft.com/office/drawing/2014/main" id="{00000000-0008-0000-0200-0000E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46" name="Picture 3045">
          <a:extLst>
            <a:ext uri="{FF2B5EF4-FFF2-40B4-BE49-F238E27FC236}">
              <a16:creationId xmlns:a16="http://schemas.microsoft.com/office/drawing/2014/main" id="{00000000-0008-0000-0200-0000E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47" name="Picture 3046">
          <a:extLst>
            <a:ext uri="{FF2B5EF4-FFF2-40B4-BE49-F238E27FC236}">
              <a16:creationId xmlns:a16="http://schemas.microsoft.com/office/drawing/2014/main" id="{00000000-0008-0000-0200-0000E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48" name="Picture 3047">
          <a:extLst>
            <a:ext uri="{FF2B5EF4-FFF2-40B4-BE49-F238E27FC236}">
              <a16:creationId xmlns:a16="http://schemas.microsoft.com/office/drawing/2014/main" id="{00000000-0008-0000-0200-0000E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49" name="Picture 3048">
          <a:extLst>
            <a:ext uri="{FF2B5EF4-FFF2-40B4-BE49-F238E27FC236}">
              <a16:creationId xmlns:a16="http://schemas.microsoft.com/office/drawing/2014/main" id="{00000000-0008-0000-0200-0000E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4783</xdr:row>
      <xdr:rowOff>0</xdr:rowOff>
    </xdr:from>
    <xdr:ext cx="19050" cy="19050"/>
    <xdr:pic>
      <xdr:nvPicPr>
        <xdr:cNvPr id="3050" name="Picture 3049">
          <a:extLst>
            <a:ext uri="{FF2B5EF4-FFF2-40B4-BE49-F238E27FC236}">
              <a16:creationId xmlns:a16="http://schemas.microsoft.com/office/drawing/2014/main" id="{00000000-0008-0000-0200-0000E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51" name="Picture 3050">
          <a:extLst>
            <a:ext uri="{FF2B5EF4-FFF2-40B4-BE49-F238E27FC236}">
              <a16:creationId xmlns:a16="http://schemas.microsoft.com/office/drawing/2014/main" id="{00000000-0008-0000-0200-0000E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4783</xdr:row>
      <xdr:rowOff>0</xdr:rowOff>
    </xdr:from>
    <xdr:ext cx="19050" cy="19050"/>
    <xdr:pic>
      <xdr:nvPicPr>
        <xdr:cNvPr id="3052" name="Picture 3051">
          <a:extLst>
            <a:ext uri="{FF2B5EF4-FFF2-40B4-BE49-F238E27FC236}">
              <a16:creationId xmlns:a16="http://schemas.microsoft.com/office/drawing/2014/main" id="{00000000-0008-0000-0200-0000E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53" name="Picture 3052">
          <a:extLst>
            <a:ext uri="{FF2B5EF4-FFF2-40B4-BE49-F238E27FC236}">
              <a16:creationId xmlns:a16="http://schemas.microsoft.com/office/drawing/2014/main" id="{00000000-0008-0000-0200-0000E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54" name="Picture 3053">
          <a:extLst>
            <a:ext uri="{FF2B5EF4-FFF2-40B4-BE49-F238E27FC236}">
              <a16:creationId xmlns:a16="http://schemas.microsoft.com/office/drawing/2014/main" id="{00000000-0008-0000-0200-0000E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4783</xdr:row>
      <xdr:rowOff>0</xdr:rowOff>
    </xdr:from>
    <xdr:ext cx="19050" cy="19050"/>
    <xdr:pic>
      <xdr:nvPicPr>
        <xdr:cNvPr id="3055" name="Picture 3054">
          <a:extLst>
            <a:ext uri="{FF2B5EF4-FFF2-40B4-BE49-F238E27FC236}">
              <a16:creationId xmlns:a16="http://schemas.microsoft.com/office/drawing/2014/main" id="{00000000-0008-0000-0200-0000E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56" name="Picture 3055">
          <a:extLst>
            <a:ext uri="{FF2B5EF4-FFF2-40B4-BE49-F238E27FC236}">
              <a16:creationId xmlns:a16="http://schemas.microsoft.com/office/drawing/2014/main" id="{00000000-0008-0000-0200-0000F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57" name="Picture 3056">
          <a:extLst>
            <a:ext uri="{FF2B5EF4-FFF2-40B4-BE49-F238E27FC236}">
              <a16:creationId xmlns:a16="http://schemas.microsoft.com/office/drawing/2014/main" id="{00000000-0008-0000-0200-0000F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58" name="Picture 3057">
          <a:extLst>
            <a:ext uri="{FF2B5EF4-FFF2-40B4-BE49-F238E27FC236}">
              <a16:creationId xmlns:a16="http://schemas.microsoft.com/office/drawing/2014/main" id="{00000000-0008-0000-0200-0000F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59" name="Picture 3058">
          <a:extLst>
            <a:ext uri="{FF2B5EF4-FFF2-40B4-BE49-F238E27FC236}">
              <a16:creationId xmlns:a16="http://schemas.microsoft.com/office/drawing/2014/main" id="{00000000-0008-0000-0200-0000F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60" name="Picture 3059">
          <a:extLst>
            <a:ext uri="{FF2B5EF4-FFF2-40B4-BE49-F238E27FC236}">
              <a16:creationId xmlns:a16="http://schemas.microsoft.com/office/drawing/2014/main" id="{00000000-0008-0000-0200-0000F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61" name="Picture 3060">
          <a:extLst>
            <a:ext uri="{FF2B5EF4-FFF2-40B4-BE49-F238E27FC236}">
              <a16:creationId xmlns:a16="http://schemas.microsoft.com/office/drawing/2014/main" id="{00000000-0008-0000-0200-0000F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62" name="Picture 3061">
          <a:extLst>
            <a:ext uri="{FF2B5EF4-FFF2-40B4-BE49-F238E27FC236}">
              <a16:creationId xmlns:a16="http://schemas.microsoft.com/office/drawing/2014/main" id="{00000000-0008-0000-0200-0000F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4783</xdr:row>
      <xdr:rowOff>0</xdr:rowOff>
    </xdr:from>
    <xdr:ext cx="19050" cy="19050"/>
    <xdr:pic>
      <xdr:nvPicPr>
        <xdr:cNvPr id="3063" name="Picture 3062">
          <a:extLst>
            <a:ext uri="{FF2B5EF4-FFF2-40B4-BE49-F238E27FC236}">
              <a16:creationId xmlns:a16="http://schemas.microsoft.com/office/drawing/2014/main" id="{00000000-0008-0000-0200-0000F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64" name="Picture 3063">
          <a:extLst>
            <a:ext uri="{FF2B5EF4-FFF2-40B4-BE49-F238E27FC236}">
              <a16:creationId xmlns:a16="http://schemas.microsoft.com/office/drawing/2014/main" id="{00000000-0008-0000-0200-0000F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65" name="Picture 3064">
          <a:extLst>
            <a:ext uri="{FF2B5EF4-FFF2-40B4-BE49-F238E27FC236}">
              <a16:creationId xmlns:a16="http://schemas.microsoft.com/office/drawing/2014/main" id="{00000000-0008-0000-0200-0000F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4783</xdr:row>
      <xdr:rowOff>0</xdr:rowOff>
    </xdr:from>
    <xdr:ext cx="19050" cy="19050"/>
    <xdr:pic>
      <xdr:nvPicPr>
        <xdr:cNvPr id="3066" name="Picture 3065">
          <a:extLst>
            <a:ext uri="{FF2B5EF4-FFF2-40B4-BE49-F238E27FC236}">
              <a16:creationId xmlns:a16="http://schemas.microsoft.com/office/drawing/2014/main" id="{00000000-0008-0000-0200-0000F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67" name="Picture 3066">
          <a:extLst>
            <a:ext uri="{FF2B5EF4-FFF2-40B4-BE49-F238E27FC236}">
              <a16:creationId xmlns:a16="http://schemas.microsoft.com/office/drawing/2014/main" id="{00000000-0008-0000-0200-0000F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68" name="Picture 3067">
          <a:extLst>
            <a:ext uri="{FF2B5EF4-FFF2-40B4-BE49-F238E27FC236}">
              <a16:creationId xmlns:a16="http://schemas.microsoft.com/office/drawing/2014/main" id="{00000000-0008-0000-0200-0000F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4783</xdr:row>
      <xdr:rowOff>0</xdr:rowOff>
    </xdr:from>
    <xdr:ext cx="19050" cy="19050"/>
    <xdr:pic>
      <xdr:nvPicPr>
        <xdr:cNvPr id="3069" name="Picture 3068">
          <a:extLst>
            <a:ext uri="{FF2B5EF4-FFF2-40B4-BE49-F238E27FC236}">
              <a16:creationId xmlns:a16="http://schemas.microsoft.com/office/drawing/2014/main" id="{00000000-0008-0000-0200-0000F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70" name="Picture 3069">
          <a:extLst>
            <a:ext uri="{FF2B5EF4-FFF2-40B4-BE49-F238E27FC236}">
              <a16:creationId xmlns:a16="http://schemas.microsoft.com/office/drawing/2014/main" id="{00000000-0008-0000-0200-0000F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71" name="Picture 3070">
          <a:extLst>
            <a:ext uri="{FF2B5EF4-FFF2-40B4-BE49-F238E27FC236}">
              <a16:creationId xmlns:a16="http://schemas.microsoft.com/office/drawing/2014/main" id="{00000000-0008-0000-0200-0000F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4783</xdr:row>
      <xdr:rowOff>0</xdr:rowOff>
    </xdr:from>
    <xdr:ext cx="19050" cy="19050"/>
    <xdr:pic>
      <xdr:nvPicPr>
        <xdr:cNvPr id="3072" name="Picture 3071">
          <a:extLst>
            <a:ext uri="{FF2B5EF4-FFF2-40B4-BE49-F238E27FC236}">
              <a16:creationId xmlns:a16="http://schemas.microsoft.com/office/drawing/2014/main" id="{00000000-0008-0000-0200-00000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4783</xdr:row>
      <xdr:rowOff>0</xdr:rowOff>
    </xdr:from>
    <xdr:ext cx="19050" cy="19050"/>
    <xdr:pic>
      <xdr:nvPicPr>
        <xdr:cNvPr id="3073" name="Picture 3072">
          <a:extLst>
            <a:ext uri="{FF2B5EF4-FFF2-40B4-BE49-F238E27FC236}">
              <a16:creationId xmlns:a16="http://schemas.microsoft.com/office/drawing/2014/main" id="{00000000-0008-0000-02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4783</xdr:row>
      <xdr:rowOff>0</xdr:rowOff>
    </xdr:from>
    <xdr:ext cx="19050" cy="19050"/>
    <xdr:pic>
      <xdr:nvPicPr>
        <xdr:cNvPr id="3074" name="Picture 3073">
          <a:extLs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4783</xdr:row>
      <xdr:rowOff>0</xdr:rowOff>
    </xdr:from>
    <xdr:ext cx="19050" cy="19050"/>
    <xdr:pic>
      <xdr:nvPicPr>
        <xdr:cNvPr id="3075" name="Picture 3074">
          <a:extLs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4783</xdr:row>
      <xdr:rowOff>0</xdr:rowOff>
    </xdr:from>
    <xdr:ext cx="19050" cy="19050"/>
    <xdr:pic>
      <xdr:nvPicPr>
        <xdr:cNvPr id="3076" name="Picture 3075">
          <a:extLst>
            <a:ext uri="{FF2B5EF4-FFF2-40B4-BE49-F238E27FC236}">
              <a16:creationId xmlns:a16="http://schemas.microsoft.com/office/drawing/2014/main" id="{00000000-0008-0000-0200-00000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4783</xdr:row>
      <xdr:rowOff>0</xdr:rowOff>
    </xdr:from>
    <xdr:ext cx="19050" cy="19050"/>
    <xdr:pic>
      <xdr:nvPicPr>
        <xdr:cNvPr id="3077" name="Picture 3076">
          <a:extLst>
            <a:ext uri="{FF2B5EF4-FFF2-40B4-BE49-F238E27FC236}">
              <a16:creationId xmlns:a16="http://schemas.microsoft.com/office/drawing/2014/main" id="{00000000-0008-0000-0200-00000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4783</xdr:row>
      <xdr:rowOff>0</xdr:rowOff>
    </xdr:from>
    <xdr:ext cx="19050" cy="19050"/>
    <xdr:pic>
      <xdr:nvPicPr>
        <xdr:cNvPr id="3078" name="Picture 3077">
          <a:extLst>
            <a:ext uri="{FF2B5EF4-FFF2-40B4-BE49-F238E27FC236}">
              <a16:creationId xmlns:a16="http://schemas.microsoft.com/office/drawing/2014/main" id="{00000000-0008-0000-0200-00000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079" name="Picture 3078">
          <a:extLst>
            <a:ext uri="{FF2B5EF4-FFF2-40B4-BE49-F238E27FC236}">
              <a16:creationId xmlns:a16="http://schemas.microsoft.com/office/drawing/2014/main" id="{00000000-0008-0000-0200-00000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080" name="Picture 3079">
          <a:extLst>
            <a:ext uri="{FF2B5EF4-FFF2-40B4-BE49-F238E27FC236}">
              <a16:creationId xmlns:a16="http://schemas.microsoft.com/office/drawing/2014/main" id="{00000000-0008-0000-0200-00000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081" name="Picture 3080">
          <a:extLst>
            <a:ext uri="{FF2B5EF4-FFF2-40B4-BE49-F238E27FC236}">
              <a16:creationId xmlns:a16="http://schemas.microsoft.com/office/drawing/2014/main" id="{00000000-0008-0000-0200-00000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082" name="Picture 3081">
          <a:extLst>
            <a:ext uri="{FF2B5EF4-FFF2-40B4-BE49-F238E27FC236}">
              <a16:creationId xmlns:a16="http://schemas.microsoft.com/office/drawing/2014/main" id="{00000000-0008-0000-0200-00000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083" name="Picture 3082">
          <a:extLst>
            <a:ext uri="{FF2B5EF4-FFF2-40B4-BE49-F238E27FC236}">
              <a16:creationId xmlns:a16="http://schemas.microsoft.com/office/drawing/2014/main" id="{00000000-0008-0000-0200-00000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084" name="Picture 3083">
          <a:extLst>
            <a:ext uri="{FF2B5EF4-FFF2-40B4-BE49-F238E27FC236}">
              <a16:creationId xmlns:a16="http://schemas.microsoft.com/office/drawing/2014/main" id="{00000000-0008-0000-0200-00000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085" name="Picture 3084">
          <a:extLst>
            <a:ext uri="{FF2B5EF4-FFF2-40B4-BE49-F238E27FC236}">
              <a16:creationId xmlns:a16="http://schemas.microsoft.com/office/drawing/2014/main" id="{00000000-0008-0000-0200-00000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086" name="Picture 3085">
          <a:extLst>
            <a:ext uri="{FF2B5EF4-FFF2-40B4-BE49-F238E27FC236}">
              <a16:creationId xmlns:a16="http://schemas.microsoft.com/office/drawing/2014/main" id="{00000000-0008-0000-0200-00000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087" name="Picture 3086">
          <a:extLst>
            <a:ext uri="{FF2B5EF4-FFF2-40B4-BE49-F238E27FC236}">
              <a16:creationId xmlns:a16="http://schemas.microsoft.com/office/drawing/2014/main" id="{00000000-0008-0000-0200-00000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088" name="Picture 3087">
          <a:extLst>
            <a:ext uri="{FF2B5EF4-FFF2-40B4-BE49-F238E27FC236}">
              <a16:creationId xmlns:a16="http://schemas.microsoft.com/office/drawing/2014/main" id="{00000000-0008-0000-0200-00001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089" name="Picture 3088">
          <a:extLst>
            <a:ext uri="{FF2B5EF4-FFF2-40B4-BE49-F238E27FC236}">
              <a16:creationId xmlns:a16="http://schemas.microsoft.com/office/drawing/2014/main" id="{00000000-0008-0000-0200-00001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090" name="Picture 3089">
          <a:extLst>
            <a:ext uri="{FF2B5EF4-FFF2-40B4-BE49-F238E27FC236}">
              <a16:creationId xmlns:a16="http://schemas.microsoft.com/office/drawing/2014/main" id="{00000000-0008-0000-0200-00001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091" name="Picture 3090">
          <a:extLst>
            <a:ext uri="{FF2B5EF4-FFF2-40B4-BE49-F238E27FC236}">
              <a16:creationId xmlns:a16="http://schemas.microsoft.com/office/drawing/2014/main" id="{00000000-0008-0000-0200-00001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092" name="Picture 3091">
          <a:extLst>
            <a:ext uri="{FF2B5EF4-FFF2-40B4-BE49-F238E27FC236}">
              <a16:creationId xmlns:a16="http://schemas.microsoft.com/office/drawing/2014/main" id="{00000000-0008-0000-0200-00001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093" name="Picture 3092">
          <a:extLst>
            <a:ext uri="{FF2B5EF4-FFF2-40B4-BE49-F238E27FC236}">
              <a16:creationId xmlns:a16="http://schemas.microsoft.com/office/drawing/2014/main" id="{00000000-0008-0000-0200-00001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094" name="Picture 3093">
          <a:extLst>
            <a:ext uri="{FF2B5EF4-FFF2-40B4-BE49-F238E27FC236}">
              <a16:creationId xmlns:a16="http://schemas.microsoft.com/office/drawing/2014/main" id="{00000000-0008-0000-0200-00001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095" name="Picture 3094">
          <a:extLst>
            <a:ext uri="{FF2B5EF4-FFF2-40B4-BE49-F238E27FC236}">
              <a16:creationId xmlns:a16="http://schemas.microsoft.com/office/drawing/2014/main" id="{00000000-0008-0000-0200-00001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096" name="Picture 3095">
          <a:extLst>
            <a:ext uri="{FF2B5EF4-FFF2-40B4-BE49-F238E27FC236}">
              <a16:creationId xmlns:a16="http://schemas.microsoft.com/office/drawing/2014/main" id="{00000000-0008-0000-0200-00001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097" name="Picture 3096">
          <a:extLst>
            <a:ext uri="{FF2B5EF4-FFF2-40B4-BE49-F238E27FC236}">
              <a16:creationId xmlns:a16="http://schemas.microsoft.com/office/drawing/2014/main" id="{00000000-0008-0000-0200-00001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098" name="Picture 3097">
          <a:extLst>
            <a:ext uri="{FF2B5EF4-FFF2-40B4-BE49-F238E27FC236}">
              <a16:creationId xmlns:a16="http://schemas.microsoft.com/office/drawing/2014/main" id="{00000000-0008-0000-0200-00001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099" name="Picture 3098">
          <a:extLst>
            <a:ext uri="{FF2B5EF4-FFF2-40B4-BE49-F238E27FC236}">
              <a16:creationId xmlns:a16="http://schemas.microsoft.com/office/drawing/2014/main" id="{00000000-0008-0000-0200-00001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100" name="Picture 3099">
          <a:extLst>
            <a:ext uri="{FF2B5EF4-FFF2-40B4-BE49-F238E27FC236}">
              <a16:creationId xmlns:a16="http://schemas.microsoft.com/office/drawing/2014/main" id="{00000000-0008-0000-0200-00001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101" name="Picture 3100">
          <a:extLst>
            <a:ext uri="{FF2B5EF4-FFF2-40B4-BE49-F238E27FC236}">
              <a16:creationId xmlns:a16="http://schemas.microsoft.com/office/drawing/2014/main" id="{00000000-0008-0000-0200-00001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102" name="Picture 3101">
          <a:extLst>
            <a:ext uri="{FF2B5EF4-FFF2-40B4-BE49-F238E27FC236}">
              <a16:creationId xmlns:a16="http://schemas.microsoft.com/office/drawing/2014/main" id="{00000000-0008-0000-0200-00001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103" name="Picture 3102">
          <a:extLst>
            <a:ext uri="{FF2B5EF4-FFF2-40B4-BE49-F238E27FC236}">
              <a16:creationId xmlns:a16="http://schemas.microsoft.com/office/drawing/2014/main" id="{00000000-0008-0000-0200-00001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104" name="Picture 3103">
          <a:extLst>
            <a:ext uri="{FF2B5EF4-FFF2-40B4-BE49-F238E27FC236}">
              <a16:creationId xmlns:a16="http://schemas.microsoft.com/office/drawing/2014/main" id="{00000000-0008-0000-0200-00002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105" name="Picture 3104">
          <a:extLst>
            <a:ext uri="{FF2B5EF4-FFF2-40B4-BE49-F238E27FC236}">
              <a16:creationId xmlns:a16="http://schemas.microsoft.com/office/drawing/2014/main" id="{00000000-0008-0000-0200-00002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106" name="Picture 3105">
          <a:extLst>
            <a:ext uri="{FF2B5EF4-FFF2-40B4-BE49-F238E27FC236}">
              <a16:creationId xmlns:a16="http://schemas.microsoft.com/office/drawing/2014/main" id="{00000000-0008-0000-0200-00002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4807</xdr:row>
      <xdr:rowOff>0</xdr:rowOff>
    </xdr:from>
    <xdr:ext cx="19050" cy="19050"/>
    <xdr:pic>
      <xdr:nvPicPr>
        <xdr:cNvPr id="3107" name="Picture 3106">
          <a:extLst>
            <a:ext uri="{FF2B5EF4-FFF2-40B4-BE49-F238E27FC236}">
              <a16:creationId xmlns:a16="http://schemas.microsoft.com/office/drawing/2014/main" id="{00000000-0008-0000-0200-00002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108" name="Picture 3107">
          <a:extLst>
            <a:ext uri="{FF2B5EF4-FFF2-40B4-BE49-F238E27FC236}">
              <a16:creationId xmlns:a16="http://schemas.microsoft.com/office/drawing/2014/main" id="{00000000-0008-0000-0200-00002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4807</xdr:row>
      <xdr:rowOff>0</xdr:rowOff>
    </xdr:from>
    <xdr:ext cx="19050" cy="19050"/>
    <xdr:pic>
      <xdr:nvPicPr>
        <xdr:cNvPr id="3109" name="Picture 3108">
          <a:extLst>
            <a:ext uri="{FF2B5EF4-FFF2-40B4-BE49-F238E27FC236}">
              <a16:creationId xmlns:a16="http://schemas.microsoft.com/office/drawing/2014/main" id="{00000000-0008-0000-0200-00002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110" name="Picture 3109">
          <a:extLst>
            <a:ext uri="{FF2B5EF4-FFF2-40B4-BE49-F238E27FC236}">
              <a16:creationId xmlns:a16="http://schemas.microsoft.com/office/drawing/2014/main" id="{00000000-0008-0000-0200-00002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111" name="Picture 3110">
          <a:extLst>
            <a:ext uri="{FF2B5EF4-FFF2-40B4-BE49-F238E27FC236}">
              <a16:creationId xmlns:a16="http://schemas.microsoft.com/office/drawing/2014/main" id="{00000000-0008-0000-0200-00002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4807</xdr:row>
      <xdr:rowOff>0</xdr:rowOff>
    </xdr:from>
    <xdr:ext cx="19050" cy="19050"/>
    <xdr:pic>
      <xdr:nvPicPr>
        <xdr:cNvPr id="3112" name="Picture 3111">
          <a:extLst>
            <a:ext uri="{FF2B5EF4-FFF2-40B4-BE49-F238E27FC236}">
              <a16:creationId xmlns:a16="http://schemas.microsoft.com/office/drawing/2014/main" id="{00000000-0008-0000-0200-00002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113" name="Picture 3112">
          <a:extLst>
            <a:ext uri="{FF2B5EF4-FFF2-40B4-BE49-F238E27FC236}">
              <a16:creationId xmlns:a16="http://schemas.microsoft.com/office/drawing/2014/main" id="{00000000-0008-0000-0200-00002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114" name="Picture 3113">
          <a:extLst>
            <a:ext uri="{FF2B5EF4-FFF2-40B4-BE49-F238E27FC236}">
              <a16:creationId xmlns:a16="http://schemas.microsoft.com/office/drawing/2014/main" id="{00000000-0008-0000-0200-00002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115" name="Picture 3114">
          <a:extLst>
            <a:ext uri="{FF2B5EF4-FFF2-40B4-BE49-F238E27FC236}">
              <a16:creationId xmlns:a16="http://schemas.microsoft.com/office/drawing/2014/main" id="{00000000-0008-0000-0200-00002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116" name="Picture 3115">
          <a:extLst>
            <a:ext uri="{FF2B5EF4-FFF2-40B4-BE49-F238E27FC236}">
              <a16:creationId xmlns:a16="http://schemas.microsoft.com/office/drawing/2014/main" id="{00000000-0008-0000-0200-00002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117" name="Picture 3116">
          <a:extLst>
            <a:ext uri="{FF2B5EF4-FFF2-40B4-BE49-F238E27FC236}">
              <a16:creationId xmlns:a16="http://schemas.microsoft.com/office/drawing/2014/main" id="{00000000-0008-0000-0200-00002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118" name="Picture 3117">
          <a:extLst>
            <a:ext uri="{FF2B5EF4-FFF2-40B4-BE49-F238E27FC236}">
              <a16:creationId xmlns:a16="http://schemas.microsoft.com/office/drawing/2014/main" id="{00000000-0008-0000-0200-00002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119" name="Picture 3118">
          <a:extLst>
            <a:ext uri="{FF2B5EF4-FFF2-40B4-BE49-F238E27FC236}">
              <a16:creationId xmlns:a16="http://schemas.microsoft.com/office/drawing/2014/main" id="{00000000-0008-0000-0200-00002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4807</xdr:row>
      <xdr:rowOff>0</xdr:rowOff>
    </xdr:from>
    <xdr:ext cx="19050" cy="19050"/>
    <xdr:pic>
      <xdr:nvPicPr>
        <xdr:cNvPr id="3120" name="Picture 3119">
          <a:extLst>
            <a:ext uri="{FF2B5EF4-FFF2-40B4-BE49-F238E27FC236}">
              <a16:creationId xmlns:a16="http://schemas.microsoft.com/office/drawing/2014/main" id="{00000000-0008-0000-0200-00003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121" name="Picture 3120">
          <a:extLst>
            <a:ext uri="{FF2B5EF4-FFF2-40B4-BE49-F238E27FC236}">
              <a16:creationId xmlns:a16="http://schemas.microsoft.com/office/drawing/2014/main" id="{00000000-0008-0000-0200-00003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122" name="Picture 3121">
          <a:extLst>
            <a:ext uri="{FF2B5EF4-FFF2-40B4-BE49-F238E27FC236}">
              <a16:creationId xmlns:a16="http://schemas.microsoft.com/office/drawing/2014/main" id="{00000000-0008-0000-0200-00003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4807</xdr:row>
      <xdr:rowOff>0</xdr:rowOff>
    </xdr:from>
    <xdr:ext cx="19050" cy="19050"/>
    <xdr:pic>
      <xdr:nvPicPr>
        <xdr:cNvPr id="3123" name="Picture 3122">
          <a:extLst>
            <a:ext uri="{FF2B5EF4-FFF2-40B4-BE49-F238E27FC236}">
              <a16:creationId xmlns:a16="http://schemas.microsoft.com/office/drawing/2014/main" id="{00000000-0008-0000-0200-00003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124" name="Picture 3123">
          <a:extLst>
            <a:ext uri="{FF2B5EF4-FFF2-40B4-BE49-F238E27FC236}">
              <a16:creationId xmlns:a16="http://schemas.microsoft.com/office/drawing/2014/main" id="{00000000-0008-0000-0200-00003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125" name="Picture 3124">
          <a:extLst>
            <a:ext uri="{FF2B5EF4-FFF2-40B4-BE49-F238E27FC236}">
              <a16:creationId xmlns:a16="http://schemas.microsoft.com/office/drawing/2014/main" id="{00000000-0008-0000-0200-00003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4807</xdr:row>
      <xdr:rowOff>0</xdr:rowOff>
    </xdr:from>
    <xdr:ext cx="19050" cy="19050"/>
    <xdr:pic>
      <xdr:nvPicPr>
        <xdr:cNvPr id="3126" name="Picture 3125">
          <a:extLst>
            <a:ext uri="{FF2B5EF4-FFF2-40B4-BE49-F238E27FC236}">
              <a16:creationId xmlns:a16="http://schemas.microsoft.com/office/drawing/2014/main" id="{00000000-0008-0000-0200-00003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127" name="Picture 3126">
          <a:extLst>
            <a:ext uri="{FF2B5EF4-FFF2-40B4-BE49-F238E27FC236}">
              <a16:creationId xmlns:a16="http://schemas.microsoft.com/office/drawing/2014/main" id="{00000000-0008-0000-0200-00003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128" name="Picture 3127">
          <a:extLst>
            <a:ext uri="{FF2B5EF4-FFF2-40B4-BE49-F238E27FC236}">
              <a16:creationId xmlns:a16="http://schemas.microsoft.com/office/drawing/2014/main" id="{00000000-0008-0000-0200-00003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4807</xdr:row>
      <xdr:rowOff>0</xdr:rowOff>
    </xdr:from>
    <xdr:ext cx="19050" cy="19050"/>
    <xdr:pic>
      <xdr:nvPicPr>
        <xdr:cNvPr id="3129" name="Picture 3128">
          <a:extLst>
            <a:ext uri="{FF2B5EF4-FFF2-40B4-BE49-F238E27FC236}">
              <a16:creationId xmlns:a16="http://schemas.microsoft.com/office/drawing/2014/main" id="{00000000-0008-0000-0200-00003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4807</xdr:row>
      <xdr:rowOff>0</xdr:rowOff>
    </xdr:from>
    <xdr:ext cx="19050" cy="19050"/>
    <xdr:pic>
      <xdr:nvPicPr>
        <xdr:cNvPr id="3130" name="Picture 3129">
          <a:extLst>
            <a:ext uri="{FF2B5EF4-FFF2-40B4-BE49-F238E27FC236}">
              <a16:creationId xmlns:a16="http://schemas.microsoft.com/office/drawing/2014/main" id="{00000000-0008-0000-0200-00003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4807</xdr:row>
      <xdr:rowOff>0</xdr:rowOff>
    </xdr:from>
    <xdr:ext cx="19050" cy="19050"/>
    <xdr:pic>
      <xdr:nvPicPr>
        <xdr:cNvPr id="3131" name="Picture 3130">
          <a:extLst>
            <a:ext uri="{FF2B5EF4-FFF2-40B4-BE49-F238E27FC236}">
              <a16:creationId xmlns:a16="http://schemas.microsoft.com/office/drawing/2014/main" id="{00000000-0008-0000-0200-00003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4807</xdr:row>
      <xdr:rowOff>0</xdr:rowOff>
    </xdr:from>
    <xdr:ext cx="19050" cy="19050"/>
    <xdr:pic>
      <xdr:nvPicPr>
        <xdr:cNvPr id="3132" name="Picture 3131">
          <a:extLst>
            <a:ext uri="{FF2B5EF4-FFF2-40B4-BE49-F238E27FC236}">
              <a16:creationId xmlns:a16="http://schemas.microsoft.com/office/drawing/2014/main" id="{00000000-0008-0000-0200-00003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4807</xdr:row>
      <xdr:rowOff>0</xdr:rowOff>
    </xdr:from>
    <xdr:ext cx="19050" cy="19050"/>
    <xdr:pic>
      <xdr:nvPicPr>
        <xdr:cNvPr id="3133" name="Picture 3132">
          <a:extLst>
            <a:ext uri="{FF2B5EF4-FFF2-40B4-BE49-F238E27FC236}">
              <a16:creationId xmlns:a16="http://schemas.microsoft.com/office/drawing/2014/main" id="{00000000-0008-0000-0200-00003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4807</xdr:row>
      <xdr:rowOff>0</xdr:rowOff>
    </xdr:from>
    <xdr:ext cx="19050" cy="19050"/>
    <xdr:pic>
      <xdr:nvPicPr>
        <xdr:cNvPr id="3134" name="Picture 3133">
          <a:extLst>
            <a:ext uri="{FF2B5EF4-FFF2-40B4-BE49-F238E27FC236}">
              <a16:creationId xmlns:a16="http://schemas.microsoft.com/office/drawing/2014/main" id="{00000000-0008-0000-0200-00003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4807</xdr:row>
      <xdr:rowOff>0</xdr:rowOff>
    </xdr:from>
    <xdr:ext cx="19050" cy="19050"/>
    <xdr:pic>
      <xdr:nvPicPr>
        <xdr:cNvPr id="3135" name="Picture 3134">
          <a:extLst>
            <a:ext uri="{FF2B5EF4-FFF2-40B4-BE49-F238E27FC236}">
              <a16:creationId xmlns:a16="http://schemas.microsoft.com/office/drawing/2014/main" id="{00000000-0008-0000-0200-00003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13165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36" name="Picture 3135">
          <a:extLst>
            <a:ext uri="{FF2B5EF4-FFF2-40B4-BE49-F238E27FC236}">
              <a16:creationId xmlns:a16="http://schemas.microsoft.com/office/drawing/2014/main" id="{00000000-0008-0000-0200-00004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37" name="Picture 3136">
          <a:extLst>
            <a:ext uri="{FF2B5EF4-FFF2-40B4-BE49-F238E27FC236}">
              <a16:creationId xmlns:a16="http://schemas.microsoft.com/office/drawing/2014/main" id="{00000000-0008-0000-0200-00004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38" name="Picture 3137">
          <a:extLst>
            <a:ext uri="{FF2B5EF4-FFF2-40B4-BE49-F238E27FC236}">
              <a16:creationId xmlns:a16="http://schemas.microsoft.com/office/drawing/2014/main" id="{00000000-0008-0000-0200-00004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39" name="Picture 3138">
          <a:extLst>
            <a:ext uri="{FF2B5EF4-FFF2-40B4-BE49-F238E27FC236}">
              <a16:creationId xmlns:a16="http://schemas.microsoft.com/office/drawing/2014/main" id="{00000000-0008-0000-0200-00004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40" name="Picture 3139">
          <a:extLst>
            <a:ext uri="{FF2B5EF4-FFF2-40B4-BE49-F238E27FC236}">
              <a16:creationId xmlns:a16="http://schemas.microsoft.com/office/drawing/2014/main" id="{00000000-0008-0000-0200-00004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41" name="Picture 3140">
          <a:extLst>
            <a:ext uri="{FF2B5EF4-FFF2-40B4-BE49-F238E27FC236}">
              <a16:creationId xmlns:a16="http://schemas.microsoft.com/office/drawing/2014/main" id="{00000000-0008-0000-0200-00004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42" name="Picture 3141">
          <a:extLst>
            <a:ext uri="{FF2B5EF4-FFF2-40B4-BE49-F238E27FC236}">
              <a16:creationId xmlns:a16="http://schemas.microsoft.com/office/drawing/2014/main" id="{00000000-0008-0000-0200-00004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43" name="Picture 3142">
          <a:extLst>
            <a:ext uri="{FF2B5EF4-FFF2-40B4-BE49-F238E27FC236}">
              <a16:creationId xmlns:a16="http://schemas.microsoft.com/office/drawing/2014/main" id="{00000000-0008-0000-0200-00004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44" name="Picture 3143">
          <a:extLst>
            <a:ext uri="{FF2B5EF4-FFF2-40B4-BE49-F238E27FC236}">
              <a16:creationId xmlns:a16="http://schemas.microsoft.com/office/drawing/2014/main" id="{00000000-0008-0000-0200-00004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45" name="Picture 3144">
          <a:extLst>
            <a:ext uri="{FF2B5EF4-FFF2-40B4-BE49-F238E27FC236}">
              <a16:creationId xmlns:a16="http://schemas.microsoft.com/office/drawing/2014/main" id="{00000000-0008-0000-0200-00004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46" name="Picture 3145">
          <a:extLst>
            <a:ext uri="{FF2B5EF4-FFF2-40B4-BE49-F238E27FC236}">
              <a16:creationId xmlns:a16="http://schemas.microsoft.com/office/drawing/2014/main" id="{00000000-0008-0000-0200-00004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47" name="Picture 3146">
          <a:extLst>
            <a:ext uri="{FF2B5EF4-FFF2-40B4-BE49-F238E27FC236}">
              <a16:creationId xmlns:a16="http://schemas.microsoft.com/office/drawing/2014/main" id="{00000000-0008-0000-0200-00004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48" name="Picture 3147">
          <a:extLst>
            <a:ext uri="{FF2B5EF4-FFF2-40B4-BE49-F238E27FC236}">
              <a16:creationId xmlns:a16="http://schemas.microsoft.com/office/drawing/2014/main" id="{00000000-0008-0000-0200-00004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49" name="Picture 3148">
          <a:extLst>
            <a:ext uri="{FF2B5EF4-FFF2-40B4-BE49-F238E27FC236}">
              <a16:creationId xmlns:a16="http://schemas.microsoft.com/office/drawing/2014/main" id="{00000000-0008-0000-0200-00004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50" name="Picture 3149">
          <a:extLst>
            <a:ext uri="{FF2B5EF4-FFF2-40B4-BE49-F238E27FC236}">
              <a16:creationId xmlns:a16="http://schemas.microsoft.com/office/drawing/2014/main" id="{00000000-0008-0000-0200-00004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51" name="Picture 3150">
          <a:extLst>
            <a:ext uri="{FF2B5EF4-FFF2-40B4-BE49-F238E27FC236}">
              <a16:creationId xmlns:a16="http://schemas.microsoft.com/office/drawing/2014/main" id="{00000000-0008-0000-0200-00004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52" name="Picture 3151">
          <a:extLst>
            <a:ext uri="{FF2B5EF4-FFF2-40B4-BE49-F238E27FC236}">
              <a16:creationId xmlns:a16="http://schemas.microsoft.com/office/drawing/2014/main" id="{00000000-0008-0000-0200-00005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53" name="Picture 3152">
          <a:extLst>
            <a:ext uri="{FF2B5EF4-FFF2-40B4-BE49-F238E27FC236}">
              <a16:creationId xmlns:a16="http://schemas.microsoft.com/office/drawing/2014/main" id="{00000000-0008-0000-0200-00005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54" name="Picture 3153">
          <a:extLst>
            <a:ext uri="{FF2B5EF4-FFF2-40B4-BE49-F238E27FC236}">
              <a16:creationId xmlns:a16="http://schemas.microsoft.com/office/drawing/2014/main" id="{00000000-0008-0000-0200-00005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55" name="Picture 3154">
          <a:extLst>
            <a:ext uri="{FF2B5EF4-FFF2-40B4-BE49-F238E27FC236}">
              <a16:creationId xmlns:a16="http://schemas.microsoft.com/office/drawing/2014/main" id="{00000000-0008-0000-0200-00005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56" name="Picture 3155">
          <a:extLst>
            <a:ext uri="{FF2B5EF4-FFF2-40B4-BE49-F238E27FC236}">
              <a16:creationId xmlns:a16="http://schemas.microsoft.com/office/drawing/2014/main" id="{00000000-0008-0000-0200-00005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57" name="Picture 3156">
          <a:extLst>
            <a:ext uri="{FF2B5EF4-FFF2-40B4-BE49-F238E27FC236}">
              <a16:creationId xmlns:a16="http://schemas.microsoft.com/office/drawing/2014/main" id="{00000000-0008-0000-0200-00005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58" name="Picture 3157">
          <a:extLst>
            <a:ext uri="{FF2B5EF4-FFF2-40B4-BE49-F238E27FC236}">
              <a16:creationId xmlns:a16="http://schemas.microsoft.com/office/drawing/2014/main" id="{00000000-0008-0000-0200-00005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59" name="Picture 3158">
          <a:extLst>
            <a:ext uri="{FF2B5EF4-FFF2-40B4-BE49-F238E27FC236}">
              <a16:creationId xmlns:a16="http://schemas.microsoft.com/office/drawing/2014/main" id="{00000000-0008-0000-0200-00005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60" name="Picture 3159">
          <a:extLst>
            <a:ext uri="{FF2B5EF4-FFF2-40B4-BE49-F238E27FC236}">
              <a16:creationId xmlns:a16="http://schemas.microsoft.com/office/drawing/2014/main" id="{00000000-0008-0000-0200-00005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61" name="Picture 3160">
          <a:extLst>
            <a:ext uri="{FF2B5EF4-FFF2-40B4-BE49-F238E27FC236}">
              <a16:creationId xmlns:a16="http://schemas.microsoft.com/office/drawing/2014/main" id="{00000000-0008-0000-0200-00005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62" name="Picture 3161">
          <a:extLst>
            <a:ext uri="{FF2B5EF4-FFF2-40B4-BE49-F238E27FC236}">
              <a16:creationId xmlns:a16="http://schemas.microsoft.com/office/drawing/2014/main" id="{00000000-0008-0000-0200-00005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63" name="Picture 3162">
          <a:extLst>
            <a:ext uri="{FF2B5EF4-FFF2-40B4-BE49-F238E27FC236}">
              <a16:creationId xmlns:a16="http://schemas.microsoft.com/office/drawing/2014/main" id="{00000000-0008-0000-0200-00005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4853</xdr:row>
      <xdr:rowOff>0</xdr:rowOff>
    </xdr:from>
    <xdr:ext cx="19050" cy="19050"/>
    <xdr:pic>
      <xdr:nvPicPr>
        <xdr:cNvPr id="3164" name="Picture 3163">
          <a:extLst>
            <a:ext uri="{FF2B5EF4-FFF2-40B4-BE49-F238E27FC236}">
              <a16:creationId xmlns:a16="http://schemas.microsoft.com/office/drawing/2014/main" id="{00000000-0008-0000-0200-00005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65" name="Picture 3164">
          <a:extLst>
            <a:ext uri="{FF2B5EF4-FFF2-40B4-BE49-F238E27FC236}">
              <a16:creationId xmlns:a16="http://schemas.microsoft.com/office/drawing/2014/main" id="{00000000-0008-0000-0200-00005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4853</xdr:row>
      <xdr:rowOff>0</xdr:rowOff>
    </xdr:from>
    <xdr:ext cx="19050" cy="19050"/>
    <xdr:pic>
      <xdr:nvPicPr>
        <xdr:cNvPr id="3166" name="Picture 3165">
          <a:extLst>
            <a:ext uri="{FF2B5EF4-FFF2-40B4-BE49-F238E27FC236}">
              <a16:creationId xmlns:a16="http://schemas.microsoft.com/office/drawing/2014/main" id="{00000000-0008-0000-0200-00005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67" name="Picture 3166">
          <a:extLst>
            <a:ext uri="{FF2B5EF4-FFF2-40B4-BE49-F238E27FC236}">
              <a16:creationId xmlns:a16="http://schemas.microsoft.com/office/drawing/2014/main" id="{00000000-0008-0000-0200-00005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68" name="Picture 3167">
          <a:extLst>
            <a:ext uri="{FF2B5EF4-FFF2-40B4-BE49-F238E27FC236}">
              <a16:creationId xmlns:a16="http://schemas.microsoft.com/office/drawing/2014/main" id="{00000000-0008-0000-0200-00006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4853</xdr:row>
      <xdr:rowOff>0</xdr:rowOff>
    </xdr:from>
    <xdr:ext cx="19050" cy="19050"/>
    <xdr:pic>
      <xdr:nvPicPr>
        <xdr:cNvPr id="3169" name="Picture 3168">
          <a:extLst>
            <a:ext uri="{FF2B5EF4-FFF2-40B4-BE49-F238E27FC236}">
              <a16:creationId xmlns:a16="http://schemas.microsoft.com/office/drawing/2014/main" id="{00000000-0008-0000-0200-00006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70" name="Picture 3169">
          <a:extLst>
            <a:ext uri="{FF2B5EF4-FFF2-40B4-BE49-F238E27FC236}">
              <a16:creationId xmlns:a16="http://schemas.microsoft.com/office/drawing/2014/main" id="{00000000-0008-0000-0200-00006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71" name="Picture 3170">
          <a:extLst>
            <a:ext uri="{FF2B5EF4-FFF2-40B4-BE49-F238E27FC236}">
              <a16:creationId xmlns:a16="http://schemas.microsoft.com/office/drawing/2014/main" id="{00000000-0008-0000-0200-00006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72" name="Picture 3171">
          <a:extLst>
            <a:ext uri="{FF2B5EF4-FFF2-40B4-BE49-F238E27FC236}">
              <a16:creationId xmlns:a16="http://schemas.microsoft.com/office/drawing/2014/main" id="{00000000-0008-0000-0200-00006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73" name="Picture 3172">
          <a:extLst>
            <a:ext uri="{FF2B5EF4-FFF2-40B4-BE49-F238E27FC236}">
              <a16:creationId xmlns:a16="http://schemas.microsoft.com/office/drawing/2014/main" id="{00000000-0008-0000-0200-00006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74" name="Picture 3173">
          <a:extLst>
            <a:ext uri="{FF2B5EF4-FFF2-40B4-BE49-F238E27FC236}">
              <a16:creationId xmlns:a16="http://schemas.microsoft.com/office/drawing/2014/main" id="{00000000-0008-0000-0200-00006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75" name="Picture 3174">
          <a:extLst>
            <a:ext uri="{FF2B5EF4-FFF2-40B4-BE49-F238E27FC236}">
              <a16:creationId xmlns:a16="http://schemas.microsoft.com/office/drawing/2014/main" id="{00000000-0008-0000-0200-00006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76" name="Picture 3175">
          <a:extLst>
            <a:ext uri="{FF2B5EF4-FFF2-40B4-BE49-F238E27FC236}">
              <a16:creationId xmlns:a16="http://schemas.microsoft.com/office/drawing/2014/main" id="{00000000-0008-0000-0200-00006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4853</xdr:row>
      <xdr:rowOff>0</xdr:rowOff>
    </xdr:from>
    <xdr:ext cx="19050" cy="19050"/>
    <xdr:pic>
      <xdr:nvPicPr>
        <xdr:cNvPr id="3177" name="Picture 3176">
          <a:extLst>
            <a:ext uri="{FF2B5EF4-FFF2-40B4-BE49-F238E27FC236}">
              <a16:creationId xmlns:a16="http://schemas.microsoft.com/office/drawing/2014/main" id="{00000000-0008-0000-0200-00006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78" name="Picture 3177">
          <a:extLst>
            <a:ext uri="{FF2B5EF4-FFF2-40B4-BE49-F238E27FC236}">
              <a16:creationId xmlns:a16="http://schemas.microsoft.com/office/drawing/2014/main" id="{00000000-0008-0000-0200-00006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79" name="Picture 3178">
          <a:extLst>
            <a:ext uri="{FF2B5EF4-FFF2-40B4-BE49-F238E27FC236}">
              <a16:creationId xmlns:a16="http://schemas.microsoft.com/office/drawing/2014/main" id="{00000000-0008-0000-0200-00006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4853</xdr:row>
      <xdr:rowOff>0</xdr:rowOff>
    </xdr:from>
    <xdr:ext cx="19050" cy="19050"/>
    <xdr:pic>
      <xdr:nvPicPr>
        <xdr:cNvPr id="3180" name="Picture 3179">
          <a:extLst>
            <a:ext uri="{FF2B5EF4-FFF2-40B4-BE49-F238E27FC236}">
              <a16:creationId xmlns:a16="http://schemas.microsoft.com/office/drawing/2014/main" id="{00000000-0008-0000-0200-00006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81" name="Picture 3180">
          <a:extLst>
            <a:ext uri="{FF2B5EF4-FFF2-40B4-BE49-F238E27FC236}">
              <a16:creationId xmlns:a16="http://schemas.microsoft.com/office/drawing/2014/main" id="{00000000-0008-0000-0200-00006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82" name="Picture 3181">
          <a:extLst>
            <a:ext uri="{FF2B5EF4-FFF2-40B4-BE49-F238E27FC236}">
              <a16:creationId xmlns:a16="http://schemas.microsoft.com/office/drawing/2014/main" id="{00000000-0008-0000-0200-00006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4853</xdr:row>
      <xdr:rowOff>0</xdr:rowOff>
    </xdr:from>
    <xdr:ext cx="19050" cy="19050"/>
    <xdr:pic>
      <xdr:nvPicPr>
        <xdr:cNvPr id="3183" name="Picture 3182">
          <a:extLst>
            <a:ext uri="{FF2B5EF4-FFF2-40B4-BE49-F238E27FC236}">
              <a16:creationId xmlns:a16="http://schemas.microsoft.com/office/drawing/2014/main" id="{00000000-0008-0000-0200-00006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84" name="Picture 3183">
          <a:extLst>
            <a:ext uri="{FF2B5EF4-FFF2-40B4-BE49-F238E27FC236}">
              <a16:creationId xmlns:a16="http://schemas.microsoft.com/office/drawing/2014/main" id="{00000000-0008-0000-0200-00007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85" name="Picture 3184">
          <a:extLst>
            <a:ext uri="{FF2B5EF4-FFF2-40B4-BE49-F238E27FC236}">
              <a16:creationId xmlns:a16="http://schemas.microsoft.com/office/drawing/2014/main" id="{00000000-0008-0000-0200-00007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4853</xdr:row>
      <xdr:rowOff>0</xdr:rowOff>
    </xdr:from>
    <xdr:ext cx="19050" cy="19050"/>
    <xdr:pic>
      <xdr:nvPicPr>
        <xdr:cNvPr id="3186" name="Picture 3185">
          <a:extLst>
            <a:ext uri="{FF2B5EF4-FFF2-40B4-BE49-F238E27FC236}">
              <a16:creationId xmlns:a16="http://schemas.microsoft.com/office/drawing/2014/main" id="{00000000-0008-0000-0200-00007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4853</xdr:row>
      <xdr:rowOff>0</xdr:rowOff>
    </xdr:from>
    <xdr:ext cx="19050" cy="19050"/>
    <xdr:pic>
      <xdr:nvPicPr>
        <xdr:cNvPr id="3187" name="Picture 3186">
          <a:extLst>
            <a:ext uri="{FF2B5EF4-FFF2-40B4-BE49-F238E27FC236}">
              <a16:creationId xmlns:a16="http://schemas.microsoft.com/office/drawing/2014/main" id="{00000000-0008-0000-0200-00007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4853</xdr:row>
      <xdr:rowOff>0</xdr:rowOff>
    </xdr:from>
    <xdr:ext cx="19050" cy="19050"/>
    <xdr:pic>
      <xdr:nvPicPr>
        <xdr:cNvPr id="3188" name="Picture 3187">
          <a:extLst>
            <a:ext uri="{FF2B5EF4-FFF2-40B4-BE49-F238E27FC236}">
              <a16:creationId xmlns:a16="http://schemas.microsoft.com/office/drawing/2014/main" id="{00000000-0008-0000-0200-00007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4853</xdr:row>
      <xdr:rowOff>0</xdr:rowOff>
    </xdr:from>
    <xdr:ext cx="19050" cy="19050"/>
    <xdr:pic>
      <xdr:nvPicPr>
        <xdr:cNvPr id="3189" name="Picture 3188">
          <a:extLst>
            <a:ext uri="{FF2B5EF4-FFF2-40B4-BE49-F238E27FC236}">
              <a16:creationId xmlns:a16="http://schemas.microsoft.com/office/drawing/2014/main" id="{00000000-0008-0000-0200-00007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4853</xdr:row>
      <xdr:rowOff>0</xdr:rowOff>
    </xdr:from>
    <xdr:ext cx="19050" cy="19050"/>
    <xdr:pic>
      <xdr:nvPicPr>
        <xdr:cNvPr id="3190" name="Picture 3189">
          <a:extLst>
            <a:ext uri="{FF2B5EF4-FFF2-40B4-BE49-F238E27FC236}">
              <a16:creationId xmlns:a16="http://schemas.microsoft.com/office/drawing/2014/main" id="{00000000-0008-0000-0200-00007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4853</xdr:row>
      <xdr:rowOff>0</xdr:rowOff>
    </xdr:from>
    <xdr:ext cx="19050" cy="19050"/>
    <xdr:pic>
      <xdr:nvPicPr>
        <xdr:cNvPr id="3191" name="Picture 3190">
          <a:extLst>
            <a:ext uri="{FF2B5EF4-FFF2-40B4-BE49-F238E27FC236}">
              <a16:creationId xmlns:a16="http://schemas.microsoft.com/office/drawing/2014/main" id="{00000000-0008-0000-0200-00007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4853</xdr:row>
      <xdr:rowOff>0</xdr:rowOff>
    </xdr:from>
    <xdr:ext cx="19050" cy="19050"/>
    <xdr:pic>
      <xdr:nvPicPr>
        <xdr:cNvPr id="3192" name="Picture 3191">
          <a:extLst>
            <a:ext uri="{FF2B5EF4-FFF2-40B4-BE49-F238E27FC236}">
              <a16:creationId xmlns:a16="http://schemas.microsoft.com/office/drawing/2014/main" id="{00000000-0008-0000-0200-00007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16099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4853</xdr:row>
      <xdr:rowOff>0</xdr:rowOff>
    </xdr:from>
    <xdr:to>
      <xdr:col>2</xdr:col>
      <xdr:colOff>19050</xdr:colOff>
      <xdr:row>4853</xdr:row>
      <xdr:rowOff>19050</xdr:rowOff>
    </xdr:to>
    <xdr:pic>
      <xdr:nvPicPr>
        <xdr:cNvPr id="3193" name="Picture 3192">
          <a:extLst>
            <a:ext uri="{FF2B5EF4-FFF2-40B4-BE49-F238E27FC236}">
              <a16:creationId xmlns:a16="http://schemas.microsoft.com/office/drawing/2014/main" id="{00000000-0008-0000-0200-00007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194" name="Picture 3193">
          <a:extLst>
            <a:ext uri="{FF2B5EF4-FFF2-40B4-BE49-F238E27FC236}">
              <a16:creationId xmlns:a16="http://schemas.microsoft.com/office/drawing/2014/main" id="{00000000-0008-0000-0200-00007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195" name="Picture 3194">
          <a:extLst>
            <a:ext uri="{FF2B5EF4-FFF2-40B4-BE49-F238E27FC236}">
              <a16:creationId xmlns:a16="http://schemas.microsoft.com/office/drawing/2014/main" id="{00000000-0008-0000-0200-00007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196" name="Picture 3195">
          <a:extLst>
            <a:ext uri="{FF2B5EF4-FFF2-40B4-BE49-F238E27FC236}">
              <a16:creationId xmlns:a16="http://schemas.microsoft.com/office/drawing/2014/main" id="{00000000-0008-0000-0200-00007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197" name="Picture 3196">
          <a:extLst>
            <a:ext uri="{FF2B5EF4-FFF2-40B4-BE49-F238E27FC236}">
              <a16:creationId xmlns:a16="http://schemas.microsoft.com/office/drawing/2014/main" id="{00000000-0008-0000-0200-00007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198" name="Picture 3197">
          <a:extLst>
            <a:ext uri="{FF2B5EF4-FFF2-40B4-BE49-F238E27FC236}">
              <a16:creationId xmlns:a16="http://schemas.microsoft.com/office/drawing/2014/main" id="{00000000-0008-0000-0200-00007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199" name="Picture 3198">
          <a:extLst>
            <a:ext uri="{FF2B5EF4-FFF2-40B4-BE49-F238E27FC236}">
              <a16:creationId xmlns:a16="http://schemas.microsoft.com/office/drawing/2014/main" id="{00000000-0008-0000-0200-00007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200" name="Picture 3199">
          <a:extLst>
            <a:ext uri="{FF2B5EF4-FFF2-40B4-BE49-F238E27FC236}">
              <a16:creationId xmlns:a16="http://schemas.microsoft.com/office/drawing/2014/main" id="{00000000-0008-0000-0200-00008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201" name="Picture 3200">
          <a:extLst>
            <a:ext uri="{FF2B5EF4-FFF2-40B4-BE49-F238E27FC236}">
              <a16:creationId xmlns:a16="http://schemas.microsoft.com/office/drawing/2014/main" id="{00000000-0008-0000-0200-00008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202" name="Picture 3201">
          <a:extLst>
            <a:ext uri="{FF2B5EF4-FFF2-40B4-BE49-F238E27FC236}">
              <a16:creationId xmlns:a16="http://schemas.microsoft.com/office/drawing/2014/main" id="{00000000-0008-0000-0200-00008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203" name="Picture 3202">
          <a:extLst>
            <a:ext uri="{FF2B5EF4-FFF2-40B4-BE49-F238E27FC236}">
              <a16:creationId xmlns:a16="http://schemas.microsoft.com/office/drawing/2014/main" id="{00000000-0008-0000-0200-00008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204" name="Picture 3203">
          <a:extLst>
            <a:ext uri="{FF2B5EF4-FFF2-40B4-BE49-F238E27FC236}">
              <a16:creationId xmlns:a16="http://schemas.microsoft.com/office/drawing/2014/main" id="{00000000-0008-0000-0200-00008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205" name="Picture 3204">
          <a:extLst>
            <a:ext uri="{FF2B5EF4-FFF2-40B4-BE49-F238E27FC236}">
              <a16:creationId xmlns:a16="http://schemas.microsoft.com/office/drawing/2014/main" id="{00000000-0008-0000-0200-00008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206" name="Picture 3205">
          <a:extLst>
            <a:ext uri="{FF2B5EF4-FFF2-40B4-BE49-F238E27FC236}">
              <a16:creationId xmlns:a16="http://schemas.microsoft.com/office/drawing/2014/main" id="{00000000-0008-0000-0200-00008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207" name="Picture 3206">
          <a:extLst>
            <a:ext uri="{FF2B5EF4-FFF2-40B4-BE49-F238E27FC236}">
              <a16:creationId xmlns:a16="http://schemas.microsoft.com/office/drawing/2014/main" id="{00000000-0008-0000-0200-00008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208" name="Picture 3207">
          <a:extLst>
            <a:ext uri="{FF2B5EF4-FFF2-40B4-BE49-F238E27FC236}">
              <a16:creationId xmlns:a16="http://schemas.microsoft.com/office/drawing/2014/main" id="{00000000-0008-0000-0200-00008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209" name="Picture 3208">
          <a:extLst>
            <a:ext uri="{FF2B5EF4-FFF2-40B4-BE49-F238E27FC236}">
              <a16:creationId xmlns:a16="http://schemas.microsoft.com/office/drawing/2014/main" id="{00000000-0008-0000-0200-00008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210" name="Picture 3209">
          <a:extLst>
            <a:ext uri="{FF2B5EF4-FFF2-40B4-BE49-F238E27FC236}">
              <a16:creationId xmlns:a16="http://schemas.microsoft.com/office/drawing/2014/main" id="{00000000-0008-0000-0200-00008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211" name="Picture 3210">
          <a:extLst>
            <a:ext uri="{FF2B5EF4-FFF2-40B4-BE49-F238E27FC236}">
              <a16:creationId xmlns:a16="http://schemas.microsoft.com/office/drawing/2014/main" id="{00000000-0008-0000-0200-00008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212" name="Picture 3211">
          <a:extLst>
            <a:ext uri="{FF2B5EF4-FFF2-40B4-BE49-F238E27FC236}">
              <a16:creationId xmlns:a16="http://schemas.microsoft.com/office/drawing/2014/main" id="{00000000-0008-0000-0200-00008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213" name="Picture 3212">
          <a:extLst>
            <a:ext uri="{FF2B5EF4-FFF2-40B4-BE49-F238E27FC236}">
              <a16:creationId xmlns:a16="http://schemas.microsoft.com/office/drawing/2014/main" id="{00000000-0008-0000-0200-00008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214" name="Picture 3213">
          <a:extLst>
            <a:ext uri="{FF2B5EF4-FFF2-40B4-BE49-F238E27FC236}">
              <a16:creationId xmlns:a16="http://schemas.microsoft.com/office/drawing/2014/main" id="{00000000-0008-0000-0200-00008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215" name="Picture 3214">
          <a:extLst>
            <a:ext uri="{FF2B5EF4-FFF2-40B4-BE49-F238E27FC236}">
              <a16:creationId xmlns:a16="http://schemas.microsoft.com/office/drawing/2014/main" id="{00000000-0008-0000-0200-00008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216" name="Picture 3215">
          <a:extLst>
            <a:ext uri="{FF2B5EF4-FFF2-40B4-BE49-F238E27FC236}">
              <a16:creationId xmlns:a16="http://schemas.microsoft.com/office/drawing/2014/main" id="{00000000-0008-0000-0200-00009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217" name="Picture 3216">
          <a:extLst>
            <a:ext uri="{FF2B5EF4-FFF2-40B4-BE49-F238E27FC236}">
              <a16:creationId xmlns:a16="http://schemas.microsoft.com/office/drawing/2014/main" id="{00000000-0008-0000-0200-00009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218" name="Picture 3217">
          <a:extLst>
            <a:ext uri="{FF2B5EF4-FFF2-40B4-BE49-F238E27FC236}">
              <a16:creationId xmlns:a16="http://schemas.microsoft.com/office/drawing/2014/main" id="{00000000-0008-0000-0200-00009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219" name="Picture 3218">
          <a:extLst>
            <a:ext uri="{FF2B5EF4-FFF2-40B4-BE49-F238E27FC236}">
              <a16:creationId xmlns:a16="http://schemas.microsoft.com/office/drawing/2014/main" id="{00000000-0008-0000-0200-00009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220" name="Picture 3219">
          <a:extLst>
            <a:ext uri="{FF2B5EF4-FFF2-40B4-BE49-F238E27FC236}">
              <a16:creationId xmlns:a16="http://schemas.microsoft.com/office/drawing/2014/main" id="{00000000-0008-0000-0200-00009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221" name="Picture 3220">
          <a:extLst>
            <a:ext uri="{FF2B5EF4-FFF2-40B4-BE49-F238E27FC236}">
              <a16:creationId xmlns:a16="http://schemas.microsoft.com/office/drawing/2014/main" id="{00000000-0008-0000-0200-00009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4869</xdr:row>
      <xdr:rowOff>0</xdr:rowOff>
    </xdr:from>
    <xdr:ext cx="19050" cy="19050"/>
    <xdr:pic>
      <xdr:nvPicPr>
        <xdr:cNvPr id="3222" name="Picture 3221">
          <a:extLst>
            <a:ext uri="{FF2B5EF4-FFF2-40B4-BE49-F238E27FC236}">
              <a16:creationId xmlns:a16="http://schemas.microsoft.com/office/drawing/2014/main" id="{00000000-0008-0000-0200-00009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223" name="Picture 3222">
          <a:extLst>
            <a:ext uri="{FF2B5EF4-FFF2-40B4-BE49-F238E27FC236}">
              <a16:creationId xmlns:a16="http://schemas.microsoft.com/office/drawing/2014/main" id="{00000000-0008-0000-0200-00009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4869</xdr:row>
      <xdr:rowOff>0</xdr:rowOff>
    </xdr:from>
    <xdr:ext cx="19050" cy="19050"/>
    <xdr:pic>
      <xdr:nvPicPr>
        <xdr:cNvPr id="3224" name="Picture 3223">
          <a:extLst>
            <a:ext uri="{FF2B5EF4-FFF2-40B4-BE49-F238E27FC236}">
              <a16:creationId xmlns:a16="http://schemas.microsoft.com/office/drawing/2014/main" id="{00000000-0008-0000-0200-00009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225" name="Picture 3224">
          <a:extLst>
            <a:ext uri="{FF2B5EF4-FFF2-40B4-BE49-F238E27FC236}">
              <a16:creationId xmlns:a16="http://schemas.microsoft.com/office/drawing/2014/main" id="{00000000-0008-0000-0200-00009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226" name="Picture 3225">
          <a:extLst>
            <a:ext uri="{FF2B5EF4-FFF2-40B4-BE49-F238E27FC236}">
              <a16:creationId xmlns:a16="http://schemas.microsoft.com/office/drawing/2014/main" id="{00000000-0008-0000-0200-00009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4869</xdr:row>
      <xdr:rowOff>0</xdr:rowOff>
    </xdr:from>
    <xdr:ext cx="19050" cy="19050"/>
    <xdr:pic>
      <xdr:nvPicPr>
        <xdr:cNvPr id="3227" name="Picture 3226">
          <a:extLst>
            <a:ext uri="{FF2B5EF4-FFF2-40B4-BE49-F238E27FC236}">
              <a16:creationId xmlns:a16="http://schemas.microsoft.com/office/drawing/2014/main" id="{00000000-0008-0000-0200-00009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228" name="Picture 3227">
          <a:extLst>
            <a:ext uri="{FF2B5EF4-FFF2-40B4-BE49-F238E27FC236}">
              <a16:creationId xmlns:a16="http://schemas.microsoft.com/office/drawing/2014/main" id="{00000000-0008-0000-0200-00009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229" name="Picture 3228">
          <a:extLst>
            <a:ext uri="{FF2B5EF4-FFF2-40B4-BE49-F238E27FC236}">
              <a16:creationId xmlns:a16="http://schemas.microsoft.com/office/drawing/2014/main" id="{00000000-0008-0000-0200-00009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230" name="Picture 3229">
          <a:extLst>
            <a:ext uri="{FF2B5EF4-FFF2-40B4-BE49-F238E27FC236}">
              <a16:creationId xmlns:a16="http://schemas.microsoft.com/office/drawing/2014/main" id="{00000000-0008-0000-0200-00009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231" name="Picture 3230">
          <a:extLst>
            <a:ext uri="{FF2B5EF4-FFF2-40B4-BE49-F238E27FC236}">
              <a16:creationId xmlns:a16="http://schemas.microsoft.com/office/drawing/2014/main" id="{00000000-0008-0000-0200-00009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232" name="Picture 3231">
          <a:extLst>
            <a:ext uri="{FF2B5EF4-FFF2-40B4-BE49-F238E27FC236}">
              <a16:creationId xmlns:a16="http://schemas.microsoft.com/office/drawing/2014/main" id="{00000000-0008-0000-0200-0000A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233" name="Picture 3232">
          <a:extLst>
            <a:ext uri="{FF2B5EF4-FFF2-40B4-BE49-F238E27FC236}">
              <a16:creationId xmlns:a16="http://schemas.microsoft.com/office/drawing/2014/main" id="{00000000-0008-0000-0200-0000A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234" name="Picture 3233">
          <a:extLst>
            <a:ext uri="{FF2B5EF4-FFF2-40B4-BE49-F238E27FC236}">
              <a16:creationId xmlns:a16="http://schemas.microsoft.com/office/drawing/2014/main" id="{00000000-0008-0000-0200-0000A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4869</xdr:row>
      <xdr:rowOff>0</xdr:rowOff>
    </xdr:from>
    <xdr:ext cx="19050" cy="19050"/>
    <xdr:pic>
      <xdr:nvPicPr>
        <xdr:cNvPr id="3235" name="Picture 3234">
          <a:extLst>
            <a:ext uri="{FF2B5EF4-FFF2-40B4-BE49-F238E27FC236}">
              <a16:creationId xmlns:a16="http://schemas.microsoft.com/office/drawing/2014/main" id="{00000000-0008-0000-0200-0000A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236" name="Picture 3235">
          <a:extLst>
            <a:ext uri="{FF2B5EF4-FFF2-40B4-BE49-F238E27FC236}">
              <a16:creationId xmlns:a16="http://schemas.microsoft.com/office/drawing/2014/main" id="{00000000-0008-0000-0200-0000A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237" name="Picture 3236">
          <a:extLst>
            <a:ext uri="{FF2B5EF4-FFF2-40B4-BE49-F238E27FC236}">
              <a16:creationId xmlns:a16="http://schemas.microsoft.com/office/drawing/2014/main" id="{00000000-0008-0000-0200-0000A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4869</xdr:row>
      <xdr:rowOff>0</xdr:rowOff>
    </xdr:from>
    <xdr:ext cx="19050" cy="19050"/>
    <xdr:pic>
      <xdr:nvPicPr>
        <xdr:cNvPr id="3238" name="Picture 3237">
          <a:extLst>
            <a:ext uri="{FF2B5EF4-FFF2-40B4-BE49-F238E27FC236}">
              <a16:creationId xmlns:a16="http://schemas.microsoft.com/office/drawing/2014/main" id="{00000000-0008-0000-0200-0000A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239" name="Picture 3238">
          <a:extLst>
            <a:ext uri="{FF2B5EF4-FFF2-40B4-BE49-F238E27FC236}">
              <a16:creationId xmlns:a16="http://schemas.microsoft.com/office/drawing/2014/main" id="{00000000-0008-0000-0200-0000A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240" name="Picture 3239">
          <a:extLst>
            <a:ext uri="{FF2B5EF4-FFF2-40B4-BE49-F238E27FC236}">
              <a16:creationId xmlns:a16="http://schemas.microsoft.com/office/drawing/2014/main" id="{00000000-0008-0000-0200-0000A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4869</xdr:row>
      <xdr:rowOff>0</xdr:rowOff>
    </xdr:from>
    <xdr:ext cx="19050" cy="19050"/>
    <xdr:pic>
      <xdr:nvPicPr>
        <xdr:cNvPr id="3241" name="Picture 3240">
          <a:extLst>
            <a:ext uri="{FF2B5EF4-FFF2-40B4-BE49-F238E27FC236}">
              <a16:creationId xmlns:a16="http://schemas.microsoft.com/office/drawing/2014/main" id="{00000000-0008-0000-0200-0000A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242" name="Picture 3241">
          <a:extLst>
            <a:ext uri="{FF2B5EF4-FFF2-40B4-BE49-F238E27FC236}">
              <a16:creationId xmlns:a16="http://schemas.microsoft.com/office/drawing/2014/main" id="{00000000-0008-0000-0200-0000A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243" name="Picture 3242">
          <a:extLst>
            <a:ext uri="{FF2B5EF4-FFF2-40B4-BE49-F238E27FC236}">
              <a16:creationId xmlns:a16="http://schemas.microsoft.com/office/drawing/2014/main" id="{00000000-0008-0000-0200-0000A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4869</xdr:row>
      <xdr:rowOff>0</xdr:rowOff>
    </xdr:from>
    <xdr:ext cx="19050" cy="19050"/>
    <xdr:pic>
      <xdr:nvPicPr>
        <xdr:cNvPr id="3244" name="Picture 3243">
          <a:extLst>
            <a:ext uri="{FF2B5EF4-FFF2-40B4-BE49-F238E27FC236}">
              <a16:creationId xmlns:a16="http://schemas.microsoft.com/office/drawing/2014/main" id="{00000000-0008-0000-0200-0000A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4869</xdr:row>
      <xdr:rowOff>0</xdr:rowOff>
    </xdr:from>
    <xdr:ext cx="19050" cy="19050"/>
    <xdr:pic>
      <xdr:nvPicPr>
        <xdr:cNvPr id="3245" name="Picture 3244">
          <a:extLst>
            <a:ext uri="{FF2B5EF4-FFF2-40B4-BE49-F238E27FC236}">
              <a16:creationId xmlns:a16="http://schemas.microsoft.com/office/drawing/2014/main" id="{00000000-0008-0000-0200-0000A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4869</xdr:row>
      <xdr:rowOff>0</xdr:rowOff>
    </xdr:from>
    <xdr:ext cx="19050" cy="19050"/>
    <xdr:pic>
      <xdr:nvPicPr>
        <xdr:cNvPr id="3246" name="Picture 3245">
          <a:extLst>
            <a:ext uri="{FF2B5EF4-FFF2-40B4-BE49-F238E27FC236}">
              <a16:creationId xmlns:a16="http://schemas.microsoft.com/office/drawing/2014/main" id="{00000000-0008-0000-0200-0000A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4869</xdr:row>
      <xdr:rowOff>0</xdr:rowOff>
    </xdr:from>
    <xdr:ext cx="19050" cy="19050"/>
    <xdr:pic>
      <xdr:nvPicPr>
        <xdr:cNvPr id="3247" name="Picture 3246">
          <a:extLst>
            <a:ext uri="{FF2B5EF4-FFF2-40B4-BE49-F238E27FC236}">
              <a16:creationId xmlns:a16="http://schemas.microsoft.com/office/drawing/2014/main" id="{00000000-0008-0000-0200-0000A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4869</xdr:row>
      <xdr:rowOff>0</xdr:rowOff>
    </xdr:from>
    <xdr:ext cx="19050" cy="19050"/>
    <xdr:pic>
      <xdr:nvPicPr>
        <xdr:cNvPr id="3248" name="Picture 3247">
          <a:extLst>
            <a:ext uri="{FF2B5EF4-FFF2-40B4-BE49-F238E27FC236}">
              <a16:creationId xmlns:a16="http://schemas.microsoft.com/office/drawing/2014/main" id="{00000000-0008-0000-0200-0000B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4869</xdr:row>
      <xdr:rowOff>0</xdr:rowOff>
    </xdr:from>
    <xdr:ext cx="19050" cy="19050"/>
    <xdr:pic>
      <xdr:nvPicPr>
        <xdr:cNvPr id="3249" name="Picture 3248">
          <a:extLst>
            <a:ext uri="{FF2B5EF4-FFF2-40B4-BE49-F238E27FC236}">
              <a16:creationId xmlns:a16="http://schemas.microsoft.com/office/drawing/2014/main" id="{00000000-0008-0000-0200-0000B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4869</xdr:row>
      <xdr:rowOff>0</xdr:rowOff>
    </xdr:from>
    <xdr:ext cx="19050" cy="19050"/>
    <xdr:pic>
      <xdr:nvPicPr>
        <xdr:cNvPr id="3250" name="Picture 3249">
          <a:extLst>
            <a:ext uri="{FF2B5EF4-FFF2-40B4-BE49-F238E27FC236}">
              <a16:creationId xmlns:a16="http://schemas.microsoft.com/office/drawing/2014/main" id="{00000000-0008-0000-0200-0000B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4869</xdr:row>
      <xdr:rowOff>0</xdr:rowOff>
    </xdr:from>
    <xdr:ext cx="19050" cy="19050"/>
    <xdr:pic>
      <xdr:nvPicPr>
        <xdr:cNvPr id="3251" name="Picture 3250">
          <a:extLst>
            <a:ext uri="{FF2B5EF4-FFF2-40B4-BE49-F238E27FC236}">
              <a16:creationId xmlns:a16="http://schemas.microsoft.com/office/drawing/2014/main" id="{00000000-0008-0000-0200-0000B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23147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252" name="Picture 3251">
          <a:extLst>
            <a:ext uri="{FF2B5EF4-FFF2-40B4-BE49-F238E27FC236}">
              <a16:creationId xmlns:a16="http://schemas.microsoft.com/office/drawing/2014/main" id="{00000000-0008-0000-0200-0000B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253" name="Picture 3252">
          <a:extLst>
            <a:ext uri="{FF2B5EF4-FFF2-40B4-BE49-F238E27FC236}">
              <a16:creationId xmlns:a16="http://schemas.microsoft.com/office/drawing/2014/main" id="{00000000-0008-0000-0200-0000B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254" name="Picture 3253">
          <a:extLst>
            <a:ext uri="{FF2B5EF4-FFF2-40B4-BE49-F238E27FC236}">
              <a16:creationId xmlns:a16="http://schemas.microsoft.com/office/drawing/2014/main" id="{00000000-0008-0000-0200-0000B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255" name="Picture 3254">
          <a:extLst>
            <a:ext uri="{FF2B5EF4-FFF2-40B4-BE49-F238E27FC236}">
              <a16:creationId xmlns:a16="http://schemas.microsoft.com/office/drawing/2014/main" id="{00000000-0008-0000-0200-0000B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256" name="Picture 3255">
          <a:extLst>
            <a:ext uri="{FF2B5EF4-FFF2-40B4-BE49-F238E27FC236}">
              <a16:creationId xmlns:a16="http://schemas.microsoft.com/office/drawing/2014/main" id="{00000000-0008-0000-0200-0000B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257" name="Picture 3256">
          <a:extLst>
            <a:ext uri="{FF2B5EF4-FFF2-40B4-BE49-F238E27FC236}">
              <a16:creationId xmlns:a16="http://schemas.microsoft.com/office/drawing/2014/main" id="{00000000-0008-0000-0200-0000B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258" name="Picture 3257">
          <a:extLst>
            <a:ext uri="{FF2B5EF4-FFF2-40B4-BE49-F238E27FC236}">
              <a16:creationId xmlns:a16="http://schemas.microsoft.com/office/drawing/2014/main" id="{00000000-0008-0000-0200-0000B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259" name="Picture 3258">
          <a:extLst>
            <a:ext uri="{FF2B5EF4-FFF2-40B4-BE49-F238E27FC236}">
              <a16:creationId xmlns:a16="http://schemas.microsoft.com/office/drawing/2014/main" id="{00000000-0008-0000-0200-0000B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260" name="Picture 3259">
          <a:extLst>
            <a:ext uri="{FF2B5EF4-FFF2-40B4-BE49-F238E27FC236}">
              <a16:creationId xmlns:a16="http://schemas.microsoft.com/office/drawing/2014/main" id="{00000000-0008-0000-0200-0000B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261" name="Picture 3260">
          <a:extLst>
            <a:ext uri="{FF2B5EF4-FFF2-40B4-BE49-F238E27FC236}">
              <a16:creationId xmlns:a16="http://schemas.microsoft.com/office/drawing/2014/main" id="{00000000-0008-0000-0200-0000B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262" name="Picture 3261">
          <a:extLst>
            <a:ext uri="{FF2B5EF4-FFF2-40B4-BE49-F238E27FC236}">
              <a16:creationId xmlns:a16="http://schemas.microsoft.com/office/drawing/2014/main" id="{00000000-0008-0000-0200-0000B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263" name="Picture 3262">
          <a:extLst>
            <a:ext uri="{FF2B5EF4-FFF2-40B4-BE49-F238E27FC236}">
              <a16:creationId xmlns:a16="http://schemas.microsoft.com/office/drawing/2014/main" id="{00000000-0008-0000-0200-0000B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264" name="Picture 3263">
          <a:extLst>
            <a:ext uri="{FF2B5EF4-FFF2-40B4-BE49-F238E27FC236}">
              <a16:creationId xmlns:a16="http://schemas.microsoft.com/office/drawing/2014/main" id="{00000000-0008-0000-0200-0000C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265" name="Picture 3264">
          <a:extLst>
            <a:ext uri="{FF2B5EF4-FFF2-40B4-BE49-F238E27FC236}">
              <a16:creationId xmlns:a16="http://schemas.microsoft.com/office/drawing/2014/main" id="{00000000-0008-0000-0200-0000C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266" name="Picture 3265">
          <a:extLst>
            <a:ext uri="{FF2B5EF4-FFF2-40B4-BE49-F238E27FC236}">
              <a16:creationId xmlns:a16="http://schemas.microsoft.com/office/drawing/2014/main" id="{00000000-0008-0000-0200-0000C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267" name="Picture 3266">
          <a:extLst>
            <a:ext uri="{FF2B5EF4-FFF2-40B4-BE49-F238E27FC236}">
              <a16:creationId xmlns:a16="http://schemas.microsoft.com/office/drawing/2014/main" id="{00000000-0008-0000-0200-0000C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268" name="Picture 3267">
          <a:extLst>
            <a:ext uri="{FF2B5EF4-FFF2-40B4-BE49-F238E27FC236}">
              <a16:creationId xmlns:a16="http://schemas.microsoft.com/office/drawing/2014/main" id="{00000000-0008-0000-0200-0000C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269" name="Picture 3268">
          <a:extLst>
            <a:ext uri="{FF2B5EF4-FFF2-40B4-BE49-F238E27FC236}">
              <a16:creationId xmlns:a16="http://schemas.microsoft.com/office/drawing/2014/main" id="{00000000-0008-0000-0200-0000C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270" name="Picture 3269">
          <a:extLst>
            <a:ext uri="{FF2B5EF4-FFF2-40B4-BE49-F238E27FC236}">
              <a16:creationId xmlns:a16="http://schemas.microsoft.com/office/drawing/2014/main" id="{00000000-0008-0000-0200-0000C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271" name="Picture 3270">
          <a:extLst>
            <a:ext uri="{FF2B5EF4-FFF2-40B4-BE49-F238E27FC236}">
              <a16:creationId xmlns:a16="http://schemas.microsoft.com/office/drawing/2014/main" id="{00000000-0008-0000-0200-0000C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272" name="Picture 3271">
          <a:extLst>
            <a:ext uri="{FF2B5EF4-FFF2-40B4-BE49-F238E27FC236}">
              <a16:creationId xmlns:a16="http://schemas.microsoft.com/office/drawing/2014/main" id="{00000000-0008-0000-0200-0000C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273" name="Picture 3272">
          <a:extLst>
            <a:ext uri="{FF2B5EF4-FFF2-40B4-BE49-F238E27FC236}">
              <a16:creationId xmlns:a16="http://schemas.microsoft.com/office/drawing/2014/main" id="{00000000-0008-0000-0200-0000C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274" name="Picture 3273">
          <a:extLst>
            <a:ext uri="{FF2B5EF4-FFF2-40B4-BE49-F238E27FC236}">
              <a16:creationId xmlns:a16="http://schemas.microsoft.com/office/drawing/2014/main" id="{00000000-0008-0000-0200-0000C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275" name="Picture 3274">
          <a:extLst>
            <a:ext uri="{FF2B5EF4-FFF2-40B4-BE49-F238E27FC236}">
              <a16:creationId xmlns:a16="http://schemas.microsoft.com/office/drawing/2014/main" id="{00000000-0008-0000-0200-0000C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276" name="Picture 3275">
          <a:extLst>
            <a:ext uri="{FF2B5EF4-FFF2-40B4-BE49-F238E27FC236}">
              <a16:creationId xmlns:a16="http://schemas.microsoft.com/office/drawing/2014/main" id="{00000000-0008-0000-0200-0000C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277" name="Picture 3276">
          <a:extLst>
            <a:ext uri="{FF2B5EF4-FFF2-40B4-BE49-F238E27FC236}">
              <a16:creationId xmlns:a16="http://schemas.microsoft.com/office/drawing/2014/main" id="{00000000-0008-0000-0200-0000C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278" name="Picture 3277">
          <a:extLst>
            <a:ext uri="{FF2B5EF4-FFF2-40B4-BE49-F238E27FC236}">
              <a16:creationId xmlns:a16="http://schemas.microsoft.com/office/drawing/2014/main" id="{00000000-0008-0000-0200-0000C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279" name="Picture 3278">
          <a:extLst>
            <a:ext uri="{FF2B5EF4-FFF2-40B4-BE49-F238E27FC236}">
              <a16:creationId xmlns:a16="http://schemas.microsoft.com/office/drawing/2014/main" id="{00000000-0008-0000-0200-0000C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4895</xdr:row>
      <xdr:rowOff>0</xdr:rowOff>
    </xdr:from>
    <xdr:ext cx="19050" cy="19050"/>
    <xdr:pic>
      <xdr:nvPicPr>
        <xdr:cNvPr id="3280" name="Picture 3279">
          <a:extLst>
            <a:ext uri="{FF2B5EF4-FFF2-40B4-BE49-F238E27FC236}">
              <a16:creationId xmlns:a16="http://schemas.microsoft.com/office/drawing/2014/main" id="{00000000-0008-0000-0200-0000D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281" name="Picture 3280">
          <a:extLst>
            <a:ext uri="{FF2B5EF4-FFF2-40B4-BE49-F238E27FC236}">
              <a16:creationId xmlns:a16="http://schemas.microsoft.com/office/drawing/2014/main" id="{00000000-0008-0000-0200-0000D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4895</xdr:row>
      <xdr:rowOff>0</xdr:rowOff>
    </xdr:from>
    <xdr:ext cx="19050" cy="19050"/>
    <xdr:pic>
      <xdr:nvPicPr>
        <xdr:cNvPr id="3282" name="Picture 3281">
          <a:extLst>
            <a:ext uri="{FF2B5EF4-FFF2-40B4-BE49-F238E27FC236}">
              <a16:creationId xmlns:a16="http://schemas.microsoft.com/office/drawing/2014/main" id="{00000000-0008-0000-0200-0000D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283" name="Picture 3282">
          <a:extLst>
            <a:ext uri="{FF2B5EF4-FFF2-40B4-BE49-F238E27FC236}">
              <a16:creationId xmlns:a16="http://schemas.microsoft.com/office/drawing/2014/main" id="{00000000-0008-0000-0200-0000D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284" name="Picture 3283">
          <a:extLst>
            <a:ext uri="{FF2B5EF4-FFF2-40B4-BE49-F238E27FC236}">
              <a16:creationId xmlns:a16="http://schemas.microsoft.com/office/drawing/2014/main" id="{00000000-0008-0000-0200-0000D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4895</xdr:row>
      <xdr:rowOff>0</xdr:rowOff>
    </xdr:from>
    <xdr:ext cx="19050" cy="19050"/>
    <xdr:pic>
      <xdr:nvPicPr>
        <xdr:cNvPr id="3285" name="Picture 3284">
          <a:extLst>
            <a:ext uri="{FF2B5EF4-FFF2-40B4-BE49-F238E27FC236}">
              <a16:creationId xmlns:a16="http://schemas.microsoft.com/office/drawing/2014/main" id="{00000000-0008-0000-0200-0000D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286" name="Picture 3285">
          <a:extLst>
            <a:ext uri="{FF2B5EF4-FFF2-40B4-BE49-F238E27FC236}">
              <a16:creationId xmlns:a16="http://schemas.microsoft.com/office/drawing/2014/main" id="{00000000-0008-0000-0200-0000D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287" name="Picture 3286">
          <a:extLst>
            <a:ext uri="{FF2B5EF4-FFF2-40B4-BE49-F238E27FC236}">
              <a16:creationId xmlns:a16="http://schemas.microsoft.com/office/drawing/2014/main" id="{00000000-0008-0000-0200-0000D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288" name="Picture 3287">
          <a:extLst>
            <a:ext uri="{FF2B5EF4-FFF2-40B4-BE49-F238E27FC236}">
              <a16:creationId xmlns:a16="http://schemas.microsoft.com/office/drawing/2014/main" id="{00000000-0008-0000-0200-0000D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289" name="Picture 3288">
          <a:extLst>
            <a:ext uri="{FF2B5EF4-FFF2-40B4-BE49-F238E27FC236}">
              <a16:creationId xmlns:a16="http://schemas.microsoft.com/office/drawing/2014/main" id="{00000000-0008-0000-0200-0000D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290" name="Picture 3289">
          <a:extLst>
            <a:ext uri="{FF2B5EF4-FFF2-40B4-BE49-F238E27FC236}">
              <a16:creationId xmlns:a16="http://schemas.microsoft.com/office/drawing/2014/main" id="{00000000-0008-0000-0200-0000D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291" name="Picture 3290">
          <a:extLst>
            <a:ext uri="{FF2B5EF4-FFF2-40B4-BE49-F238E27FC236}">
              <a16:creationId xmlns:a16="http://schemas.microsoft.com/office/drawing/2014/main" id="{00000000-0008-0000-0200-0000D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292" name="Picture 3291">
          <a:extLst>
            <a:ext uri="{FF2B5EF4-FFF2-40B4-BE49-F238E27FC236}">
              <a16:creationId xmlns:a16="http://schemas.microsoft.com/office/drawing/2014/main" id="{00000000-0008-0000-0200-0000D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4895</xdr:row>
      <xdr:rowOff>0</xdr:rowOff>
    </xdr:from>
    <xdr:ext cx="19050" cy="19050"/>
    <xdr:pic>
      <xdr:nvPicPr>
        <xdr:cNvPr id="3293" name="Picture 3292">
          <a:extLst>
            <a:ext uri="{FF2B5EF4-FFF2-40B4-BE49-F238E27FC236}">
              <a16:creationId xmlns:a16="http://schemas.microsoft.com/office/drawing/2014/main" id="{00000000-0008-0000-0200-0000D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294" name="Picture 3293">
          <a:extLst>
            <a:ext uri="{FF2B5EF4-FFF2-40B4-BE49-F238E27FC236}">
              <a16:creationId xmlns:a16="http://schemas.microsoft.com/office/drawing/2014/main" id="{00000000-0008-0000-0200-0000D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295" name="Picture 3294">
          <a:extLst>
            <a:ext uri="{FF2B5EF4-FFF2-40B4-BE49-F238E27FC236}">
              <a16:creationId xmlns:a16="http://schemas.microsoft.com/office/drawing/2014/main" id="{00000000-0008-0000-0200-0000D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4895</xdr:row>
      <xdr:rowOff>0</xdr:rowOff>
    </xdr:from>
    <xdr:ext cx="19050" cy="19050"/>
    <xdr:pic>
      <xdr:nvPicPr>
        <xdr:cNvPr id="3296" name="Picture 3295">
          <a:extLst>
            <a:ext uri="{FF2B5EF4-FFF2-40B4-BE49-F238E27FC236}">
              <a16:creationId xmlns:a16="http://schemas.microsoft.com/office/drawing/2014/main" id="{00000000-0008-0000-0200-0000E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297" name="Picture 3296">
          <a:extLst>
            <a:ext uri="{FF2B5EF4-FFF2-40B4-BE49-F238E27FC236}">
              <a16:creationId xmlns:a16="http://schemas.microsoft.com/office/drawing/2014/main" id="{00000000-0008-0000-0200-0000E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298" name="Picture 3297">
          <a:extLst>
            <a:ext uri="{FF2B5EF4-FFF2-40B4-BE49-F238E27FC236}">
              <a16:creationId xmlns:a16="http://schemas.microsoft.com/office/drawing/2014/main" id="{00000000-0008-0000-0200-0000E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4895</xdr:row>
      <xdr:rowOff>0</xdr:rowOff>
    </xdr:from>
    <xdr:ext cx="19050" cy="19050"/>
    <xdr:pic>
      <xdr:nvPicPr>
        <xdr:cNvPr id="3299" name="Picture 3298">
          <a:extLst>
            <a:ext uri="{FF2B5EF4-FFF2-40B4-BE49-F238E27FC236}">
              <a16:creationId xmlns:a16="http://schemas.microsoft.com/office/drawing/2014/main" id="{00000000-0008-0000-0200-0000E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300" name="Picture 3299">
          <a:extLst>
            <a:ext uri="{FF2B5EF4-FFF2-40B4-BE49-F238E27FC236}">
              <a16:creationId xmlns:a16="http://schemas.microsoft.com/office/drawing/2014/main" id="{00000000-0008-0000-0200-0000E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301" name="Picture 3300">
          <a:extLst>
            <a:ext uri="{FF2B5EF4-FFF2-40B4-BE49-F238E27FC236}">
              <a16:creationId xmlns:a16="http://schemas.microsoft.com/office/drawing/2014/main" id="{00000000-0008-0000-0200-0000E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4895</xdr:row>
      <xdr:rowOff>0</xdr:rowOff>
    </xdr:from>
    <xdr:ext cx="19050" cy="19050"/>
    <xdr:pic>
      <xdr:nvPicPr>
        <xdr:cNvPr id="3302" name="Picture 3301">
          <a:extLst>
            <a:ext uri="{FF2B5EF4-FFF2-40B4-BE49-F238E27FC236}">
              <a16:creationId xmlns:a16="http://schemas.microsoft.com/office/drawing/2014/main" id="{00000000-0008-0000-0200-0000E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4895</xdr:row>
      <xdr:rowOff>0</xdr:rowOff>
    </xdr:from>
    <xdr:ext cx="19050" cy="19050"/>
    <xdr:pic>
      <xdr:nvPicPr>
        <xdr:cNvPr id="3303" name="Picture 3302">
          <a:extLst>
            <a:ext uri="{FF2B5EF4-FFF2-40B4-BE49-F238E27FC236}">
              <a16:creationId xmlns:a16="http://schemas.microsoft.com/office/drawing/2014/main" id="{00000000-0008-0000-0200-0000E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4895</xdr:row>
      <xdr:rowOff>0</xdr:rowOff>
    </xdr:from>
    <xdr:ext cx="19050" cy="19050"/>
    <xdr:pic>
      <xdr:nvPicPr>
        <xdr:cNvPr id="3304" name="Picture 3303">
          <a:extLst>
            <a:ext uri="{FF2B5EF4-FFF2-40B4-BE49-F238E27FC236}">
              <a16:creationId xmlns:a16="http://schemas.microsoft.com/office/drawing/2014/main" id="{00000000-0008-0000-0200-0000E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4895</xdr:row>
      <xdr:rowOff>0</xdr:rowOff>
    </xdr:from>
    <xdr:ext cx="19050" cy="19050"/>
    <xdr:pic>
      <xdr:nvPicPr>
        <xdr:cNvPr id="3305" name="Picture 3304">
          <a:extLst>
            <a:ext uri="{FF2B5EF4-FFF2-40B4-BE49-F238E27FC236}">
              <a16:creationId xmlns:a16="http://schemas.microsoft.com/office/drawing/2014/main" id="{00000000-0008-0000-0200-0000E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4895</xdr:row>
      <xdr:rowOff>0</xdr:rowOff>
    </xdr:from>
    <xdr:ext cx="19050" cy="19050"/>
    <xdr:pic>
      <xdr:nvPicPr>
        <xdr:cNvPr id="3306" name="Picture 3305">
          <a:extLst>
            <a:ext uri="{FF2B5EF4-FFF2-40B4-BE49-F238E27FC236}">
              <a16:creationId xmlns:a16="http://schemas.microsoft.com/office/drawing/2014/main" id="{00000000-0008-0000-0200-0000E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4895</xdr:row>
      <xdr:rowOff>0</xdr:rowOff>
    </xdr:from>
    <xdr:ext cx="19050" cy="19050"/>
    <xdr:pic>
      <xdr:nvPicPr>
        <xdr:cNvPr id="3307" name="Picture 3306">
          <a:extLst>
            <a:ext uri="{FF2B5EF4-FFF2-40B4-BE49-F238E27FC236}">
              <a16:creationId xmlns:a16="http://schemas.microsoft.com/office/drawing/2014/main" id="{00000000-0008-0000-0200-0000E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4895</xdr:row>
      <xdr:rowOff>0</xdr:rowOff>
    </xdr:from>
    <xdr:ext cx="19050" cy="19050"/>
    <xdr:pic>
      <xdr:nvPicPr>
        <xdr:cNvPr id="3308" name="Picture 3307">
          <a:extLst>
            <a:ext uri="{FF2B5EF4-FFF2-40B4-BE49-F238E27FC236}">
              <a16:creationId xmlns:a16="http://schemas.microsoft.com/office/drawing/2014/main" id="{00000000-0008-0000-0200-0000E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4895</xdr:row>
      <xdr:rowOff>0</xdr:rowOff>
    </xdr:from>
    <xdr:ext cx="19050" cy="19050"/>
    <xdr:pic>
      <xdr:nvPicPr>
        <xdr:cNvPr id="3309" name="Picture 3308">
          <a:extLst>
            <a:ext uri="{FF2B5EF4-FFF2-40B4-BE49-F238E27FC236}">
              <a16:creationId xmlns:a16="http://schemas.microsoft.com/office/drawing/2014/main" id="{00000000-0008-0000-0200-0000E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25624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10" name="Picture 3309">
          <a:extLst>
            <a:ext uri="{FF2B5EF4-FFF2-40B4-BE49-F238E27FC236}">
              <a16:creationId xmlns:a16="http://schemas.microsoft.com/office/drawing/2014/main" id="{00000000-0008-0000-0200-0000E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11" name="Picture 3310">
          <a:extLst>
            <a:ext uri="{FF2B5EF4-FFF2-40B4-BE49-F238E27FC236}">
              <a16:creationId xmlns:a16="http://schemas.microsoft.com/office/drawing/2014/main" id="{00000000-0008-0000-0200-0000E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12" name="Picture 3311">
          <a:extLst>
            <a:ext uri="{FF2B5EF4-FFF2-40B4-BE49-F238E27FC236}">
              <a16:creationId xmlns:a16="http://schemas.microsoft.com/office/drawing/2014/main" id="{00000000-0008-0000-0200-0000F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13" name="Picture 3312">
          <a:extLst>
            <a:ext uri="{FF2B5EF4-FFF2-40B4-BE49-F238E27FC236}">
              <a16:creationId xmlns:a16="http://schemas.microsoft.com/office/drawing/2014/main" id="{00000000-0008-0000-0200-0000F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14" name="Picture 3313">
          <a:extLst>
            <a:ext uri="{FF2B5EF4-FFF2-40B4-BE49-F238E27FC236}">
              <a16:creationId xmlns:a16="http://schemas.microsoft.com/office/drawing/2014/main" id="{00000000-0008-0000-0200-0000F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15" name="Picture 3314">
          <a:extLst>
            <a:ext uri="{FF2B5EF4-FFF2-40B4-BE49-F238E27FC236}">
              <a16:creationId xmlns:a16="http://schemas.microsoft.com/office/drawing/2014/main" id="{00000000-0008-0000-0200-0000F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16" name="Picture 3315">
          <a:extLst>
            <a:ext uri="{FF2B5EF4-FFF2-40B4-BE49-F238E27FC236}">
              <a16:creationId xmlns:a16="http://schemas.microsoft.com/office/drawing/2014/main" id="{00000000-0008-0000-0200-0000F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17" name="Picture 3316">
          <a:extLst>
            <a:ext uri="{FF2B5EF4-FFF2-40B4-BE49-F238E27FC236}">
              <a16:creationId xmlns:a16="http://schemas.microsoft.com/office/drawing/2014/main" id="{00000000-0008-0000-0200-0000F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18" name="Picture 3317">
          <a:extLst>
            <a:ext uri="{FF2B5EF4-FFF2-40B4-BE49-F238E27FC236}">
              <a16:creationId xmlns:a16="http://schemas.microsoft.com/office/drawing/2014/main" id="{00000000-0008-0000-0200-0000F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19" name="Picture 3318">
          <a:extLst>
            <a:ext uri="{FF2B5EF4-FFF2-40B4-BE49-F238E27FC236}">
              <a16:creationId xmlns:a16="http://schemas.microsoft.com/office/drawing/2014/main" id="{00000000-0008-0000-0200-0000F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20" name="Picture 3319">
          <a:extLst>
            <a:ext uri="{FF2B5EF4-FFF2-40B4-BE49-F238E27FC236}">
              <a16:creationId xmlns:a16="http://schemas.microsoft.com/office/drawing/2014/main" id="{00000000-0008-0000-0200-0000F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21" name="Picture 3320">
          <a:extLst>
            <a:ext uri="{FF2B5EF4-FFF2-40B4-BE49-F238E27FC236}">
              <a16:creationId xmlns:a16="http://schemas.microsoft.com/office/drawing/2014/main" id="{00000000-0008-0000-0200-0000F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22" name="Picture 3321">
          <a:extLst>
            <a:ext uri="{FF2B5EF4-FFF2-40B4-BE49-F238E27FC236}">
              <a16:creationId xmlns:a16="http://schemas.microsoft.com/office/drawing/2014/main" id="{00000000-0008-0000-0200-0000F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23" name="Picture 3322">
          <a:extLst>
            <a:ext uri="{FF2B5EF4-FFF2-40B4-BE49-F238E27FC236}">
              <a16:creationId xmlns:a16="http://schemas.microsoft.com/office/drawing/2014/main" id="{00000000-0008-0000-0200-0000F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24" name="Picture 3323">
          <a:extLst>
            <a:ext uri="{FF2B5EF4-FFF2-40B4-BE49-F238E27FC236}">
              <a16:creationId xmlns:a16="http://schemas.microsoft.com/office/drawing/2014/main" id="{00000000-0008-0000-0200-0000F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25" name="Picture 3324">
          <a:extLst>
            <a:ext uri="{FF2B5EF4-FFF2-40B4-BE49-F238E27FC236}">
              <a16:creationId xmlns:a16="http://schemas.microsoft.com/office/drawing/2014/main" id="{00000000-0008-0000-0200-0000F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26" name="Picture 3325">
          <a:extLst>
            <a:ext uri="{FF2B5EF4-FFF2-40B4-BE49-F238E27FC236}">
              <a16:creationId xmlns:a16="http://schemas.microsoft.com/office/drawing/2014/main" id="{00000000-0008-0000-0200-0000F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27" name="Picture 3326">
          <a:extLst>
            <a:ext uri="{FF2B5EF4-FFF2-40B4-BE49-F238E27FC236}">
              <a16:creationId xmlns:a16="http://schemas.microsoft.com/office/drawing/2014/main" id="{00000000-0008-0000-0200-0000F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28" name="Picture 3327">
          <a:extLst>
            <a:ext uri="{FF2B5EF4-FFF2-40B4-BE49-F238E27FC236}">
              <a16:creationId xmlns:a16="http://schemas.microsoft.com/office/drawing/2014/main" id="{00000000-0008-0000-0200-00000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29" name="Picture 3328">
          <a:extLst>
            <a:ext uri="{FF2B5EF4-FFF2-40B4-BE49-F238E27FC236}">
              <a16:creationId xmlns:a16="http://schemas.microsoft.com/office/drawing/2014/main" id="{00000000-0008-0000-0200-00000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30" name="Picture 3329">
          <a:extLst>
            <a:ext uri="{FF2B5EF4-FFF2-40B4-BE49-F238E27FC236}">
              <a16:creationId xmlns:a16="http://schemas.microsoft.com/office/drawing/2014/main" id="{00000000-0008-0000-0200-00000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31" name="Picture 3330">
          <a:extLst>
            <a:ext uri="{FF2B5EF4-FFF2-40B4-BE49-F238E27FC236}">
              <a16:creationId xmlns:a16="http://schemas.microsoft.com/office/drawing/2014/main" id="{00000000-0008-0000-0200-00000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32" name="Picture 3331">
          <a:extLst>
            <a:ext uri="{FF2B5EF4-FFF2-40B4-BE49-F238E27FC236}">
              <a16:creationId xmlns:a16="http://schemas.microsoft.com/office/drawing/2014/main" id="{00000000-0008-0000-0200-00000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33" name="Picture 3332">
          <a:extLst>
            <a:ext uri="{FF2B5EF4-FFF2-40B4-BE49-F238E27FC236}">
              <a16:creationId xmlns:a16="http://schemas.microsoft.com/office/drawing/2014/main" id="{00000000-0008-0000-0200-00000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34" name="Picture 3333">
          <a:extLst>
            <a:ext uri="{FF2B5EF4-FFF2-40B4-BE49-F238E27FC236}">
              <a16:creationId xmlns:a16="http://schemas.microsoft.com/office/drawing/2014/main" id="{00000000-0008-0000-0200-00000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35" name="Picture 3334">
          <a:extLst>
            <a:ext uri="{FF2B5EF4-FFF2-40B4-BE49-F238E27FC236}">
              <a16:creationId xmlns:a16="http://schemas.microsoft.com/office/drawing/2014/main" id="{00000000-0008-0000-0200-00000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36" name="Picture 3335">
          <a:extLst>
            <a:ext uri="{FF2B5EF4-FFF2-40B4-BE49-F238E27FC236}">
              <a16:creationId xmlns:a16="http://schemas.microsoft.com/office/drawing/2014/main" id="{00000000-0008-0000-0200-00000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37" name="Picture 3336">
          <a:extLst>
            <a:ext uri="{FF2B5EF4-FFF2-40B4-BE49-F238E27FC236}">
              <a16:creationId xmlns:a16="http://schemas.microsoft.com/office/drawing/2014/main" id="{00000000-0008-0000-0200-00000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4908</xdr:row>
      <xdr:rowOff>0</xdr:rowOff>
    </xdr:from>
    <xdr:ext cx="19050" cy="19050"/>
    <xdr:pic>
      <xdr:nvPicPr>
        <xdr:cNvPr id="3338" name="Picture 3337">
          <a:extLst>
            <a:ext uri="{FF2B5EF4-FFF2-40B4-BE49-F238E27FC236}">
              <a16:creationId xmlns:a16="http://schemas.microsoft.com/office/drawing/2014/main" id="{00000000-0008-0000-0200-00000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39" name="Picture 3338">
          <a:extLst>
            <a:ext uri="{FF2B5EF4-FFF2-40B4-BE49-F238E27FC236}">
              <a16:creationId xmlns:a16="http://schemas.microsoft.com/office/drawing/2014/main" id="{00000000-0008-0000-0200-00000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4908</xdr:row>
      <xdr:rowOff>0</xdr:rowOff>
    </xdr:from>
    <xdr:ext cx="19050" cy="19050"/>
    <xdr:pic>
      <xdr:nvPicPr>
        <xdr:cNvPr id="3340" name="Picture 3339">
          <a:extLst>
            <a:ext uri="{FF2B5EF4-FFF2-40B4-BE49-F238E27FC236}">
              <a16:creationId xmlns:a16="http://schemas.microsoft.com/office/drawing/2014/main" id="{00000000-0008-0000-0200-00000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41" name="Picture 3340">
          <a:extLst>
            <a:ext uri="{FF2B5EF4-FFF2-40B4-BE49-F238E27FC236}">
              <a16:creationId xmlns:a16="http://schemas.microsoft.com/office/drawing/2014/main" id="{00000000-0008-0000-0200-00000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42" name="Picture 3341">
          <a:extLst>
            <a:ext uri="{FF2B5EF4-FFF2-40B4-BE49-F238E27FC236}">
              <a16:creationId xmlns:a16="http://schemas.microsoft.com/office/drawing/2014/main" id="{00000000-0008-0000-0200-00000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4908</xdr:row>
      <xdr:rowOff>0</xdr:rowOff>
    </xdr:from>
    <xdr:ext cx="19050" cy="19050"/>
    <xdr:pic>
      <xdr:nvPicPr>
        <xdr:cNvPr id="3343" name="Picture 3342">
          <a:extLst>
            <a:ext uri="{FF2B5EF4-FFF2-40B4-BE49-F238E27FC236}">
              <a16:creationId xmlns:a16="http://schemas.microsoft.com/office/drawing/2014/main" id="{00000000-0008-0000-0200-00000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44" name="Picture 3343">
          <a:extLst>
            <a:ext uri="{FF2B5EF4-FFF2-40B4-BE49-F238E27FC236}">
              <a16:creationId xmlns:a16="http://schemas.microsoft.com/office/drawing/2014/main" id="{00000000-0008-0000-0200-00001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45" name="Picture 3344">
          <a:extLst>
            <a:ext uri="{FF2B5EF4-FFF2-40B4-BE49-F238E27FC236}">
              <a16:creationId xmlns:a16="http://schemas.microsoft.com/office/drawing/2014/main" id="{00000000-0008-0000-0200-00001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46" name="Picture 3345">
          <a:extLst>
            <a:ext uri="{FF2B5EF4-FFF2-40B4-BE49-F238E27FC236}">
              <a16:creationId xmlns:a16="http://schemas.microsoft.com/office/drawing/2014/main" id="{00000000-0008-0000-0200-00001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47" name="Picture 3346">
          <a:extLst>
            <a:ext uri="{FF2B5EF4-FFF2-40B4-BE49-F238E27FC236}">
              <a16:creationId xmlns:a16="http://schemas.microsoft.com/office/drawing/2014/main" id="{00000000-0008-0000-0200-00001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48" name="Picture 3347">
          <a:extLst>
            <a:ext uri="{FF2B5EF4-FFF2-40B4-BE49-F238E27FC236}">
              <a16:creationId xmlns:a16="http://schemas.microsoft.com/office/drawing/2014/main" id="{00000000-0008-0000-0200-00001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49" name="Picture 3348">
          <a:extLst>
            <a:ext uri="{FF2B5EF4-FFF2-40B4-BE49-F238E27FC236}">
              <a16:creationId xmlns:a16="http://schemas.microsoft.com/office/drawing/2014/main" id="{00000000-0008-0000-0200-00001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50" name="Picture 3349">
          <a:extLst>
            <a:ext uri="{FF2B5EF4-FFF2-40B4-BE49-F238E27FC236}">
              <a16:creationId xmlns:a16="http://schemas.microsoft.com/office/drawing/2014/main" id="{00000000-0008-0000-0200-00001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4908</xdr:row>
      <xdr:rowOff>0</xdr:rowOff>
    </xdr:from>
    <xdr:ext cx="19050" cy="19050"/>
    <xdr:pic>
      <xdr:nvPicPr>
        <xdr:cNvPr id="3351" name="Picture 3350">
          <a:extLst>
            <a:ext uri="{FF2B5EF4-FFF2-40B4-BE49-F238E27FC236}">
              <a16:creationId xmlns:a16="http://schemas.microsoft.com/office/drawing/2014/main" id="{00000000-0008-0000-0200-00001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52" name="Picture 3351">
          <a:extLst>
            <a:ext uri="{FF2B5EF4-FFF2-40B4-BE49-F238E27FC236}">
              <a16:creationId xmlns:a16="http://schemas.microsoft.com/office/drawing/2014/main" id="{00000000-0008-0000-0200-00001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53" name="Picture 3352">
          <a:extLst>
            <a:ext uri="{FF2B5EF4-FFF2-40B4-BE49-F238E27FC236}">
              <a16:creationId xmlns:a16="http://schemas.microsoft.com/office/drawing/2014/main" id="{00000000-0008-0000-0200-00001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4908</xdr:row>
      <xdr:rowOff>0</xdr:rowOff>
    </xdr:from>
    <xdr:ext cx="19050" cy="19050"/>
    <xdr:pic>
      <xdr:nvPicPr>
        <xdr:cNvPr id="3354" name="Picture 3353">
          <a:extLst>
            <a:ext uri="{FF2B5EF4-FFF2-40B4-BE49-F238E27FC236}">
              <a16:creationId xmlns:a16="http://schemas.microsoft.com/office/drawing/2014/main" id="{00000000-0008-0000-0200-00001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55" name="Picture 3354">
          <a:extLst>
            <a:ext uri="{FF2B5EF4-FFF2-40B4-BE49-F238E27FC236}">
              <a16:creationId xmlns:a16="http://schemas.microsoft.com/office/drawing/2014/main" id="{00000000-0008-0000-0200-00001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56" name="Picture 3355">
          <a:extLst>
            <a:ext uri="{FF2B5EF4-FFF2-40B4-BE49-F238E27FC236}">
              <a16:creationId xmlns:a16="http://schemas.microsoft.com/office/drawing/2014/main" id="{00000000-0008-0000-0200-00001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4908</xdr:row>
      <xdr:rowOff>0</xdr:rowOff>
    </xdr:from>
    <xdr:ext cx="19050" cy="19050"/>
    <xdr:pic>
      <xdr:nvPicPr>
        <xdr:cNvPr id="3357" name="Picture 3356">
          <a:extLst>
            <a:ext uri="{FF2B5EF4-FFF2-40B4-BE49-F238E27FC236}">
              <a16:creationId xmlns:a16="http://schemas.microsoft.com/office/drawing/2014/main" id="{00000000-0008-0000-0200-00001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58" name="Picture 3357">
          <a:extLst>
            <a:ext uri="{FF2B5EF4-FFF2-40B4-BE49-F238E27FC236}">
              <a16:creationId xmlns:a16="http://schemas.microsoft.com/office/drawing/2014/main" id="{00000000-0008-0000-0200-00001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59" name="Picture 3358">
          <a:extLst>
            <a:ext uri="{FF2B5EF4-FFF2-40B4-BE49-F238E27FC236}">
              <a16:creationId xmlns:a16="http://schemas.microsoft.com/office/drawing/2014/main" id="{00000000-0008-0000-0200-00001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4908</xdr:row>
      <xdr:rowOff>0</xdr:rowOff>
    </xdr:from>
    <xdr:ext cx="19050" cy="19050"/>
    <xdr:pic>
      <xdr:nvPicPr>
        <xdr:cNvPr id="3360" name="Picture 3359">
          <a:extLst>
            <a:ext uri="{FF2B5EF4-FFF2-40B4-BE49-F238E27FC236}">
              <a16:creationId xmlns:a16="http://schemas.microsoft.com/office/drawing/2014/main" id="{00000000-0008-0000-0200-00002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4908</xdr:row>
      <xdr:rowOff>0</xdr:rowOff>
    </xdr:from>
    <xdr:ext cx="19050" cy="19050"/>
    <xdr:pic>
      <xdr:nvPicPr>
        <xdr:cNvPr id="3361" name="Picture 3360">
          <a:extLst>
            <a:ext uri="{FF2B5EF4-FFF2-40B4-BE49-F238E27FC236}">
              <a16:creationId xmlns:a16="http://schemas.microsoft.com/office/drawing/2014/main" id="{00000000-0008-0000-0200-00002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4908</xdr:row>
      <xdr:rowOff>0</xdr:rowOff>
    </xdr:from>
    <xdr:ext cx="19050" cy="19050"/>
    <xdr:pic>
      <xdr:nvPicPr>
        <xdr:cNvPr id="3362" name="Picture 3361">
          <a:extLst>
            <a:ext uri="{FF2B5EF4-FFF2-40B4-BE49-F238E27FC236}">
              <a16:creationId xmlns:a16="http://schemas.microsoft.com/office/drawing/2014/main" id="{00000000-0008-0000-0200-00002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4908</xdr:row>
      <xdr:rowOff>0</xdr:rowOff>
    </xdr:from>
    <xdr:ext cx="19050" cy="19050"/>
    <xdr:pic>
      <xdr:nvPicPr>
        <xdr:cNvPr id="3363" name="Picture 3362">
          <a:extLst>
            <a:ext uri="{FF2B5EF4-FFF2-40B4-BE49-F238E27FC236}">
              <a16:creationId xmlns:a16="http://schemas.microsoft.com/office/drawing/2014/main" id="{00000000-0008-0000-0200-00002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4908</xdr:row>
      <xdr:rowOff>0</xdr:rowOff>
    </xdr:from>
    <xdr:ext cx="19050" cy="19050"/>
    <xdr:pic>
      <xdr:nvPicPr>
        <xdr:cNvPr id="3364" name="Picture 3363">
          <a:extLst>
            <a:ext uri="{FF2B5EF4-FFF2-40B4-BE49-F238E27FC236}">
              <a16:creationId xmlns:a16="http://schemas.microsoft.com/office/drawing/2014/main" id="{00000000-0008-0000-0200-00002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4908</xdr:row>
      <xdr:rowOff>0</xdr:rowOff>
    </xdr:from>
    <xdr:ext cx="19050" cy="19050"/>
    <xdr:pic>
      <xdr:nvPicPr>
        <xdr:cNvPr id="3365" name="Picture 3364">
          <a:extLst>
            <a:ext uri="{FF2B5EF4-FFF2-40B4-BE49-F238E27FC236}">
              <a16:creationId xmlns:a16="http://schemas.microsoft.com/office/drawing/2014/main" id="{00000000-0008-0000-0200-00002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4908</xdr:row>
      <xdr:rowOff>0</xdr:rowOff>
    </xdr:from>
    <xdr:ext cx="19050" cy="19050"/>
    <xdr:pic>
      <xdr:nvPicPr>
        <xdr:cNvPr id="3366" name="Picture 3365">
          <a:extLst>
            <a:ext uri="{FF2B5EF4-FFF2-40B4-BE49-F238E27FC236}">
              <a16:creationId xmlns:a16="http://schemas.microsoft.com/office/drawing/2014/main" id="{00000000-0008-0000-0200-00002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4908</xdr:row>
      <xdr:rowOff>0</xdr:rowOff>
    </xdr:from>
    <xdr:ext cx="19050" cy="19050"/>
    <xdr:pic>
      <xdr:nvPicPr>
        <xdr:cNvPr id="3367" name="Picture 3366">
          <a:extLst>
            <a:ext uri="{FF2B5EF4-FFF2-40B4-BE49-F238E27FC236}">
              <a16:creationId xmlns:a16="http://schemas.microsoft.com/office/drawing/2014/main" id="{00000000-0008-0000-0200-00002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29624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368" name="Picture 3367">
          <a:extLst>
            <a:ext uri="{FF2B5EF4-FFF2-40B4-BE49-F238E27FC236}">
              <a16:creationId xmlns:a16="http://schemas.microsoft.com/office/drawing/2014/main" id="{00000000-0008-0000-0200-00002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369" name="Picture 3368">
          <a:extLst>
            <a:ext uri="{FF2B5EF4-FFF2-40B4-BE49-F238E27FC236}">
              <a16:creationId xmlns:a16="http://schemas.microsoft.com/office/drawing/2014/main" id="{00000000-0008-0000-0200-00002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370" name="Picture 3369">
          <a:extLst>
            <a:ext uri="{FF2B5EF4-FFF2-40B4-BE49-F238E27FC236}">
              <a16:creationId xmlns:a16="http://schemas.microsoft.com/office/drawing/2014/main" id="{00000000-0008-0000-0200-00002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371" name="Picture 3370">
          <a:extLst>
            <a:ext uri="{FF2B5EF4-FFF2-40B4-BE49-F238E27FC236}">
              <a16:creationId xmlns:a16="http://schemas.microsoft.com/office/drawing/2014/main" id="{00000000-0008-0000-0200-00002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372" name="Picture 3371">
          <a:extLst>
            <a:ext uri="{FF2B5EF4-FFF2-40B4-BE49-F238E27FC236}">
              <a16:creationId xmlns:a16="http://schemas.microsoft.com/office/drawing/2014/main" id="{00000000-0008-0000-0200-00002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373" name="Picture 3372">
          <a:extLst>
            <a:ext uri="{FF2B5EF4-FFF2-40B4-BE49-F238E27FC236}">
              <a16:creationId xmlns:a16="http://schemas.microsoft.com/office/drawing/2014/main" id="{00000000-0008-0000-0200-00002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374" name="Picture 3373">
          <a:extLst>
            <a:ext uri="{FF2B5EF4-FFF2-40B4-BE49-F238E27FC236}">
              <a16:creationId xmlns:a16="http://schemas.microsoft.com/office/drawing/2014/main" id="{00000000-0008-0000-0200-00002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375" name="Picture 3374">
          <a:extLst>
            <a:ext uri="{FF2B5EF4-FFF2-40B4-BE49-F238E27FC236}">
              <a16:creationId xmlns:a16="http://schemas.microsoft.com/office/drawing/2014/main" id="{00000000-0008-0000-0200-00002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376" name="Picture 3375">
          <a:extLst>
            <a:ext uri="{FF2B5EF4-FFF2-40B4-BE49-F238E27FC236}">
              <a16:creationId xmlns:a16="http://schemas.microsoft.com/office/drawing/2014/main" id="{00000000-0008-0000-0200-00003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377" name="Picture 3376">
          <a:extLst>
            <a:ext uri="{FF2B5EF4-FFF2-40B4-BE49-F238E27FC236}">
              <a16:creationId xmlns:a16="http://schemas.microsoft.com/office/drawing/2014/main" id="{00000000-0008-0000-0200-00003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378" name="Picture 3377">
          <a:extLst>
            <a:ext uri="{FF2B5EF4-FFF2-40B4-BE49-F238E27FC236}">
              <a16:creationId xmlns:a16="http://schemas.microsoft.com/office/drawing/2014/main" id="{00000000-0008-0000-0200-00003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379" name="Picture 3378">
          <a:extLst>
            <a:ext uri="{FF2B5EF4-FFF2-40B4-BE49-F238E27FC236}">
              <a16:creationId xmlns:a16="http://schemas.microsoft.com/office/drawing/2014/main" id="{00000000-0008-0000-0200-00003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380" name="Picture 3379">
          <a:extLst>
            <a:ext uri="{FF2B5EF4-FFF2-40B4-BE49-F238E27FC236}">
              <a16:creationId xmlns:a16="http://schemas.microsoft.com/office/drawing/2014/main" id="{00000000-0008-0000-0200-00003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381" name="Picture 3380">
          <a:extLst>
            <a:ext uri="{FF2B5EF4-FFF2-40B4-BE49-F238E27FC236}">
              <a16:creationId xmlns:a16="http://schemas.microsoft.com/office/drawing/2014/main" id="{00000000-0008-0000-0200-00003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382" name="Picture 3381">
          <a:extLst>
            <a:ext uri="{FF2B5EF4-FFF2-40B4-BE49-F238E27FC236}">
              <a16:creationId xmlns:a16="http://schemas.microsoft.com/office/drawing/2014/main" id="{00000000-0008-0000-0200-00003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383" name="Picture 3382">
          <a:extLst>
            <a:ext uri="{FF2B5EF4-FFF2-40B4-BE49-F238E27FC236}">
              <a16:creationId xmlns:a16="http://schemas.microsoft.com/office/drawing/2014/main" id="{00000000-0008-0000-0200-00003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384" name="Picture 3383">
          <a:extLst>
            <a:ext uri="{FF2B5EF4-FFF2-40B4-BE49-F238E27FC236}">
              <a16:creationId xmlns:a16="http://schemas.microsoft.com/office/drawing/2014/main" id="{00000000-0008-0000-0200-00003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385" name="Picture 3384">
          <a:extLst>
            <a:ext uri="{FF2B5EF4-FFF2-40B4-BE49-F238E27FC236}">
              <a16:creationId xmlns:a16="http://schemas.microsoft.com/office/drawing/2014/main" id="{00000000-0008-0000-0200-00003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386" name="Picture 3385">
          <a:extLst>
            <a:ext uri="{FF2B5EF4-FFF2-40B4-BE49-F238E27FC236}">
              <a16:creationId xmlns:a16="http://schemas.microsoft.com/office/drawing/2014/main" id="{00000000-0008-0000-0200-00003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387" name="Picture 3386">
          <a:extLst>
            <a:ext uri="{FF2B5EF4-FFF2-40B4-BE49-F238E27FC236}">
              <a16:creationId xmlns:a16="http://schemas.microsoft.com/office/drawing/2014/main" id="{00000000-0008-0000-0200-00003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388" name="Picture 3387">
          <a:extLst>
            <a:ext uri="{FF2B5EF4-FFF2-40B4-BE49-F238E27FC236}">
              <a16:creationId xmlns:a16="http://schemas.microsoft.com/office/drawing/2014/main" id="{00000000-0008-0000-0200-00003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389" name="Picture 3388">
          <a:extLst>
            <a:ext uri="{FF2B5EF4-FFF2-40B4-BE49-F238E27FC236}">
              <a16:creationId xmlns:a16="http://schemas.microsoft.com/office/drawing/2014/main" id="{00000000-0008-0000-0200-00003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390" name="Picture 3389">
          <a:extLst>
            <a:ext uri="{FF2B5EF4-FFF2-40B4-BE49-F238E27FC236}">
              <a16:creationId xmlns:a16="http://schemas.microsoft.com/office/drawing/2014/main" id="{00000000-0008-0000-0200-00003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391" name="Picture 3390">
          <a:extLst>
            <a:ext uri="{FF2B5EF4-FFF2-40B4-BE49-F238E27FC236}">
              <a16:creationId xmlns:a16="http://schemas.microsoft.com/office/drawing/2014/main" id="{00000000-0008-0000-0200-00003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392" name="Picture 3391">
          <a:extLst>
            <a:ext uri="{FF2B5EF4-FFF2-40B4-BE49-F238E27FC236}">
              <a16:creationId xmlns:a16="http://schemas.microsoft.com/office/drawing/2014/main" id="{00000000-0008-0000-0200-00004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393" name="Picture 3392">
          <a:extLst>
            <a:ext uri="{FF2B5EF4-FFF2-40B4-BE49-F238E27FC236}">
              <a16:creationId xmlns:a16="http://schemas.microsoft.com/office/drawing/2014/main" id="{00000000-0008-0000-0200-00004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394" name="Picture 3393">
          <a:extLst>
            <a:ext uri="{FF2B5EF4-FFF2-40B4-BE49-F238E27FC236}">
              <a16:creationId xmlns:a16="http://schemas.microsoft.com/office/drawing/2014/main" id="{00000000-0008-0000-0200-00004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395" name="Picture 3394">
          <a:extLst>
            <a:ext uri="{FF2B5EF4-FFF2-40B4-BE49-F238E27FC236}">
              <a16:creationId xmlns:a16="http://schemas.microsoft.com/office/drawing/2014/main" id="{00000000-0008-0000-0200-00004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396" name="Picture 3395">
          <a:extLst>
            <a:ext uri="{FF2B5EF4-FFF2-40B4-BE49-F238E27FC236}">
              <a16:creationId xmlns:a16="http://schemas.microsoft.com/office/drawing/2014/main" id="{00000000-0008-0000-0200-00004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397" name="Picture 3396">
          <a:extLst>
            <a:ext uri="{FF2B5EF4-FFF2-40B4-BE49-F238E27FC236}">
              <a16:creationId xmlns:a16="http://schemas.microsoft.com/office/drawing/2014/main" id="{00000000-0008-0000-0200-00004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398" name="Picture 3397">
          <a:extLst>
            <a:ext uri="{FF2B5EF4-FFF2-40B4-BE49-F238E27FC236}">
              <a16:creationId xmlns:a16="http://schemas.microsoft.com/office/drawing/2014/main" id="{00000000-0008-0000-0200-00004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399" name="Picture 3398">
          <a:extLst>
            <a:ext uri="{FF2B5EF4-FFF2-40B4-BE49-F238E27FC236}">
              <a16:creationId xmlns:a16="http://schemas.microsoft.com/office/drawing/2014/main" id="{00000000-0008-0000-0200-00004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400" name="Picture 3399">
          <a:extLst>
            <a:ext uri="{FF2B5EF4-FFF2-40B4-BE49-F238E27FC236}">
              <a16:creationId xmlns:a16="http://schemas.microsoft.com/office/drawing/2014/main" id="{00000000-0008-0000-0200-00004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401" name="Picture 3400">
          <a:extLst>
            <a:ext uri="{FF2B5EF4-FFF2-40B4-BE49-F238E27FC236}">
              <a16:creationId xmlns:a16="http://schemas.microsoft.com/office/drawing/2014/main" id="{00000000-0008-0000-0200-00004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402" name="Picture 3401">
          <a:extLst>
            <a:ext uri="{FF2B5EF4-FFF2-40B4-BE49-F238E27FC236}">
              <a16:creationId xmlns:a16="http://schemas.microsoft.com/office/drawing/2014/main" id="{00000000-0008-0000-0200-00004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403" name="Picture 3402">
          <a:extLst>
            <a:ext uri="{FF2B5EF4-FFF2-40B4-BE49-F238E27FC236}">
              <a16:creationId xmlns:a16="http://schemas.microsoft.com/office/drawing/2014/main" id="{00000000-0008-0000-0200-00004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404" name="Picture 3403">
          <a:extLst>
            <a:ext uri="{FF2B5EF4-FFF2-40B4-BE49-F238E27FC236}">
              <a16:creationId xmlns:a16="http://schemas.microsoft.com/office/drawing/2014/main" id="{00000000-0008-0000-0200-00004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405" name="Picture 3404">
          <a:extLst>
            <a:ext uri="{FF2B5EF4-FFF2-40B4-BE49-F238E27FC236}">
              <a16:creationId xmlns:a16="http://schemas.microsoft.com/office/drawing/2014/main" id="{00000000-0008-0000-0200-00004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406" name="Picture 3405">
          <a:extLst>
            <a:ext uri="{FF2B5EF4-FFF2-40B4-BE49-F238E27FC236}">
              <a16:creationId xmlns:a16="http://schemas.microsoft.com/office/drawing/2014/main" id="{00000000-0008-0000-0200-00004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407" name="Picture 3406">
          <a:extLst>
            <a:ext uri="{FF2B5EF4-FFF2-40B4-BE49-F238E27FC236}">
              <a16:creationId xmlns:a16="http://schemas.microsoft.com/office/drawing/2014/main" id="{00000000-0008-0000-0200-00004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408" name="Picture 3407">
          <a:extLst>
            <a:ext uri="{FF2B5EF4-FFF2-40B4-BE49-F238E27FC236}">
              <a16:creationId xmlns:a16="http://schemas.microsoft.com/office/drawing/2014/main" id="{00000000-0008-0000-0200-00005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409" name="Picture 3408">
          <a:extLst>
            <a:ext uri="{FF2B5EF4-FFF2-40B4-BE49-F238E27FC236}">
              <a16:creationId xmlns:a16="http://schemas.microsoft.com/office/drawing/2014/main" id="{00000000-0008-0000-0200-00005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410" name="Picture 3409">
          <a:extLst>
            <a:ext uri="{FF2B5EF4-FFF2-40B4-BE49-F238E27FC236}">
              <a16:creationId xmlns:a16="http://schemas.microsoft.com/office/drawing/2014/main" id="{00000000-0008-0000-0200-00005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411" name="Picture 3410">
          <a:extLst>
            <a:ext uri="{FF2B5EF4-FFF2-40B4-BE49-F238E27FC236}">
              <a16:creationId xmlns:a16="http://schemas.microsoft.com/office/drawing/2014/main" id="{00000000-0008-0000-0200-00005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412" name="Picture 3411">
          <a:extLst>
            <a:ext uri="{FF2B5EF4-FFF2-40B4-BE49-F238E27FC236}">
              <a16:creationId xmlns:a16="http://schemas.microsoft.com/office/drawing/2014/main" id="{00000000-0008-0000-0200-00005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413" name="Picture 3412">
          <a:extLst>
            <a:ext uri="{FF2B5EF4-FFF2-40B4-BE49-F238E27FC236}">
              <a16:creationId xmlns:a16="http://schemas.microsoft.com/office/drawing/2014/main" id="{00000000-0008-0000-0200-00005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414" name="Picture 3413">
          <a:extLst>
            <a:ext uri="{FF2B5EF4-FFF2-40B4-BE49-F238E27FC236}">
              <a16:creationId xmlns:a16="http://schemas.microsoft.com/office/drawing/2014/main" id="{00000000-0008-0000-0200-00005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415" name="Picture 3414">
          <a:extLst>
            <a:ext uri="{FF2B5EF4-FFF2-40B4-BE49-F238E27FC236}">
              <a16:creationId xmlns:a16="http://schemas.microsoft.com/office/drawing/2014/main" id="{00000000-0008-0000-0200-00005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416" name="Picture 3415">
          <a:extLst>
            <a:ext uri="{FF2B5EF4-FFF2-40B4-BE49-F238E27FC236}">
              <a16:creationId xmlns:a16="http://schemas.microsoft.com/office/drawing/2014/main" id="{00000000-0008-0000-0200-00005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417" name="Picture 3416">
          <a:extLst>
            <a:ext uri="{FF2B5EF4-FFF2-40B4-BE49-F238E27FC236}">
              <a16:creationId xmlns:a16="http://schemas.microsoft.com/office/drawing/2014/main" id="{00000000-0008-0000-0200-00005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418" name="Picture 3417">
          <a:extLst>
            <a:ext uri="{FF2B5EF4-FFF2-40B4-BE49-F238E27FC236}">
              <a16:creationId xmlns:a16="http://schemas.microsoft.com/office/drawing/2014/main" id="{00000000-0008-0000-0200-00005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4927</xdr:row>
      <xdr:rowOff>0</xdr:rowOff>
    </xdr:from>
    <xdr:ext cx="19050" cy="19050"/>
    <xdr:pic>
      <xdr:nvPicPr>
        <xdr:cNvPr id="3419" name="Picture 3418">
          <a:extLst>
            <a:ext uri="{FF2B5EF4-FFF2-40B4-BE49-F238E27FC236}">
              <a16:creationId xmlns:a16="http://schemas.microsoft.com/office/drawing/2014/main" id="{00000000-0008-0000-0200-00005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4927</xdr:row>
      <xdr:rowOff>0</xdr:rowOff>
    </xdr:from>
    <xdr:ext cx="19050" cy="19050"/>
    <xdr:pic>
      <xdr:nvPicPr>
        <xdr:cNvPr id="3420" name="Picture 3419">
          <a:extLst>
            <a:ext uri="{FF2B5EF4-FFF2-40B4-BE49-F238E27FC236}">
              <a16:creationId xmlns:a16="http://schemas.microsoft.com/office/drawing/2014/main" id="{00000000-0008-0000-0200-00005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4927</xdr:row>
      <xdr:rowOff>0</xdr:rowOff>
    </xdr:from>
    <xdr:ext cx="19050" cy="19050"/>
    <xdr:pic>
      <xdr:nvPicPr>
        <xdr:cNvPr id="3421" name="Picture 3420">
          <a:extLst>
            <a:ext uri="{FF2B5EF4-FFF2-40B4-BE49-F238E27FC236}">
              <a16:creationId xmlns:a16="http://schemas.microsoft.com/office/drawing/2014/main" id="{00000000-0008-0000-0200-00005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422" name="Picture 3421">
          <a:extLst>
            <a:ext uri="{FF2B5EF4-FFF2-40B4-BE49-F238E27FC236}">
              <a16:creationId xmlns:a16="http://schemas.microsoft.com/office/drawing/2014/main" id="{00000000-0008-0000-0200-00005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4927</xdr:row>
      <xdr:rowOff>0</xdr:rowOff>
    </xdr:from>
    <xdr:ext cx="19050" cy="19050"/>
    <xdr:pic>
      <xdr:nvPicPr>
        <xdr:cNvPr id="3423" name="Picture 3422">
          <a:extLst>
            <a:ext uri="{FF2B5EF4-FFF2-40B4-BE49-F238E27FC236}">
              <a16:creationId xmlns:a16="http://schemas.microsoft.com/office/drawing/2014/main" id="{00000000-0008-0000-0200-00005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4927</xdr:row>
      <xdr:rowOff>0</xdr:rowOff>
    </xdr:from>
    <xdr:ext cx="19050" cy="19050"/>
    <xdr:pic>
      <xdr:nvPicPr>
        <xdr:cNvPr id="3424" name="Picture 3423">
          <a:extLst>
            <a:ext uri="{FF2B5EF4-FFF2-40B4-BE49-F238E27FC236}">
              <a16:creationId xmlns:a16="http://schemas.microsoft.com/office/drawing/2014/main" id="{00000000-0008-0000-0200-00006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4927</xdr:row>
      <xdr:rowOff>0</xdr:rowOff>
    </xdr:from>
    <xdr:ext cx="19050" cy="19050"/>
    <xdr:pic>
      <xdr:nvPicPr>
        <xdr:cNvPr id="3425" name="Picture 3424">
          <a:extLst>
            <a:ext uri="{FF2B5EF4-FFF2-40B4-BE49-F238E27FC236}">
              <a16:creationId xmlns:a16="http://schemas.microsoft.com/office/drawing/2014/main" id="{00000000-0008-0000-0200-00006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83923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4927</xdr:row>
      <xdr:rowOff>0</xdr:rowOff>
    </xdr:from>
    <xdr:to>
      <xdr:col>2</xdr:col>
      <xdr:colOff>19050</xdr:colOff>
      <xdr:row>4927</xdr:row>
      <xdr:rowOff>19050</xdr:rowOff>
    </xdr:to>
    <xdr:pic>
      <xdr:nvPicPr>
        <xdr:cNvPr id="3426" name="Picture 3425">
          <a:extLst>
            <a:ext uri="{FF2B5EF4-FFF2-40B4-BE49-F238E27FC236}">
              <a16:creationId xmlns:a16="http://schemas.microsoft.com/office/drawing/2014/main" id="{00000000-0008-0000-0200-00006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27" name="Picture 3426">
          <a:extLst>
            <a:ext uri="{FF2B5EF4-FFF2-40B4-BE49-F238E27FC236}">
              <a16:creationId xmlns:a16="http://schemas.microsoft.com/office/drawing/2014/main" id="{00000000-0008-0000-0200-00006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28" name="Picture 3427">
          <a:extLst>
            <a:ext uri="{FF2B5EF4-FFF2-40B4-BE49-F238E27FC236}">
              <a16:creationId xmlns:a16="http://schemas.microsoft.com/office/drawing/2014/main" id="{00000000-0008-0000-0200-00006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29" name="Picture 3428">
          <a:extLst>
            <a:ext uri="{FF2B5EF4-FFF2-40B4-BE49-F238E27FC236}">
              <a16:creationId xmlns:a16="http://schemas.microsoft.com/office/drawing/2014/main" id="{00000000-0008-0000-0200-00006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30" name="Picture 3429">
          <a:extLst>
            <a:ext uri="{FF2B5EF4-FFF2-40B4-BE49-F238E27FC236}">
              <a16:creationId xmlns:a16="http://schemas.microsoft.com/office/drawing/2014/main" id="{00000000-0008-0000-0200-00006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31" name="Picture 3430">
          <a:extLst>
            <a:ext uri="{FF2B5EF4-FFF2-40B4-BE49-F238E27FC236}">
              <a16:creationId xmlns:a16="http://schemas.microsoft.com/office/drawing/2014/main" id="{00000000-0008-0000-0200-00006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32" name="Picture 3431">
          <a:extLst>
            <a:ext uri="{FF2B5EF4-FFF2-40B4-BE49-F238E27FC236}">
              <a16:creationId xmlns:a16="http://schemas.microsoft.com/office/drawing/2014/main" id="{00000000-0008-0000-0200-00006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33" name="Picture 3432">
          <a:extLst>
            <a:ext uri="{FF2B5EF4-FFF2-40B4-BE49-F238E27FC236}">
              <a16:creationId xmlns:a16="http://schemas.microsoft.com/office/drawing/2014/main" id="{00000000-0008-0000-0200-00006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34" name="Picture 3433">
          <a:extLst>
            <a:ext uri="{FF2B5EF4-FFF2-40B4-BE49-F238E27FC236}">
              <a16:creationId xmlns:a16="http://schemas.microsoft.com/office/drawing/2014/main" id="{00000000-0008-0000-0200-00006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35" name="Picture 3434">
          <a:extLst>
            <a:ext uri="{FF2B5EF4-FFF2-40B4-BE49-F238E27FC236}">
              <a16:creationId xmlns:a16="http://schemas.microsoft.com/office/drawing/2014/main" id="{00000000-0008-0000-0200-00006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36" name="Picture 3435">
          <a:extLst>
            <a:ext uri="{FF2B5EF4-FFF2-40B4-BE49-F238E27FC236}">
              <a16:creationId xmlns:a16="http://schemas.microsoft.com/office/drawing/2014/main" id="{00000000-0008-0000-0200-00006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37" name="Picture 3436">
          <a:extLst>
            <a:ext uri="{FF2B5EF4-FFF2-40B4-BE49-F238E27FC236}">
              <a16:creationId xmlns:a16="http://schemas.microsoft.com/office/drawing/2014/main" id="{00000000-0008-0000-0200-00006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38" name="Picture 3437">
          <a:extLst>
            <a:ext uri="{FF2B5EF4-FFF2-40B4-BE49-F238E27FC236}">
              <a16:creationId xmlns:a16="http://schemas.microsoft.com/office/drawing/2014/main" id="{00000000-0008-0000-0200-00006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39" name="Picture 3438">
          <a:extLst>
            <a:ext uri="{FF2B5EF4-FFF2-40B4-BE49-F238E27FC236}">
              <a16:creationId xmlns:a16="http://schemas.microsoft.com/office/drawing/2014/main" id="{00000000-0008-0000-0200-00006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40" name="Picture 3439">
          <a:extLst>
            <a:ext uri="{FF2B5EF4-FFF2-40B4-BE49-F238E27FC236}">
              <a16:creationId xmlns:a16="http://schemas.microsoft.com/office/drawing/2014/main" id="{00000000-0008-0000-0200-00007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41" name="Picture 3440">
          <a:extLst>
            <a:ext uri="{FF2B5EF4-FFF2-40B4-BE49-F238E27FC236}">
              <a16:creationId xmlns:a16="http://schemas.microsoft.com/office/drawing/2014/main" id="{00000000-0008-0000-0200-00007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42" name="Picture 3441">
          <a:extLst>
            <a:ext uri="{FF2B5EF4-FFF2-40B4-BE49-F238E27FC236}">
              <a16:creationId xmlns:a16="http://schemas.microsoft.com/office/drawing/2014/main" id="{00000000-0008-0000-0200-00007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43" name="Picture 3442">
          <a:extLst>
            <a:ext uri="{FF2B5EF4-FFF2-40B4-BE49-F238E27FC236}">
              <a16:creationId xmlns:a16="http://schemas.microsoft.com/office/drawing/2014/main" id="{00000000-0008-0000-0200-00007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44" name="Picture 3443">
          <a:extLst>
            <a:ext uri="{FF2B5EF4-FFF2-40B4-BE49-F238E27FC236}">
              <a16:creationId xmlns:a16="http://schemas.microsoft.com/office/drawing/2014/main" id="{00000000-0008-0000-0200-00007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45" name="Picture 3444">
          <a:extLst>
            <a:ext uri="{FF2B5EF4-FFF2-40B4-BE49-F238E27FC236}">
              <a16:creationId xmlns:a16="http://schemas.microsoft.com/office/drawing/2014/main" id="{00000000-0008-0000-0200-00007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46" name="Picture 3445">
          <a:extLst>
            <a:ext uri="{FF2B5EF4-FFF2-40B4-BE49-F238E27FC236}">
              <a16:creationId xmlns:a16="http://schemas.microsoft.com/office/drawing/2014/main" id="{00000000-0008-0000-0200-00007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47" name="Picture 3446">
          <a:extLst>
            <a:ext uri="{FF2B5EF4-FFF2-40B4-BE49-F238E27FC236}">
              <a16:creationId xmlns:a16="http://schemas.microsoft.com/office/drawing/2014/main" id="{00000000-0008-0000-0200-00007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48" name="Picture 3447">
          <a:extLst>
            <a:ext uri="{FF2B5EF4-FFF2-40B4-BE49-F238E27FC236}">
              <a16:creationId xmlns:a16="http://schemas.microsoft.com/office/drawing/2014/main" id="{00000000-0008-0000-0200-00007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49" name="Picture 3448">
          <a:extLst>
            <a:ext uri="{FF2B5EF4-FFF2-40B4-BE49-F238E27FC236}">
              <a16:creationId xmlns:a16="http://schemas.microsoft.com/office/drawing/2014/main" id="{00000000-0008-0000-0200-00007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50" name="Picture 3449">
          <a:extLst>
            <a:ext uri="{FF2B5EF4-FFF2-40B4-BE49-F238E27FC236}">
              <a16:creationId xmlns:a16="http://schemas.microsoft.com/office/drawing/2014/main" id="{00000000-0008-0000-0200-00007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51" name="Picture 3450">
          <a:extLst>
            <a:ext uri="{FF2B5EF4-FFF2-40B4-BE49-F238E27FC236}">
              <a16:creationId xmlns:a16="http://schemas.microsoft.com/office/drawing/2014/main" id="{00000000-0008-0000-0200-00007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52" name="Picture 3451">
          <a:extLst>
            <a:ext uri="{FF2B5EF4-FFF2-40B4-BE49-F238E27FC236}">
              <a16:creationId xmlns:a16="http://schemas.microsoft.com/office/drawing/2014/main" id="{00000000-0008-0000-0200-00007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53" name="Picture 3452">
          <a:extLst>
            <a:ext uri="{FF2B5EF4-FFF2-40B4-BE49-F238E27FC236}">
              <a16:creationId xmlns:a16="http://schemas.microsoft.com/office/drawing/2014/main" id="{00000000-0008-0000-0200-00007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54" name="Picture 3453">
          <a:extLst>
            <a:ext uri="{FF2B5EF4-FFF2-40B4-BE49-F238E27FC236}">
              <a16:creationId xmlns:a16="http://schemas.microsoft.com/office/drawing/2014/main" id="{00000000-0008-0000-0200-00007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55" name="Picture 3454">
          <a:extLst>
            <a:ext uri="{FF2B5EF4-FFF2-40B4-BE49-F238E27FC236}">
              <a16:creationId xmlns:a16="http://schemas.microsoft.com/office/drawing/2014/main" id="{00000000-0008-0000-0200-00007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56" name="Picture 3455">
          <a:extLst>
            <a:ext uri="{FF2B5EF4-FFF2-40B4-BE49-F238E27FC236}">
              <a16:creationId xmlns:a16="http://schemas.microsoft.com/office/drawing/2014/main" id="{00000000-0008-0000-0200-00008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57" name="Picture 3456">
          <a:extLst>
            <a:ext uri="{FF2B5EF4-FFF2-40B4-BE49-F238E27FC236}">
              <a16:creationId xmlns:a16="http://schemas.microsoft.com/office/drawing/2014/main" id="{00000000-0008-0000-0200-00008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58" name="Picture 3457">
          <a:extLst>
            <a:ext uri="{FF2B5EF4-FFF2-40B4-BE49-F238E27FC236}">
              <a16:creationId xmlns:a16="http://schemas.microsoft.com/office/drawing/2014/main" id="{00000000-0008-0000-0200-00008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59" name="Picture 3458">
          <a:extLst>
            <a:ext uri="{FF2B5EF4-FFF2-40B4-BE49-F238E27FC236}">
              <a16:creationId xmlns:a16="http://schemas.microsoft.com/office/drawing/2014/main" id="{00000000-0008-0000-0200-00008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60" name="Picture 3459">
          <a:extLst>
            <a:ext uri="{FF2B5EF4-FFF2-40B4-BE49-F238E27FC236}">
              <a16:creationId xmlns:a16="http://schemas.microsoft.com/office/drawing/2014/main" id="{00000000-0008-0000-0200-00008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61" name="Picture 3460">
          <a:extLst>
            <a:ext uri="{FF2B5EF4-FFF2-40B4-BE49-F238E27FC236}">
              <a16:creationId xmlns:a16="http://schemas.microsoft.com/office/drawing/2014/main" id="{00000000-0008-0000-0200-00008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62" name="Picture 3461">
          <a:extLst>
            <a:ext uri="{FF2B5EF4-FFF2-40B4-BE49-F238E27FC236}">
              <a16:creationId xmlns:a16="http://schemas.microsoft.com/office/drawing/2014/main" id="{00000000-0008-0000-0200-00008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63" name="Picture 3462">
          <a:extLst>
            <a:ext uri="{FF2B5EF4-FFF2-40B4-BE49-F238E27FC236}">
              <a16:creationId xmlns:a16="http://schemas.microsoft.com/office/drawing/2014/main" id="{00000000-0008-0000-0200-00008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64" name="Picture 3463">
          <a:extLst>
            <a:ext uri="{FF2B5EF4-FFF2-40B4-BE49-F238E27FC236}">
              <a16:creationId xmlns:a16="http://schemas.microsoft.com/office/drawing/2014/main" id="{00000000-0008-0000-0200-00008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65" name="Picture 3464">
          <a:extLst>
            <a:ext uri="{FF2B5EF4-FFF2-40B4-BE49-F238E27FC236}">
              <a16:creationId xmlns:a16="http://schemas.microsoft.com/office/drawing/2014/main" id="{00000000-0008-0000-0200-00008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66" name="Picture 3465">
          <a:extLst>
            <a:ext uri="{FF2B5EF4-FFF2-40B4-BE49-F238E27FC236}">
              <a16:creationId xmlns:a16="http://schemas.microsoft.com/office/drawing/2014/main" id="{00000000-0008-0000-0200-00008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67" name="Picture 3466">
          <a:extLst>
            <a:ext uri="{FF2B5EF4-FFF2-40B4-BE49-F238E27FC236}">
              <a16:creationId xmlns:a16="http://schemas.microsoft.com/office/drawing/2014/main" id="{00000000-0008-0000-0200-00008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68" name="Picture 3467">
          <a:extLst>
            <a:ext uri="{FF2B5EF4-FFF2-40B4-BE49-F238E27FC236}">
              <a16:creationId xmlns:a16="http://schemas.microsoft.com/office/drawing/2014/main" id="{00000000-0008-0000-0200-00008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69" name="Picture 3468">
          <a:extLst>
            <a:ext uri="{FF2B5EF4-FFF2-40B4-BE49-F238E27FC236}">
              <a16:creationId xmlns:a16="http://schemas.microsoft.com/office/drawing/2014/main" id="{00000000-0008-0000-0200-00008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70" name="Picture 3469">
          <a:extLst>
            <a:ext uri="{FF2B5EF4-FFF2-40B4-BE49-F238E27FC236}">
              <a16:creationId xmlns:a16="http://schemas.microsoft.com/office/drawing/2014/main" id="{00000000-0008-0000-0200-00008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71" name="Picture 3470">
          <a:extLst>
            <a:ext uri="{FF2B5EF4-FFF2-40B4-BE49-F238E27FC236}">
              <a16:creationId xmlns:a16="http://schemas.microsoft.com/office/drawing/2014/main" id="{00000000-0008-0000-0200-00008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72" name="Picture 3471">
          <a:extLst>
            <a:ext uri="{FF2B5EF4-FFF2-40B4-BE49-F238E27FC236}">
              <a16:creationId xmlns:a16="http://schemas.microsoft.com/office/drawing/2014/main" id="{00000000-0008-0000-0200-00009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73" name="Picture 3472">
          <a:extLst>
            <a:ext uri="{FF2B5EF4-FFF2-40B4-BE49-F238E27FC236}">
              <a16:creationId xmlns:a16="http://schemas.microsoft.com/office/drawing/2014/main" id="{00000000-0008-0000-0200-00009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74" name="Picture 3473">
          <a:extLst>
            <a:ext uri="{FF2B5EF4-FFF2-40B4-BE49-F238E27FC236}">
              <a16:creationId xmlns:a16="http://schemas.microsoft.com/office/drawing/2014/main" id="{00000000-0008-0000-0200-00009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75" name="Picture 3474">
          <a:extLst>
            <a:ext uri="{FF2B5EF4-FFF2-40B4-BE49-F238E27FC236}">
              <a16:creationId xmlns:a16="http://schemas.microsoft.com/office/drawing/2014/main" id="{00000000-0008-0000-0200-00009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76" name="Picture 3475">
          <a:extLst>
            <a:ext uri="{FF2B5EF4-FFF2-40B4-BE49-F238E27FC236}">
              <a16:creationId xmlns:a16="http://schemas.microsoft.com/office/drawing/2014/main" id="{00000000-0008-0000-0200-00009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77" name="Picture 3476">
          <a:extLst>
            <a:ext uri="{FF2B5EF4-FFF2-40B4-BE49-F238E27FC236}">
              <a16:creationId xmlns:a16="http://schemas.microsoft.com/office/drawing/2014/main" id="{00000000-0008-0000-0200-00009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4947</xdr:row>
      <xdr:rowOff>0</xdr:rowOff>
    </xdr:from>
    <xdr:ext cx="19050" cy="19050"/>
    <xdr:pic>
      <xdr:nvPicPr>
        <xdr:cNvPr id="3478" name="Picture 3477">
          <a:extLst>
            <a:ext uri="{FF2B5EF4-FFF2-40B4-BE49-F238E27FC236}">
              <a16:creationId xmlns:a16="http://schemas.microsoft.com/office/drawing/2014/main" id="{00000000-0008-0000-0200-00009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4947</xdr:row>
      <xdr:rowOff>0</xdr:rowOff>
    </xdr:from>
    <xdr:ext cx="19050" cy="19050"/>
    <xdr:pic>
      <xdr:nvPicPr>
        <xdr:cNvPr id="3479" name="Picture 3478">
          <a:extLst>
            <a:ext uri="{FF2B5EF4-FFF2-40B4-BE49-F238E27FC236}">
              <a16:creationId xmlns:a16="http://schemas.microsoft.com/office/drawing/2014/main" id="{00000000-0008-0000-0200-00009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4947</xdr:row>
      <xdr:rowOff>0</xdr:rowOff>
    </xdr:from>
    <xdr:ext cx="19050" cy="19050"/>
    <xdr:pic>
      <xdr:nvPicPr>
        <xdr:cNvPr id="3480" name="Picture 3479">
          <a:extLst>
            <a:ext uri="{FF2B5EF4-FFF2-40B4-BE49-F238E27FC236}">
              <a16:creationId xmlns:a16="http://schemas.microsoft.com/office/drawing/2014/main" id="{00000000-0008-0000-0200-00009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81" name="Picture 3480">
          <a:extLst>
            <a:ext uri="{FF2B5EF4-FFF2-40B4-BE49-F238E27FC236}">
              <a16:creationId xmlns:a16="http://schemas.microsoft.com/office/drawing/2014/main" id="{00000000-0008-0000-0200-00009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4947</xdr:row>
      <xdr:rowOff>0</xdr:rowOff>
    </xdr:from>
    <xdr:ext cx="19050" cy="19050"/>
    <xdr:pic>
      <xdr:nvPicPr>
        <xdr:cNvPr id="3482" name="Picture 3481">
          <a:extLst>
            <a:ext uri="{FF2B5EF4-FFF2-40B4-BE49-F238E27FC236}">
              <a16:creationId xmlns:a16="http://schemas.microsoft.com/office/drawing/2014/main" id="{00000000-0008-0000-0200-00009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4947</xdr:row>
      <xdr:rowOff>0</xdr:rowOff>
    </xdr:from>
    <xdr:ext cx="19050" cy="19050"/>
    <xdr:pic>
      <xdr:nvPicPr>
        <xdr:cNvPr id="3483" name="Picture 3482">
          <a:extLst>
            <a:ext uri="{FF2B5EF4-FFF2-40B4-BE49-F238E27FC236}">
              <a16:creationId xmlns:a16="http://schemas.microsoft.com/office/drawing/2014/main" id="{00000000-0008-0000-0200-00009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4947</xdr:row>
      <xdr:rowOff>0</xdr:rowOff>
    </xdr:from>
    <xdr:ext cx="19050" cy="19050"/>
    <xdr:pic>
      <xdr:nvPicPr>
        <xdr:cNvPr id="3484" name="Picture 3483">
          <a:extLst>
            <a:ext uri="{FF2B5EF4-FFF2-40B4-BE49-F238E27FC236}">
              <a16:creationId xmlns:a16="http://schemas.microsoft.com/office/drawing/2014/main" id="{00000000-0008-0000-0200-00009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4947</xdr:row>
      <xdr:rowOff>0</xdr:rowOff>
    </xdr:from>
    <xdr:ext cx="19050" cy="19050"/>
    <xdr:pic>
      <xdr:nvPicPr>
        <xdr:cNvPr id="3485" name="Picture 3484">
          <a:extLst>
            <a:ext uri="{FF2B5EF4-FFF2-40B4-BE49-F238E27FC236}">
              <a16:creationId xmlns:a16="http://schemas.microsoft.com/office/drawing/2014/main" id="{00000000-0008-0000-0200-00009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86685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486" name="Picture 3485">
          <a:extLst>
            <a:ext uri="{FF2B5EF4-FFF2-40B4-BE49-F238E27FC236}">
              <a16:creationId xmlns:a16="http://schemas.microsoft.com/office/drawing/2014/main" id="{00000000-0008-0000-0200-00009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487" name="Picture 3486">
          <a:extLst>
            <a:ext uri="{FF2B5EF4-FFF2-40B4-BE49-F238E27FC236}">
              <a16:creationId xmlns:a16="http://schemas.microsoft.com/office/drawing/2014/main" id="{00000000-0008-0000-0200-00009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488" name="Picture 3487">
          <a:extLst>
            <a:ext uri="{FF2B5EF4-FFF2-40B4-BE49-F238E27FC236}">
              <a16:creationId xmlns:a16="http://schemas.microsoft.com/office/drawing/2014/main" id="{00000000-0008-0000-0200-0000A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489" name="Picture 3488">
          <a:extLst>
            <a:ext uri="{FF2B5EF4-FFF2-40B4-BE49-F238E27FC236}">
              <a16:creationId xmlns:a16="http://schemas.microsoft.com/office/drawing/2014/main" id="{00000000-0008-0000-0200-0000A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490" name="Picture 3489">
          <a:extLst>
            <a:ext uri="{FF2B5EF4-FFF2-40B4-BE49-F238E27FC236}">
              <a16:creationId xmlns:a16="http://schemas.microsoft.com/office/drawing/2014/main" id="{00000000-0008-0000-0200-0000A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491" name="Picture 3490">
          <a:extLst>
            <a:ext uri="{FF2B5EF4-FFF2-40B4-BE49-F238E27FC236}">
              <a16:creationId xmlns:a16="http://schemas.microsoft.com/office/drawing/2014/main" id="{00000000-0008-0000-0200-0000A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492" name="Picture 3491">
          <a:extLst>
            <a:ext uri="{FF2B5EF4-FFF2-40B4-BE49-F238E27FC236}">
              <a16:creationId xmlns:a16="http://schemas.microsoft.com/office/drawing/2014/main" id="{00000000-0008-0000-0200-0000A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493" name="Picture 3492">
          <a:extLst>
            <a:ext uri="{FF2B5EF4-FFF2-40B4-BE49-F238E27FC236}">
              <a16:creationId xmlns:a16="http://schemas.microsoft.com/office/drawing/2014/main" id="{00000000-0008-0000-0200-0000A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494" name="Picture 3493">
          <a:extLst>
            <a:ext uri="{FF2B5EF4-FFF2-40B4-BE49-F238E27FC236}">
              <a16:creationId xmlns:a16="http://schemas.microsoft.com/office/drawing/2014/main" id="{00000000-0008-0000-0200-0000A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495" name="Picture 3494">
          <a:extLst>
            <a:ext uri="{FF2B5EF4-FFF2-40B4-BE49-F238E27FC236}">
              <a16:creationId xmlns:a16="http://schemas.microsoft.com/office/drawing/2014/main" id="{00000000-0008-0000-0200-0000A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496" name="Picture 3495">
          <a:extLst>
            <a:ext uri="{FF2B5EF4-FFF2-40B4-BE49-F238E27FC236}">
              <a16:creationId xmlns:a16="http://schemas.microsoft.com/office/drawing/2014/main" id="{00000000-0008-0000-0200-0000A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497" name="Picture 3496">
          <a:extLst>
            <a:ext uri="{FF2B5EF4-FFF2-40B4-BE49-F238E27FC236}">
              <a16:creationId xmlns:a16="http://schemas.microsoft.com/office/drawing/2014/main" id="{00000000-0008-0000-0200-0000A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498" name="Picture 3497">
          <a:extLst>
            <a:ext uri="{FF2B5EF4-FFF2-40B4-BE49-F238E27FC236}">
              <a16:creationId xmlns:a16="http://schemas.microsoft.com/office/drawing/2014/main" id="{00000000-0008-0000-0200-0000A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499" name="Picture 3498">
          <a:extLst>
            <a:ext uri="{FF2B5EF4-FFF2-40B4-BE49-F238E27FC236}">
              <a16:creationId xmlns:a16="http://schemas.microsoft.com/office/drawing/2014/main" id="{00000000-0008-0000-0200-0000A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500" name="Picture 3499">
          <a:extLst>
            <a:ext uri="{FF2B5EF4-FFF2-40B4-BE49-F238E27FC236}">
              <a16:creationId xmlns:a16="http://schemas.microsoft.com/office/drawing/2014/main" id="{00000000-0008-0000-0200-0000A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501" name="Picture 3500">
          <a:extLst>
            <a:ext uri="{FF2B5EF4-FFF2-40B4-BE49-F238E27FC236}">
              <a16:creationId xmlns:a16="http://schemas.microsoft.com/office/drawing/2014/main" id="{00000000-0008-0000-0200-0000A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502" name="Picture 3501">
          <a:extLst>
            <a:ext uri="{FF2B5EF4-FFF2-40B4-BE49-F238E27FC236}">
              <a16:creationId xmlns:a16="http://schemas.microsoft.com/office/drawing/2014/main" id="{00000000-0008-0000-0200-0000A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503" name="Picture 3502">
          <a:extLst>
            <a:ext uri="{FF2B5EF4-FFF2-40B4-BE49-F238E27FC236}">
              <a16:creationId xmlns:a16="http://schemas.microsoft.com/office/drawing/2014/main" id="{00000000-0008-0000-0200-0000A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504" name="Picture 3503">
          <a:extLst>
            <a:ext uri="{FF2B5EF4-FFF2-40B4-BE49-F238E27FC236}">
              <a16:creationId xmlns:a16="http://schemas.microsoft.com/office/drawing/2014/main" id="{00000000-0008-0000-0200-0000B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505" name="Picture 3504">
          <a:extLst>
            <a:ext uri="{FF2B5EF4-FFF2-40B4-BE49-F238E27FC236}">
              <a16:creationId xmlns:a16="http://schemas.microsoft.com/office/drawing/2014/main" id="{00000000-0008-0000-0200-0000B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506" name="Picture 3505">
          <a:extLst>
            <a:ext uri="{FF2B5EF4-FFF2-40B4-BE49-F238E27FC236}">
              <a16:creationId xmlns:a16="http://schemas.microsoft.com/office/drawing/2014/main" id="{00000000-0008-0000-0200-0000B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507" name="Picture 3506">
          <a:extLst>
            <a:ext uri="{FF2B5EF4-FFF2-40B4-BE49-F238E27FC236}">
              <a16:creationId xmlns:a16="http://schemas.microsoft.com/office/drawing/2014/main" id="{00000000-0008-0000-0200-0000B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508" name="Picture 3507">
          <a:extLst>
            <a:ext uri="{FF2B5EF4-FFF2-40B4-BE49-F238E27FC236}">
              <a16:creationId xmlns:a16="http://schemas.microsoft.com/office/drawing/2014/main" id="{00000000-0008-0000-0200-0000B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509" name="Picture 3508">
          <a:extLst>
            <a:ext uri="{FF2B5EF4-FFF2-40B4-BE49-F238E27FC236}">
              <a16:creationId xmlns:a16="http://schemas.microsoft.com/office/drawing/2014/main" id="{00000000-0008-0000-0200-0000B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510" name="Picture 3509">
          <a:extLst>
            <a:ext uri="{FF2B5EF4-FFF2-40B4-BE49-F238E27FC236}">
              <a16:creationId xmlns:a16="http://schemas.microsoft.com/office/drawing/2014/main" id="{00000000-0008-0000-0200-0000B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511" name="Picture 3510">
          <a:extLst>
            <a:ext uri="{FF2B5EF4-FFF2-40B4-BE49-F238E27FC236}">
              <a16:creationId xmlns:a16="http://schemas.microsoft.com/office/drawing/2014/main" id="{00000000-0008-0000-0200-0000B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512" name="Picture 3511">
          <a:extLst>
            <a:ext uri="{FF2B5EF4-FFF2-40B4-BE49-F238E27FC236}">
              <a16:creationId xmlns:a16="http://schemas.microsoft.com/office/drawing/2014/main" id="{00000000-0008-0000-0200-0000B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513" name="Picture 3512">
          <a:extLst>
            <a:ext uri="{FF2B5EF4-FFF2-40B4-BE49-F238E27FC236}">
              <a16:creationId xmlns:a16="http://schemas.microsoft.com/office/drawing/2014/main" id="{00000000-0008-0000-0200-0000B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514" name="Picture 3513">
          <a:extLst>
            <a:ext uri="{FF2B5EF4-FFF2-40B4-BE49-F238E27FC236}">
              <a16:creationId xmlns:a16="http://schemas.microsoft.com/office/drawing/2014/main" id="{00000000-0008-0000-0200-0000B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515" name="Picture 3514">
          <a:extLst>
            <a:ext uri="{FF2B5EF4-FFF2-40B4-BE49-F238E27FC236}">
              <a16:creationId xmlns:a16="http://schemas.microsoft.com/office/drawing/2014/main" id="{00000000-0008-0000-0200-0000B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516" name="Picture 3515">
          <a:extLst>
            <a:ext uri="{FF2B5EF4-FFF2-40B4-BE49-F238E27FC236}">
              <a16:creationId xmlns:a16="http://schemas.microsoft.com/office/drawing/2014/main" id="{00000000-0008-0000-0200-0000B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517" name="Picture 3516">
          <a:extLst>
            <a:ext uri="{FF2B5EF4-FFF2-40B4-BE49-F238E27FC236}">
              <a16:creationId xmlns:a16="http://schemas.microsoft.com/office/drawing/2014/main" id="{00000000-0008-0000-0200-0000B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518" name="Picture 3517">
          <a:extLst>
            <a:ext uri="{FF2B5EF4-FFF2-40B4-BE49-F238E27FC236}">
              <a16:creationId xmlns:a16="http://schemas.microsoft.com/office/drawing/2014/main" id="{00000000-0008-0000-0200-0000B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519" name="Picture 3518">
          <a:extLst>
            <a:ext uri="{FF2B5EF4-FFF2-40B4-BE49-F238E27FC236}">
              <a16:creationId xmlns:a16="http://schemas.microsoft.com/office/drawing/2014/main" id="{00000000-0008-0000-0200-0000B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520" name="Picture 3519">
          <a:extLst>
            <a:ext uri="{FF2B5EF4-FFF2-40B4-BE49-F238E27FC236}">
              <a16:creationId xmlns:a16="http://schemas.microsoft.com/office/drawing/2014/main" id="{00000000-0008-0000-0200-0000C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521" name="Picture 3520">
          <a:extLst>
            <a:ext uri="{FF2B5EF4-FFF2-40B4-BE49-F238E27FC236}">
              <a16:creationId xmlns:a16="http://schemas.microsoft.com/office/drawing/2014/main" id="{00000000-0008-0000-0200-0000C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522" name="Picture 3521">
          <a:extLst>
            <a:ext uri="{FF2B5EF4-FFF2-40B4-BE49-F238E27FC236}">
              <a16:creationId xmlns:a16="http://schemas.microsoft.com/office/drawing/2014/main" id="{00000000-0008-0000-0200-0000C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523" name="Picture 3522">
          <a:extLst>
            <a:ext uri="{FF2B5EF4-FFF2-40B4-BE49-F238E27FC236}">
              <a16:creationId xmlns:a16="http://schemas.microsoft.com/office/drawing/2014/main" id="{00000000-0008-0000-0200-0000C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524" name="Picture 3523">
          <a:extLst>
            <a:ext uri="{FF2B5EF4-FFF2-40B4-BE49-F238E27FC236}">
              <a16:creationId xmlns:a16="http://schemas.microsoft.com/office/drawing/2014/main" id="{00000000-0008-0000-0200-0000C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525" name="Picture 3524">
          <a:extLst>
            <a:ext uri="{FF2B5EF4-FFF2-40B4-BE49-F238E27FC236}">
              <a16:creationId xmlns:a16="http://schemas.microsoft.com/office/drawing/2014/main" id="{00000000-0008-0000-0200-0000C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526" name="Picture 3525">
          <a:extLst>
            <a:ext uri="{FF2B5EF4-FFF2-40B4-BE49-F238E27FC236}">
              <a16:creationId xmlns:a16="http://schemas.microsoft.com/office/drawing/2014/main" id="{00000000-0008-0000-0200-0000C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527" name="Picture 3526">
          <a:extLst>
            <a:ext uri="{FF2B5EF4-FFF2-40B4-BE49-F238E27FC236}">
              <a16:creationId xmlns:a16="http://schemas.microsoft.com/office/drawing/2014/main" id="{00000000-0008-0000-0200-0000C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528" name="Picture 3527">
          <a:extLst>
            <a:ext uri="{FF2B5EF4-FFF2-40B4-BE49-F238E27FC236}">
              <a16:creationId xmlns:a16="http://schemas.microsoft.com/office/drawing/2014/main" id="{00000000-0008-0000-0200-0000C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529" name="Picture 3528">
          <a:extLst>
            <a:ext uri="{FF2B5EF4-FFF2-40B4-BE49-F238E27FC236}">
              <a16:creationId xmlns:a16="http://schemas.microsoft.com/office/drawing/2014/main" id="{00000000-0008-0000-0200-0000C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530" name="Picture 3529">
          <a:extLst>
            <a:ext uri="{FF2B5EF4-FFF2-40B4-BE49-F238E27FC236}">
              <a16:creationId xmlns:a16="http://schemas.microsoft.com/office/drawing/2014/main" id="{00000000-0008-0000-0200-0000C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531" name="Picture 3530">
          <a:extLst>
            <a:ext uri="{FF2B5EF4-FFF2-40B4-BE49-F238E27FC236}">
              <a16:creationId xmlns:a16="http://schemas.microsoft.com/office/drawing/2014/main" id="{00000000-0008-0000-0200-0000C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532" name="Picture 3531">
          <a:extLst>
            <a:ext uri="{FF2B5EF4-FFF2-40B4-BE49-F238E27FC236}">
              <a16:creationId xmlns:a16="http://schemas.microsoft.com/office/drawing/2014/main" id="{00000000-0008-0000-0200-0000C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533" name="Picture 3532">
          <a:extLst>
            <a:ext uri="{FF2B5EF4-FFF2-40B4-BE49-F238E27FC236}">
              <a16:creationId xmlns:a16="http://schemas.microsoft.com/office/drawing/2014/main" id="{00000000-0008-0000-0200-0000C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534" name="Picture 3533">
          <a:extLst>
            <a:ext uri="{FF2B5EF4-FFF2-40B4-BE49-F238E27FC236}">
              <a16:creationId xmlns:a16="http://schemas.microsoft.com/office/drawing/2014/main" id="{00000000-0008-0000-0200-0000C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535" name="Picture 3534">
          <a:extLst>
            <a:ext uri="{FF2B5EF4-FFF2-40B4-BE49-F238E27FC236}">
              <a16:creationId xmlns:a16="http://schemas.microsoft.com/office/drawing/2014/main" id="{00000000-0008-0000-0200-0000C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536" name="Picture 3535">
          <a:extLst>
            <a:ext uri="{FF2B5EF4-FFF2-40B4-BE49-F238E27FC236}">
              <a16:creationId xmlns:a16="http://schemas.microsoft.com/office/drawing/2014/main" id="{00000000-0008-0000-0200-0000D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4966</xdr:row>
      <xdr:rowOff>0</xdr:rowOff>
    </xdr:from>
    <xdr:ext cx="19050" cy="19050"/>
    <xdr:pic>
      <xdr:nvPicPr>
        <xdr:cNvPr id="3537" name="Picture 3536">
          <a:extLst>
            <a:ext uri="{FF2B5EF4-FFF2-40B4-BE49-F238E27FC236}">
              <a16:creationId xmlns:a16="http://schemas.microsoft.com/office/drawing/2014/main" id="{00000000-0008-0000-0200-0000D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4966</xdr:row>
      <xdr:rowOff>0</xdr:rowOff>
    </xdr:from>
    <xdr:ext cx="19050" cy="19050"/>
    <xdr:pic>
      <xdr:nvPicPr>
        <xdr:cNvPr id="3538" name="Picture 3537">
          <a:extLst>
            <a:ext uri="{FF2B5EF4-FFF2-40B4-BE49-F238E27FC236}">
              <a16:creationId xmlns:a16="http://schemas.microsoft.com/office/drawing/2014/main" id="{00000000-0008-0000-0200-0000D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4966</xdr:row>
      <xdr:rowOff>0</xdr:rowOff>
    </xdr:from>
    <xdr:ext cx="19050" cy="19050"/>
    <xdr:pic>
      <xdr:nvPicPr>
        <xdr:cNvPr id="3539" name="Picture 3538">
          <a:extLst>
            <a:ext uri="{FF2B5EF4-FFF2-40B4-BE49-F238E27FC236}">
              <a16:creationId xmlns:a16="http://schemas.microsoft.com/office/drawing/2014/main" id="{00000000-0008-0000-0200-0000D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540" name="Picture 3539">
          <a:extLst>
            <a:ext uri="{FF2B5EF4-FFF2-40B4-BE49-F238E27FC236}">
              <a16:creationId xmlns:a16="http://schemas.microsoft.com/office/drawing/2014/main" id="{00000000-0008-0000-0200-0000D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4966</xdr:row>
      <xdr:rowOff>0</xdr:rowOff>
    </xdr:from>
    <xdr:ext cx="19050" cy="19050"/>
    <xdr:pic>
      <xdr:nvPicPr>
        <xdr:cNvPr id="3541" name="Picture 3540">
          <a:extLst>
            <a:ext uri="{FF2B5EF4-FFF2-40B4-BE49-F238E27FC236}">
              <a16:creationId xmlns:a16="http://schemas.microsoft.com/office/drawing/2014/main" id="{00000000-0008-0000-0200-0000D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4966</xdr:row>
      <xdr:rowOff>0</xdr:rowOff>
    </xdr:from>
    <xdr:ext cx="19050" cy="19050"/>
    <xdr:pic>
      <xdr:nvPicPr>
        <xdr:cNvPr id="3542" name="Picture 3541">
          <a:extLst>
            <a:ext uri="{FF2B5EF4-FFF2-40B4-BE49-F238E27FC236}">
              <a16:creationId xmlns:a16="http://schemas.microsoft.com/office/drawing/2014/main" id="{00000000-0008-0000-0200-0000D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4966</xdr:row>
      <xdr:rowOff>0</xdr:rowOff>
    </xdr:from>
    <xdr:ext cx="19050" cy="19050"/>
    <xdr:pic>
      <xdr:nvPicPr>
        <xdr:cNvPr id="3543" name="Picture 3542">
          <a:extLst>
            <a:ext uri="{FF2B5EF4-FFF2-40B4-BE49-F238E27FC236}">
              <a16:creationId xmlns:a16="http://schemas.microsoft.com/office/drawing/2014/main" id="{00000000-0008-0000-0200-0000D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4966</xdr:row>
      <xdr:rowOff>0</xdr:rowOff>
    </xdr:from>
    <xdr:ext cx="19050" cy="19050"/>
    <xdr:pic>
      <xdr:nvPicPr>
        <xdr:cNvPr id="3544" name="Picture 3543">
          <a:extLst>
            <a:ext uri="{FF2B5EF4-FFF2-40B4-BE49-F238E27FC236}">
              <a16:creationId xmlns:a16="http://schemas.microsoft.com/office/drawing/2014/main" id="{00000000-0008-0000-0200-0000D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89590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4966</xdr:row>
      <xdr:rowOff>0</xdr:rowOff>
    </xdr:from>
    <xdr:to>
      <xdr:col>2</xdr:col>
      <xdr:colOff>19050</xdr:colOff>
      <xdr:row>4966</xdr:row>
      <xdr:rowOff>19050</xdr:rowOff>
    </xdr:to>
    <xdr:pic>
      <xdr:nvPicPr>
        <xdr:cNvPr id="3545" name="Picture 3544">
          <a:extLst>
            <a:ext uri="{FF2B5EF4-FFF2-40B4-BE49-F238E27FC236}">
              <a16:creationId xmlns:a16="http://schemas.microsoft.com/office/drawing/2014/main" id="{00000000-0008-0000-0200-0000D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46" name="Picture 3545">
          <a:extLst>
            <a:ext uri="{FF2B5EF4-FFF2-40B4-BE49-F238E27FC236}">
              <a16:creationId xmlns:a16="http://schemas.microsoft.com/office/drawing/2014/main" id="{00000000-0008-0000-0200-0000D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47" name="Picture 3546">
          <a:extLst>
            <a:ext uri="{FF2B5EF4-FFF2-40B4-BE49-F238E27FC236}">
              <a16:creationId xmlns:a16="http://schemas.microsoft.com/office/drawing/2014/main" id="{00000000-0008-0000-0200-0000D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48" name="Picture 3547">
          <a:extLst>
            <a:ext uri="{FF2B5EF4-FFF2-40B4-BE49-F238E27FC236}">
              <a16:creationId xmlns:a16="http://schemas.microsoft.com/office/drawing/2014/main" id="{00000000-0008-0000-0200-0000D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49" name="Picture 3548">
          <a:extLst>
            <a:ext uri="{FF2B5EF4-FFF2-40B4-BE49-F238E27FC236}">
              <a16:creationId xmlns:a16="http://schemas.microsoft.com/office/drawing/2014/main" id="{00000000-0008-0000-0200-0000D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50" name="Picture 3549">
          <a:extLst>
            <a:ext uri="{FF2B5EF4-FFF2-40B4-BE49-F238E27FC236}">
              <a16:creationId xmlns:a16="http://schemas.microsoft.com/office/drawing/2014/main" id="{00000000-0008-0000-0200-0000D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51" name="Picture 3550">
          <a:extLst>
            <a:ext uri="{FF2B5EF4-FFF2-40B4-BE49-F238E27FC236}">
              <a16:creationId xmlns:a16="http://schemas.microsoft.com/office/drawing/2014/main" id="{00000000-0008-0000-0200-0000D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52" name="Picture 3551">
          <a:extLst>
            <a:ext uri="{FF2B5EF4-FFF2-40B4-BE49-F238E27FC236}">
              <a16:creationId xmlns:a16="http://schemas.microsoft.com/office/drawing/2014/main" id="{00000000-0008-0000-0200-0000E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53" name="Picture 3552">
          <a:extLst>
            <a:ext uri="{FF2B5EF4-FFF2-40B4-BE49-F238E27FC236}">
              <a16:creationId xmlns:a16="http://schemas.microsoft.com/office/drawing/2014/main" id="{00000000-0008-0000-0200-0000E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54" name="Picture 3553">
          <a:extLst>
            <a:ext uri="{FF2B5EF4-FFF2-40B4-BE49-F238E27FC236}">
              <a16:creationId xmlns:a16="http://schemas.microsoft.com/office/drawing/2014/main" id="{00000000-0008-0000-0200-0000E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55" name="Picture 3554">
          <a:extLst>
            <a:ext uri="{FF2B5EF4-FFF2-40B4-BE49-F238E27FC236}">
              <a16:creationId xmlns:a16="http://schemas.microsoft.com/office/drawing/2014/main" id="{00000000-0008-0000-0200-0000E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56" name="Picture 3555">
          <a:extLst>
            <a:ext uri="{FF2B5EF4-FFF2-40B4-BE49-F238E27FC236}">
              <a16:creationId xmlns:a16="http://schemas.microsoft.com/office/drawing/2014/main" id="{00000000-0008-0000-0200-0000E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57" name="Picture 3556">
          <a:extLst>
            <a:ext uri="{FF2B5EF4-FFF2-40B4-BE49-F238E27FC236}">
              <a16:creationId xmlns:a16="http://schemas.microsoft.com/office/drawing/2014/main" id="{00000000-0008-0000-0200-0000E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58" name="Picture 3557">
          <a:extLst>
            <a:ext uri="{FF2B5EF4-FFF2-40B4-BE49-F238E27FC236}">
              <a16:creationId xmlns:a16="http://schemas.microsoft.com/office/drawing/2014/main" id="{00000000-0008-0000-0200-0000E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59" name="Picture 3558">
          <a:extLst>
            <a:ext uri="{FF2B5EF4-FFF2-40B4-BE49-F238E27FC236}">
              <a16:creationId xmlns:a16="http://schemas.microsoft.com/office/drawing/2014/main" id="{00000000-0008-0000-0200-0000E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60" name="Picture 3559">
          <a:extLst>
            <a:ext uri="{FF2B5EF4-FFF2-40B4-BE49-F238E27FC236}">
              <a16:creationId xmlns:a16="http://schemas.microsoft.com/office/drawing/2014/main" id="{00000000-0008-0000-0200-0000E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61" name="Picture 3560">
          <a:extLst>
            <a:ext uri="{FF2B5EF4-FFF2-40B4-BE49-F238E27FC236}">
              <a16:creationId xmlns:a16="http://schemas.microsoft.com/office/drawing/2014/main" id="{00000000-0008-0000-0200-0000E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62" name="Picture 3561">
          <a:extLst>
            <a:ext uri="{FF2B5EF4-FFF2-40B4-BE49-F238E27FC236}">
              <a16:creationId xmlns:a16="http://schemas.microsoft.com/office/drawing/2014/main" id="{00000000-0008-0000-0200-0000E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63" name="Picture 3562">
          <a:extLst>
            <a:ext uri="{FF2B5EF4-FFF2-40B4-BE49-F238E27FC236}">
              <a16:creationId xmlns:a16="http://schemas.microsoft.com/office/drawing/2014/main" id="{00000000-0008-0000-0200-0000E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64" name="Picture 3563">
          <a:extLst>
            <a:ext uri="{FF2B5EF4-FFF2-40B4-BE49-F238E27FC236}">
              <a16:creationId xmlns:a16="http://schemas.microsoft.com/office/drawing/2014/main" id="{00000000-0008-0000-0200-0000E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65" name="Picture 3564">
          <a:extLst>
            <a:ext uri="{FF2B5EF4-FFF2-40B4-BE49-F238E27FC236}">
              <a16:creationId xmlns:a16="http://schemas.microsoft.com/office/drawing/2014/main" id="{00000000-0008-0000-0200-0000E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66" name="Picture 3565">
          <a:extLst>
            <a:ext uri="{FF2B5EF4-FFF2-40B4-BE49-F238E27FC236}">
              <a16:creationId xmlns:a16="http://schemas.microsoft.com/office/drawing/2014/main" id="{00000000-0008-0000-0200-0000E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67" name="Picture 3566">
          <a:extLst>
            <a:ext uri="{FF2B5EF4-FFF2-40B4-BE49-F238E27FC236}">
              <a16:creationId xmlns:a16="http://schemas.microsoft.com/office/drawing/2014/main" id="{00000000-0008-0000-0200-0000E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68" name="Picture 3567">
          <a:extLst>
            <a:ext uri="{FF2B5EF4-FFF2-40B4-BE49-F238E27FC236}">
              <a16:creationId xmlns:a16="http://schemas.microsoft.com/office/drawing/2014/main" id="{00000000-0008-0000-0200-0000F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69" name="Picture 3568">
          <a:extLst>
            <a:ext uri="{FF2B5EF4-FFF2-40B4-BE49-F238E27FC236}">
              <a16:creationId xmlns:a16="http://schemas.microsoft.com/office/drawing/2014/main" id="{00000000-0008-0000-0200-0000F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70" name="Picture 3569">
          <a:extLst>
            <a:ext uri="{FF2B5EF4-FFF2-40B4-BE49-F238E27FC236}">
              <a16:creationId xmlns:a16="http://schemas.microsoft.com/office/drawing/2014/main" id="{00000000-0008-0000-0200-0000F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71" name="Picture 3570">
          <a:extLst>
            <a:ext uri="{FF2B5EF4-FFF2-40B4-BE49-F238E27FC236}">
              <a16:creationId xmlns:a16="http://schemas.microsoft.com/office/drawing/2014/main" id="{00000000-0008-0000-0200-0000F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72" name="Picture 3571">
          <a:extLst>
            <a:ext uri="{FF2B5EF4-FFF2-40B4-BE49-F238E27FC236}">
              <a16:creationId xmlns:a16="http://schemas.microsoft.com/office/drawing/2014/main" id="{00000000-0008-0000-0200-0000F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73" name="Picture 3572">
          <a:extLst>
            <a:ext uri="{FF2B5EF4-FFF2-40B4-BE49-F238E27FC236}">
              <a16:creationId xmlns:a16="http://schemas.microsoft.com/office/drawing/2014/main" id="{00000000-0008-0000-0200-0000F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74" name="Picture 3573">
          <a:extLst>
            <a:ext uri="{FF2B5EF4-FFF2-40B4-BE49-F238E27FC236}">
              <a16:creationId xmlns:a16="http://schemas.microsoft.com/office/drawing/2014/main" id="{00000000-0008-0000-0200-0000F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75" name="Picture 3574">
          <a:extLst>
            <a:ext uri="{FF2B5EF4-FFF2-40B4-BE49-F238E27FC236}">
              <a16:creationId xmlns:a16="http://schemas.microsoft.com/office/drawing/2014/main" id="{00000000-0008-0000-0200-0000F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76" name="Picture 3575">
          <a:extLst>
            <a:ext uri="{FF2B5EF4-FFF2-40B4-BE49-F238E27FC236}">
              <a16:creationId xmlns:a16="http://schemas.microsoft.com/office/drawing/2014/main" id="{00000000-0008-0000-0200-0000F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77" name="Picture 3576">
          <a:extLst>
            <a:ext uri="{FF2B5EF4-FFF2-40B4-BE49-F238E27FC236}">
              <a16:creationId xmlns:a16="http://schemas.microsoft.com/office/drawing/2014/main" id="{00000000-0008-0000-0200-0000F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78" name="Picture 3577">
          <a:extLst>
            <a:ext uri="{FF2B5EF4-FFF2-40B4-BE49-F238E27FC236}">
              <a16:creationId xmlns:a16="http://schemas.microsoft.com/office/drawing/2014/main" id="{00000000-0008-0000-0200-0000F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79" name="Picture 3578">
          <a:extLst>
            <a:ext uri="{FF2B5EF4-FFF2-40B4-BE49-F238E27FC236}">
              <a16:creationId xmlns:a16="http://schemas.microsoft.com/office/drawing/2014/main" id="{00000000-0008-0000-0200-0000F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80" name="Picture 3579">
          <a:extLst>
            <a:ext uri="{FF2B5EF4-FFF2-40B4-BE49-F238E27FC236}">
              <a16:creationId xmlns:a16="http://schemas.microsoft.com/office/drawing/2014/main" id="{00000000-0008-0000-0200-0000F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81" name="Picture 3580">
          <a:extLst>
            <a:ext uri="{FF2B5EF4-FFF2-40B4-BE49-F238E27FC236}">
              <a16:creationId xmlns:a16="http://schemas.microsoft.com/office/drawing/2014/main" id="{00000000-0008-0000-0200-0000F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82" name="Picture 3581">
          <a:extLst>
            <a:ext uri="{FF2B5EF4-FFF2-40B4-BE49-F238E27FC236}">
              <a16:creationId xmlns:a16="http://schemas.microsoft.com/office/drawing/2014/main" id="{00000000-0008-0000-0200-0000F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83" name="Picture 3582">
          <a:extLst>
            <a:ext uri="{FF2B5EF4-FFF2-40B4-BE49-F238E27FC236}">
              <a16:creationId xmlns:a16="http://schemas.microsoft.com/office/drawing/2014/main" id="{00000000-0008-0000-0200-0000F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84" name="Picture 3583">
          <a:extLst>
            <a:ext uri="{FF2B5EF4-FFF2-40B4-BE49-F238E27FC236}">
              <a16:creationId xmlns:a16="http://schemas.microsoft.com/office/drawing/2014/main" id="{00000000-0008-0000-0200-00000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85" name="Picture 3584">
          <a:extLst>
            <a:ext uri="{FF2B5EF4-FFF2-40B4-BE49-F238E27FC236}">
              <a16:creationId xmlns:a16="http://schemas.microsoft.com/office/drawing/2014/main" id="{00000000-0008-0000-0200-00000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86" name="Picture 3585">
          <a:extLst>
            <a:ext uri="{FF2B5EF4-FFF2-40B4-BE49-F238E27FC236}">
              <a16:creationId xmlns:a16="http://schemas.microsoft.com/office/drawing/2014/main" id="{00000000-0008-0000-0200-00000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87" name="Picture 3586">
          <a:extLst>
            <a:ext uri="{FF2B5EF4-FFF2-40B4-BE49-F238E27FC236}">
              <a16:creationId xmlns:a16="http://schemas.microsoft.com/office/drawing/2014/main" id="{00000000-0008-0000-0200-00000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88" name="Picture 3587">
          <a:extLst>
            <a:ext uri="{FF2B5EF4-FFF2-40B4-BE49-F238E27FC236}">
              <a16:creationId xmlns:a16="http://schemas.microsoft.com/office/drawing/2014/main" id="{00000000-0008-0000-0200-00000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89" name="Picture 3588">
          <a:extLst>
            <a:ext uri="{FF2B5EF4-FFF2-40B4-BE49-F238E27FC236}">
              <a16:creationId xmlns:a16="http://schemas.microsoft.com/office/drawing/2014/main" id="{00000000-0008-0000-0200-00000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90" name="Picture 3589">
          <a:extLst>
            <a:ext uri="{FF2B5EF4-FFF2-40B4-BE49-F238E27FC236}">
              <a16:creationId xmlns:a16="http://schemas.microsoft.com/office/drawing/2014/main" id="{00000000-0008-0000-0200-00000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91" name="Picture 3590">
          <a:extLst>
            <a:ext uri="{FF2B5EF4-FFF2-40B4-BE49-F238E27FC236}">
              <a16:creationId xmlns:a16="http://schemas.microsoft.com/office/drawing/2014/main" id="{00000000-0008-0000-0200-00000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92" name="Picture 3591">
          <a:extLst>
            <a:ext uri="{FF2B5EF4-FFF2-40B4-BE49-F238E27FC236}">
              <a16:creationId xmlns:a16="http://schemas.microsoft.com/office/drawing/2014/main" id="{00000000-0008-0000-0200-00000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93" name="Picture 3592">
          <a:extLst>
            <a:ext uri="{FF2B5EF4-FFF2-40B4-BE49-F238E27FC236}">
              <a16:creationId xmlns:a16="http://schemas.microsoft.com/office/drawing/2014/main" id="{00000000-0008-0000-0200-00000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94" name="Picture 3593">
          <a:extLst>
            <a:ext uri="{FF2B5EF4-FFF2-40B4-BE49-F238E27FC236}">
              <a16:creationId xmlns:a16="http://schemas.microsoft.com/office/drawing/2014/main" id="{00000000-0008-0000-0200-00000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95" name="Picture 3594">
          <a:extLst>
            <a:ext uri="{FF2B5EF4-FFF2-40B4-BE49-F238E27FC236}">
              <a16:creationId xmlns:a16="http://schemas.microsoft.com/office/drawing/2014/main" id="{00000000-0008-0000-0200-00000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596" name="Picture 3595">
          <a:extLst>
            <a:ext uri="{FF2B5EF4-FFF2-40B4-BE49-F238E27FC236}">
              <a16:creationId xmlns:a16="http://schemas.microsoft.com/office/drawing/2014/main" id="{00000000-0008-0000-0200-00000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4980</xdr:row>
      <xdr:rowOff>0</xdr:rowOff>
    </xdr:from>
    <xdr:ext cx="19050" cy="19050"/>
    <xdr:pic>
      <xdr:nvPicPr>
        <xdr:cNvPr id="3597" name="Picture 3596">
          <a:extLst>
            <a:ext uri="{FF2B5EF4-FFF2-40B4-BE49-F238E27FC236}">
              <a16:creationId xmlns:a16="http://schemas.microsoft.com/office/drawing/2014/main" id="{00000000-0008-0000-0200-00000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4980</xdr:row>
      <xdr:rowOff>0</xdr:rowOff>
    </xdr:from>
    <xdr:ext cx="19050" cy="19050"/>
    <xdr:pic>
      <xdr:nvPicPr>
        <xdr:cNvPr id="3598" name="Picture 3597">
          <a:extLst>
            <a:ext uri="{FF2B5EF4-FFF2-40B4-BE49-F238E27FC236}">
              <a16:creationId xmlns:a16="http://schemas.microsoft.com/office/drawing/2014/main" id="{00000000-0008-0000-0200-00000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4980</xdr:row>
      <xdr:rowOff>0</xdr:rowOff>
    </xdr:from>
    <xdr:ext cx="19050" cy="19050"/>
    <xdr:pic>
      <xdr:nvPicPr>
        <xdr:cNvPr id="3599" name="Picture 3598">
          <a:extLst>
            <a:ext uri="{FF2B5EF4-FFF2-40B4-BE49-F238E27FC236}">
              <a16:creationId xmlns:a16="http://schemas.microsoft.com/office/drawing/2014/main" id="{00000000-0008-0000-0200-00000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600" name="Picture 3599">
          <a:extLst>
            <a:ext uri="{FF2B5EF4-FFF2-40B4-BE49-F238E27FC236}">
              <a16:creationId xmlns:a16="http://schemas.microsoft.com/office/drawing/2014/main" id="{00000000-0008-0000-0200-00001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4980</xdr:row>
      <xdr:rowOff>0</xdr:rowOff>
    </xdr:from>
    <xdr:ext cx="19050" cy="19050"/>
    <xdr:pic>
      <xdr:nvPicPr>
        <xdr:cNvPr id="3601" name="Picture 3600">
          <a:extLst>
            <a:ext uri="{FF2B5EF4-FFF2-40B4-BE49-F238E27FC236}">
              <a16:creationId xmlns:a16="http://schemas.microsoft.com/office/drawing/2014/main" id="{00000000-0008-0000-0200-00001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4980</xdr:row>
      <xdr:rowOff>0</xdr:rowOff>
    </xdr:from>
    <xdr:ext cx="19050" cy="19050"/>
    <xdr:pic>
      <xdr:nvPicPr>
        <xdr:cNvPr id="3602" name="Picture 3601">
          <a:extLst>
            <a:ext uri="{FF2B5EF4-FFF2-40B4-BE49-F238E27FC236}">
              <a16:creationId xmlns:a16="http://schemas.microsoft.com/office/drawing/2014/main" id="{00000000-0008-0000-0200-00001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4980</xdr:row>
      <xdr:rowOff>0</xdr:rowOff>
    </xdr:from>
    <xdr:ext cx="19050" cy="19050"/>
    <xdr:pic>
      <xdr:nvPicPr>
        <xdr:cNvPr id="3603" name="Picture 3602">
          <a:extLst>
            <a:ext uri="{FF2B5EF4-FFF2-40B4-BE49-F238E27FC236}">
              <a16:creationId xmlns:a16="http://schemas.microsoft.com/office/drawing/2014/main" id="{00000000-0008-0000-0200-00001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4980</xdr:row>
      <xdr:rowOff>0</xdr:rowOff>
    </xdr:from>
    <xdr:ext cx="19050" cy="19050"/>
    <xdr:pic>
      <xdr:nvPicPr>
        <xdr:cNvPr id="3604" name="Picture 3603">
          <a:extLst>
            <a:ext uri="{FF2B5EF4-FFF2-40B4-BE49-F238E27FC236}">
              <a16:creationId xmlns:a16="http://schemas.microsoft.com/office/drawing/2014/main" id="{00000000-0008-0000-0200-00001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4980</xdr:row>
      <xdr:rowOff>0</xdr:rowOff>
    </xdr:from>
    <xdr:ext cx="19050" cy="19050"/>
    <xdr:pic>
      <xdr:nvPicPr>
        <xdr:cNvPr id="3605" name="Picture 3604">
          <a:extLst>
            <a:ext uri="{FF2B5EF4-FFF2-40B4-BE49-F238E27FC236}">
              <a16:creationId xmlns:a16="http://schemas.microsoft.com/office/drawing/2014/main" id="{00000000-0008-0000-0200-00001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92353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06" name="Picture 3605">
          <a:extLst>
            <a:ext uri="{FF2B5EF4-FFF2-40B4-BE49-F238E27FC236}">
              <a16:creationId xmlns:a16="http://schemas.microsoft.com/office/drawing/2014/main" id="{00000000-0008-0000-0200-00001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07" name="Picture 3606">
          <a:extLst>
            <a:ext uri="{FF2B5EF4-FFF2-40B4-BE49-F238E27FC236}">
              <a16:creationId xmlns:a16="http://schemas.microsoft.com/office/drawing/2014/main" id="{00000000-0008-0000-0200-00001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08" name="Picture 3607">
          <a:extLst>
            <a:ext uri="{FF2B5EF4-FFF2-40B4-BE49-F238E27FC236}">
              <a16:creationId xmlns:a16="http://schemas.microsoft.com/office/drawing/2014/main" id="{00000000-0008-0000-0200-00001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09" name="Picture 3608">
          <a:extLst>
            <a:ext uri="{FF2B5EF4-FFF2-40B4-BE49-F238E27FC236}">
              <a16:creationId xmlns:a16="http://schemas.microsoft.com/office/drawing/2014/main" id="{00000000-0008-0000-0200-00001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10" name="Picture 3609">
          <a:extLst>
            <a:ext uri="{FF2B5EF4-FFF2-40B4-BE49-F238E27FC236}">
              <a16:creationId xmlns:a16="http://schemas.microsoft.com/office/drawing/2014/main" id="{00000000-0008-0000-0200-00001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11" name="Picture 3610">
          <a:extLst>
            <a:ext uri="{FF2B5EF4-FFF2-40B4-BE49-F238E27FC236}">
              <a16:creationId xmlns:a16="http://schemas.microsoft.com/office/drawing/2014/main" id="{00000000-0008-0000-0200-00001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12" name="Picture 3611">
          <a:extLst>
            <a:ext uri="{FF2B5EF4-FFF2-40B4-BE49-F238E27FC236}">
              <a16:creationId xmlns:a16="http://schemas.microsoft.com/office/drawing/2014/main" id="{00000000-0008-0000-0200-00001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13" name="Picture 3612">
          <a:extLst>
            <a:ext uri="{FF2B5EF4-FFF2-40B4-BE49-F238E27FC236}">
              <a16:creationId xmlns:a16="http://schemas.microsoft.com/office/drawing/2014/main" id="{00000000-0008-0000-0200-00001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14" name="Picture 3613">
          <a:extLst>
            <a:ext uri="{FF2B5EF4-FFF2-40B4-BE49-F238E27FC236}">
              <a16:creationId xmlns:a16="http://schemas.microsoft.com/office/drawing/2014/main" id="{00000000-0008-0000-0200-00001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15" name="Picture 3614">
          <a:extLst>
            <a:ext uri="{FF2B5EF4-FFF2-40B4-BE49-F238E27FC236}">
              <a16:creationId xmlns:a16="http://schemas.microsoft.com/office/drawing/2014/main" id="{00000000-0008-0000-0200-00001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16" name="Picture 3615">
          <a:extLst>
            <a:ext uri="{FF2B5EF4-FFF2-40B4-BE49-F238E27FC236}">
              <a16:creationId xmlns:a16="http://schemas.microsoft.com/office/drawing/2014/main" id="{00000000-0008-0000-0200-00002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17" name="Picture 3616">
          <a:extLst>
            <a:ext uri="{FF2B5EF4-FFF2-40B4-BE49-F238E27FC236}">
              <a16:creationId xmlns:a16="http://schemas.microsoft.com/office/drawing/2014/main" id="{00000000-0008-0000-0200-00002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18" name="Picture 3617">
          <a:extLst>
            <a:ext uri="{FF2B5EF4-FFF2-40B4-BE49-F238E27FC236}">
              <a16:creationId xmlns:a16="http://schemas.microsoft.com/office/drawing/2014/main" id="{00000000-0008-0000-0200-00002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19" name="Picture 3618">
          <a:extLst>
            <a:ext uri="{FF2B5EF4-FFF2-40B4-BE49-F238E27FC236}">
              <a16:creationId xmlns:a16="http://schemas.microsoft.com/office/drawing/2014/main" id="{00000000-0008-0000-0200-00002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20" name="Picture 3619">
          <a:extLst>
            <a:ext uri="{FF2B5EF4-FFF2-40B4-BE49-F238E27FC236}">
              <a16:creationId xmlns:a16="http://schemas.microsoft.com/office/drawing/2014/main" id="{00000000-0008-0000-0200-00002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21" name="Picture 3620">
          <a:extLst>
            <a:ext uri="{FF2B5EF4-FFF2-40B4-BE49-F238E27FC236}">
              <a16:creationId xmlns:a16="http://schemas.microsoft.com/office/drawing/2014/main" id="{00000000-0008-0000-0200-00002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22" name="Picture 3621">
          <a:extLst>
            <a:ext uri="{FF2B5EF4-FFF2-40B4-BE49-F238E27FC236}">
              <a16:creationId xmlns:a16="http://schemas.microsoft.com/office/drawing/2014/main" id="{00000000-0008-0000-0200-00002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23" name="Picture 3622">
          <a:extLst>
            <a:ext uri="{FF2B5EF4-FFF2-40B4-BE49-F238E27FC236}">
              <a16:creationId xmlns:a16="http://schemas.microsoft.com/office/drawing/2014/main" id="{00000000-0008-0000-0200-00002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24" name="Picture 3623">
          <a:extLst>
            <a:ext uri="{FF2B5EF4-FFF2-40B4-BE49-F238E27FC236}">
              <a16:creationId xmlns:a16="http://schemas.microsoft.com/office/drawing/2014/main" id="{00000000-0008-0000-0200-00002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25" name="Picture 3624">
          <a:extLst>
            <a:ext uri="{FF2B5EF4-FFF2-40B4-BE49-F238E27FC236}">
              <a16:creationId xmlns:a16="http://schemas.microsoft.com/office/drawing/2014/main" id="{00000000-0008-0000-0200-00002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26" name="Picture 3625">
          <a:extLst>
            <a:ext uri="{FF2B5EF4-FFF2-40B4-BE49-F238E27FC236}">
              <a16:creationId xmlns:a16="http://schemas.microsoft.com/office/drawing/2014/main" id="{00000000-0008-0000-0200-00002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27" name="Picture 3626">
          <a:extLst>
            <a:ext uri="{FF2B5EF4-FFF2-40B4-BE49-F238E27FC236}">
              <a16:creationId xmlns:a16="http://schemas.microsoft.com/office/drawing/2014/main" id="{00000000-0008-0000-0200-00002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28" name="Picture 3627">
          <a:extLst>
            <a:ext uri="{FF2B5EF4-FFF2-40B4-BE49-F238E27FC236}">
              <a16:creationId xmlns:a16="http://schemas.microsoft.com/office/drawing/2014/main" id="{00000000-0008-0000-0200-00002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29" name="Picture 3628">
          <a:extLst>
            <a:ext uri="{FF2B5EF4-FFF2-40B4-BE49-F238E27FC236}">
              <a16:creationId xmlns:a16="http://schemas.microsoft.com/office/drawing/2014/main" id="{00000000-0008-0000-0200-00002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30" name="Picture 3629">
          <a:extLst>
            <a:ext uri="{FF2B5EF4-FFF2-40B4-BE49-F238E27FC236}">
              <a16:creationId xmlns:a16="http://schemas.microsoft.com/office/drawing/2014/main" id="{00000000-0008-0000-0200-00002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31" name="Picture 3630">
          <a:extLst>
            <a:ext uri="{FF2B5EF4-FFF2-40B4-BE49-F238E27FC236}">
              <a16:creationId xmlns:a16="http://schemas.microsoft.com/office/drawing/2014/main" id="{00000000-0008-0000-0200-00002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32" name="Picture 3631">
          <a:extLst>
            <a:ext uri="{FF2B5EF4-FFF2-40B4-BE49-F238E27FC236}">
              <a16:creationId xmlns:a16="http://schemas.microsoft.com/office/drawing/2014/main" id="{00000000-0008-0000-0200-00003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33" name="Picture 3632">
          <a:extLst>
            <a:ext uri="{FF2B5EF4-FFF2-40B4-BE49-F238E27FC236}">
              <a16:creationId xmlns:a16="http://schemas.microsoft.com/office/drawing/2014/main" id="{00000000-0008-0000-0200-00003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34" name="Picture 3633">
          <a:extLst>
            <a:ext uri="{FF2B5EF4-FFF2-40B4-BE49-F238E27FC236}">
              <a16:creationId xmlns:a16="http://schemas.microsoft.com/office/drawing/2014/main" id="{00000000-0008-0000-0200-00003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35" name="Picture 3634">
          <a:extLst>
            <a:ext uri="{FF2B5EF4-FFF2-40B4-BE49-F238E27FC236}">
              <a16:creationId xmlns:a16="http://schemas.microsoft.com/office/drawing/2014/main" id="{00000000-0008-0000-0200-00003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36" name="Picture 3635">
          <a:extLst>
            <a:ext uri="{FF2B5EF4-FFF2-40B4-BE49-F238E27FC236}">
              <a16:creationId xmlns:a16="http://schemas.microsoft.com/office/drawing/2014/main" id="{00000000-0008-0000-0200-00003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37" name="Picture 3636">
          <a:extLst>
            <a:ext uri="{FF2B5EF4-FFF2-40B4-BE49-F238E27FC236}">
              <a16:creationId xmlns:a16="http://schemas.microsoft.com/office/drawing/2014/main" id="{00000000-0008-0000-0200-00003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38" name="Picture 3637">
          <a:extLst>
            <a:ext uri="{FF2B5EF4-FFF2-40B4-BE49-F238E27FC236}">
              <a16:creationId xmlns:a16="http://schemas.microsoft.com/office/drawing/2014/main" id="{00000000-0008-0000-0200-00003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39" name="Picture 3638">
          <a:extLst>
            <a:ext uri="{FF2B5EF4-FFF2-40B4-BE49-F238E27FC236}">
              <a16:creationId xmlns:a16="http://schemas.microsoft.com/office/drawing/2014/main" id="{00000000-0008-0000-0200-00003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40" name="Picture 3639">
          <a:extLst>
            <a:ext uri="{FF2B5EF4-FFF2-40B4-BE49-F238E27FC236}">
              <a16:creationId xmlns:a16="http://schemas.microsoft.com/office/drawing/2014/main" id="{00000000-0008-0000-0200-00003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41" name="Picture 3640">
          <a:extLst>
            <a:ext uri="{FF2B5EF4-FFF2-40B4-BE49-F238E27FC236}">
              <a16:creationId xmlns:a16="http://schemas.microsoft.com/office/drawing/2014/main" id="{00000000-0008-0000-0200-00003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42" name="Picture 3641">
          <a:extLst>
            <a:ext uri="{FF2B5EF4-FFF2-40B4-BE49-F238E27FC236}">
              <a16:creationId xmlns:a16="http://schemas.microsoft.com/office/drawing/2014/main" id="{00000000-0008-0000-0200-00003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43" name="Picture 3642">
          <a:extLst>
            <a:ext uri="{FF2B5EF4-FFF2-40B4-BE49-F238E27FC236}">
              <a16:creationId xmlns:a16="http://schemas.microsoft.com/office/drawing/2014/main" id="{00000000-0008-0000-0200-00003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44" name="Picture 3643">
          <a:extLst>
            <a:ext uri="{FF2B5EF4-FFF2-40B4-BE49-F238E27FC236}">
              <a16:creationId xmlns:a16="http://schemas.microsoft.com/office/drawing/2014/main" id="{00000000-0008-0000-0200-00003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45" name="Picture 3644">
          <a:extLst>
            <a:ext uri="{FF2B5EF4-FFF2-40B4-BE49-F238E27FC236}">
              <a16:creationId xmlns:a16="http://schemas.microsoft.com/office/drawing/2014/main" id="{00000000-0008-0000-0200-00003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46" name="Picture 3645">
          <a:extLst>
            <a:ext uri="{FF2B5EF4-FFF2-40B4-BE49-F238E27FC236}">
              <a16:creationId xmlns:a16="http://schemas.microsoft.com/office/drawing/2014/main" id="{00000000-0008-0000-0200-00003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47" name="Picture 3646">
          <a:extLst>
            <a:ext uri="{FF2B5EF4-FFF2-40B4-BE49-F238E27FC236}">
              <a16:creationId xmlns:a16="http://schemas.microsoft.com/office/drawing/2014/main" id="{00000000-0008-0000-0200-00003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48" name="Picture 3647">
          <a:extLst>
            <a:ext uri="{FF2B5EF4-FFF2-40B4-BE49-F238E27FC236}">
              <a16:creationId xmlns:a16="http://schemas.microsoft.com/office/drawing/2014/main" id="{00000000-0008-0000-0200-00004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49" name="Picture 3648">
          <a:extLst>
            <a:ext uri="{FF2B5EF4-FFF2-40B4-BE49-F238E27FC236}">
              <a16:creationId xmlns:a16="http://schemas.microsoft.com/office/drawing/2014/main" id="{00000000-0008-0000-0200-00004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50" name="Picture 3649">
          <a:extLst>
            <a:ext uri="{FF2B5EF4-FFF2-40B4-BE49-F238E27FC236}">
              <a16:creationId xmlns:a16="http://schemas.microsoft.com/office/drawing/2014/main" id="{00000000-0008-0000-0200-00004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51" name="Picture 3650">
          <a:extLst>
            <a:ext uri="{FF2B5EF4-FFF2-40B4-BE49-F238E27FC236}">
              <a16:creationId xmlns:a16="http://schemas.microsoft.com/office/drawing/2014/main" id="{00000000-0008-0000-0200-00004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52" name="Picture 3651">
          <a:extLst>
            <a:ext uri="{FF2B5EF4-FFF2-40B4-BE49-F238E27FC236}">
              <a16:creationId xmlns:a16="http://schemas.microsoft.com/office/drawing/2014/main" id="{00000000-0008-0000-0200-00004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53" name="Picture 3652">
          <a:extLst>
            <a:ext uri="{FF2B5EF4-FFF2-40B4-BE49-F238E27FC236}">
              <a16:creationId xmlns:a16="http://schemas.microsoft.com/office/drawing/2014/main" id="{00000000-0008-0000-0200-00004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54" name="Picture 3653">
          <a:extLst>
            <a:ext uri="{FF2B5EF4-FFF2-40B4-BE49-F238E27FC236}">
              <a16:creationId xmlns:a16="http://schemas.microsoft.com/office/drawing/2014/main" id="{00000000-0008-0000-0200-00004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55" name="Picture 3654">
          <a:extLst>
            <a:ext uri="{FF2B5EF4-FFF2-40B4-BE49-F238E27FC236}">
              <a16:creationId xmlns:a16="http://schemas.microsoft.com/office/drawing/2014/main" id="{00000000-0008-0000-0200-00004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56" name="Picture 3655">
          <a:extLst>
            <a:ext uri="{FF2B5EF4-FFF2-40B4-BE49-F238E27FC236}">
              <a16:creationId xmlns:a16="http://schemas.microsoft.com/office/drawing/2014/main" id="{00000000-0008-0000-0200-00004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5010</xdr:row>
      <xdr:rowOff>0</xdr:rowOff>
    </xdr:from>
    <xdr:ext cx="19050" cy="19050"/>
    <xdr:pic>
      <xdr:nvPicPr>
        <xdr:cNvPr id="3657" name="Picture 3656">
          <a:extLst>
            <a:ext uri="{FF2B5EF4-FFF2-40B4-BE49-F238E27FC236}">
              <a16:creationId xmlns:a16="http://schemas.microsoft.com/office/drawing/2014/main" id="{00000000-0008-0000-0200-00004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5010</xdr:row>
      <xdr:rowOff>0</xdr:rowOff>
    </xdr:from>
    <xdr:ext cx="19050" cy="19050"/>
    <xdr:pic>
      <xdr:nvPicPr>
        <xdr:cNvPr id="3658" name="Picture 3657">
          <a:extLst>
            <a:ext uri="{FF2B5EF4-FFF2-40B4-BE49-F238E27FC236}">
              <a16:creationId xmlns:a16="http://schemas.microsoft.com/office/drawing/2014/main" id="{00000000-0008-0000-0200-00004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5010</xdr:row>
      <xdr:rowOff>0</xdr:rowOff>
    </xdr:from>
    <xdr:ext cx="19050" cy="19050"/>
    <xdr:pic>
      <xdr:nvPicPr>
        <xdr:cNvPr id="3659" name="Picture 3658">
          <a:extLst>
            <a:ext uri="{FF2B5EF4-FFF2-40B4-BE49-F238E27FC236}">
              <a16:creationId xmlns:a16="http://schemas.microsoft.com/office/drawing/2014/main" id="{00000000-0008-0000-0200-00004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60" name="Picture 3659">
          <a:extLst>
            <a:ext uri="{FF2B5EF4-FFF2-40B4-BE49-F238E27FC236}">
              <a16:creationId xmlns:a16="http://schemas.microsoft.com/office/drawing/2014/main" id="{00000000-0008-0000-0200-00004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5010</xdr:row>
      <xdr:rowOff>0</xdr:rowOff>
    </xdr:from>
    <xdr:ext cx="19050" cy="19050"/>
    <xdr:pic>
      <xdr:nvPicPr>
        <xdr:cNvPr id="3661" name="Picture 3660">
          <a:extLst>
            <a:ext uri="{FF2B5EF4-FFF2-40B4-BE49-F238E27FC236}">
              <a16:creationId xmlns:a16="http://schemas.microsoft.com/office/drawing/2014/main" id="{00000000-0008-0000-0200-00004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5010</xdr:row>
      <xdr:rowOff>0</xdr:rowOff>
    </xdr:from>
    <xdr:ext cx="19050" cy="19050"/>
    <xdr:pic>
      <xdr:nvPicPr>
        <xdr:cNvPr id="3662" name="Picture 3661">
          <a:extLst>
            <a:ext uri="{FF2B5EF4-FFF2-40B4-BE49-F238E27FC236}">
              <a16:creationId xmlns:a16="http://schemas.microsoft.com/office/drawing/2014/main" id="{00000000-0008-0000-0200-00004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5010</xdr:row>
      <xdr:rowOff>0</xdr:rowOff>
    </xdr:from>
    <xdr:ext cx="19050" cy="19050"/>
    <xdr:pic>
      <xdr:nvPicPr>
        <xdr:cNvPr id="3663" name="Picture 3662">
          <a:extLst>
            <a:ext uri="{FF2B5EF4-FFF2-40B4-BE49-F238E27FC236}">
              <a16:creationId xmlns:a16="http://schemas.microsoft.com/office/drawing/2014/main" id="{00000000-0008-0000-0200-00004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5010</xdr:row>
      <xdr:rowOff>0</xdr:rowOff>
    </xdr:from>
    <xdr:ext cx="19050" cy="19050"/>
    <xdr:pic>
      <xdr:nvPicPr>
        <xdr:cNvPr id="3664" name="Picture 3663">
          <a:extLst>
            <a:ext uri="{FF2B5EF4-FFF2-40B4-BE49-F238E27FC236}">
              <a16:creationId xmlns:a16="http://schemas.microsoft.com/office/drawing/2014/main" id="{00000000-0008-0000-0200-00005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5010</xdr:row>
      <xdr:rowOff>0</xdr:rowOff>
    </xdr:from>
    <xdr:ext cx="19050" cy="19050"/>
    <xdr:pic>
      <xdr:nvPicPr>
        <xdr:cNvPr id="3665" name="Picture 3664">
          <a:extLst>
            <a:ext uri="{FF2B5EF4-FFF2-40B4-BE49-F238E27FC236}">
              <a16:creationId xmlns:a16="http://schemas.microsoft.com/office/drawing/2014/main" id="{00000000-0008-0000-0200-00005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94401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666" name="Picture 3665">
          <a:extLst>
            <a:ext uri="{FF2B5EF4-FFF2-40B4-BE49-F238E27FC236}">
              <a16:creationId xmlns:a16="http://schemas.microsoft.com/office/drawing/2014/main" id="{00000000-0008-0000-0200-00005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667" name="Picture 3666">
          <a:extLst>
            <a:ext uri="{FF2B5EF4-FFF2-40B4-BE49-F238E27FC236}">
              <a16:creationId xmlns:a16="http://schemas.microsoft.com/office/drawing/2014/main" id="{00000000-0008-0000-0200-00005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668" name="Picture 3667">
          <a:extLst>
            <a:ext uri="{FF2B5EF4-FFF2-40B4-BE49-F238E27FC236}">
              <a16:creationId xmlns:a16="http://schemas.microsoft.com/office/drawing/2014/main" id="{00000000-0008-0000-0200-00005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669" name="Picture 3668">
          <a:extLst>
            <a:ext uri="{FF2B5EF4-FFF2-40B4-BE49-F238E27FC236}">
              <a16:creationId xmlns:a16="http://schemas.microsoft.com/office/drawing/2014/main" id="{00000000-0008-0000-0200-00005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670" name="Picture 3669">
          <a:extLst>
            <a:ext uri="{FF2B5EF4-FFF2-40B4-BE49-F238E27FC236}">
              <a16:creationId xmlns:a16="http://schemas.microsoft.com/office/drawing/2014/main" id="{00000000-0008-0000-0200-00005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671" name="Picture 3670">
          <a:extLst>
            <a:ext uri="{FF2B5EF4-FFF2-40B4-BE49-F238E27FC236}">
              <a16:creationId xmlns:a16="http://schemas.microsoft.com/office/drawing/2014/main" id="{00000000-0008-0000-0200-00005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672" name="Picture 3671">
          <a:extLst>
            <a:ext uri="{FF2B5EF4-FFF2-40B4-BE49-F238E27FC236}">
              <a16:creationId xmlns:a16="http://schemas.microsoft.com/office/drawing/2014/main" id="{00000000-0008-0000-0200-00005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673" name="Picture 3672">
          <a:extLst>
            <a:ext uri="{FF2B5EF4-FFF2-40B4-BE49-F238E27FC236}">
              <a16:creationId xmlns:a16="http://schemas.microsoft.com/office/drawing/2014/main" id="{00000000-0008-0000-0200-00005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674" name="Picture 3673">
          <a:extLst>
            <a:ext uri="{FF2B5EF4-FFF2-40B4-BE49-F238E27FC236}">
              <a16:creationId xmlns:a16="http://schemas.microsoft.com/office/drawing/2014/main" id="{00000000-0008-0000-0200-00005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675" name="Picture 3674">
          <a:extLst>
            <a:ext uri="{FF2B5EF4-FFF2-40B4-BE49-F238E27FC236}">
              <a16:creationId xmlns:a16="http://schemas.microsoft.com/office/drawing/2014/main" id="{00000000-0008-0000-0200-00005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676" name="Picture 3675">
          <a:extLst>
            <a:ext uri="{FF2B5EF4-FFF2-40B4-BE49-F238E27FC236}">
              <a16:creationId xmlns:a16="http://schemas.microsoft.com/office/drawing/2014/main" id="{00000000-0008-0000-0200-00005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677" name="Picture 3676">
          <a:extLst>
            <a:ext uri="{FF2B5EF4-FFF2-40B4-BE49-F238E27FC236}">
              <a16:creationId xmlns:a16="http://schemas.microsoft.com/office/drawing/2014/main" id="{00000000-0008-0000-0200-00005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678" name="Picture 3677">
          <a:extLst>
            <a:ext uri="{FF2B5EF4-FFF2-40B4-BE49-F238E27FC236}">
              <a16:creationId xmlns:a16="http://schemas.microsoft.com/office/drawing/2014/main" id="{00000000-0008-0000-0200-00005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679" name="Picture 3678">
          <a:extLst>
            <a:ext uri="{FF2B5EF4-FFF2-40B4-BE49-F238E27FC236}">
              <a16:creationId xmlns:a16="http://schemas.microsoft.com/office/drawing/2014/main" id="{00000000-0008-0000-0200-00005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680" name="Picture 3679">
          <a:extLst>
            <a:ext uri="{FF2B5EF4-FFF2-40B4-BE49-F238E27FC236}">
              <a16:creationId xmlns:a16="http://schemas.microsoft.com/office/drawing/2014/main" id="{00000000-0008-0000-0200-00006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681" name="Picture 3680">
          <a:extLst>
            <a:ext uri="{FF2B5EF4-FFF2-40B4-BE49-F238E27FC236}">
              <a16:creationId xmlns:a16="http://schemas.microsoft.com/office/drawing/2014/main" id="{00000000-0008-0000-0200-00006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682" name="Picture 3681">
          <a:extLst>
            <a:ext uri="{FF2B5EF4-FFF2-40B4-BE49-F238E27FC236}">
              <a16:creationId xmlns:a16="http://schemas.microsoft.com/office/drawing/2014/main" id="{00000000-0008-0000-0200-00006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683" name="Picture 3682">
          <a:extLst>
            <a:ext uri="{FF2B5EF4-FFF2-40B4-BE49-F238E27FC236}">
              <a16:creationId xmlns:a16="http://schemas.microsoft.com/office/drawing/2014/main" id="{00000000-0008-0000-0200-00006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684" name="Picture 3683">
          <a:extLst>
            <a:ext uri="{FF2B5EF4-FFF2-40B4-BE49-F238E27FC236}">
              <a16:creationId xmlns:a16="http://schemas.microsoft.com/office/drawing/2014/main" id="{00000000-0008-0000-0200-00006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685" name="Picture 3684">
          <a:extLst>
            <a:ext uri="{FF2B5EF4-FFF2-40B4-BE49-F238E27FC236}">
              <a16:creationId xmlns:a16="http://schemas.microsoft.com/office/drawing/2014/main" id="{00000000-0008-0000-0200-00006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686" name="Picture 3685">
          <a:extLst>
            <a:ext uri="{FF2B5EF4-FFF2-40B4-BE49-F238E27FC236}">
              <a16:creationId xmlns:a16="http://schemas.microsoft.com/office/drawing/2014/main" id="{00000000-0008-0000-0200-00006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687" name="Picture 3686">
          <a:extLst>
            <a:ext uri="{FF2B5EF4-FFF2-40B4-BE49-F238E27FC236}">
              <a16:creationId xmlns:a16="http://schemas.microsoft.com/office/drawing/2014/main" id="{00000000-0008-0000-0200-00006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688" name="Picture 3687">
          <a:extLst>
            <a:ext uri="{FF2B5EF4-FFF2-40B4-BE49-F238E27FC236}">
              <a16:creationId xmlns:a16="http://schemas.microsoft.com/office/drawing/2014/main" id="{00000000-0008-0000-0200-00006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689" name="Picture 3688">
          <a:extLst>
            <a:ext uri="{FF2B5EF4-FFF2-40B4-BE49-F238E27FC236}">
              <a16:creationId xmlns:a16="http://schemas.microsoft.com/office/drawing/2014/main" id="{00000000-0008-0000-0200-00006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690" name="Picture 3689">
          <a:extLst>
            <a:ext uri="{FF2B5EF4-FFF2-40B4-BE49-F238E27FC236}">
              <a16:creationId xmlns:a16="http://schemas.microsoft.com/office/drawing/2014/main" id="{00000000-0008-0000-0200-00006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691" name="Picture 3690">
          <a:extLst>
            <a:ext uri="{FF2B5EF4-FFF2-40B4-BE49-F238E27FC236}">
              <a16:creationId xmlns:a16="http://schemas.microsoft.com/office/drawing/2014/main" id="{00000000-0008-0000-0200-00006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692" name="Picture 3691">
          <a:extLst>
            <a:ext uri="{FF2B5EF4-FFF2-40B4-BE49-F238E27FC236}">
              <a16:creationId xmlns:a16="http://schemas.microsoft.com/office/drawing/2014/main" id="{00000000-0008-0000-0200-00006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693" name="Picture 3692">
          <a:extLst>
            <a:ext uri="{FF2B5EF4-FFF2-40B4-BE49-F238E27FC236}">
              <a16:creationId xmlns:a16="http://schemas.microsoft.com/office/drawing/2014/main" id="{00000000-0008-0000-0200-00006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694" name="Picture 3693">
          <a:extLst>
            <a:ext uri="{FF2B5EF4-FFF2-40B4-BE49-F238E27FC236}">
              <a16:creationId xmlns:a16="http://schemas.microsoft.com/office/drawing/2014/main" id="{00000000-0008-0000-0200-00006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695" name="Picture 3694">
          <a:extLst>
            <a:ext uri="{FF2B5EF4-FFF2-40B4-BE49-F238E27FC236}">
              <a16:creationId xmlns:a16="http://schemas.microsoft.com/office/drawing/2014/main" id="{00000000-0008-0000-0200-00006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696" name="Picture 3695">
          <a:extLst>
            <a:ext uri="{FF2B5EF4-FFF2-40B4-BE49-F238E27FC236}">
              <a16:creationId xmlns:a16="http://schemas.microsoft.com/office/drawing/2014/main" id="{00000000-0008-0000-0200-00007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697" name="Picture 3696">
          <a:extLst>
            <a:ext uri="{FF2B5EF4-FFF2-40B4-BE49-F238E27FC236}">
              <a16:creationId xmlns:a16="http://schemas.microsoft.com/office/drawing/2014/main" id="{00000000-0008-0000-0200-00007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698" name="Picture 3697">
          <a:extLst>
            <a:ext uri="{FF2B5EF4-FFF2-40B4-BE49-F238E27FC236}">
              <a16:creationId xmlns:a16="http://schemas.microsoft.com/office/drawing/2014/main" id="{00000000-0008-0000-0200-00007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699" name="Picture 3698">
          <a:extLst>
            <a:ext uri="{FF2B5EF4-FFF2-40B4-BE49-F238E27FC236}">
              <a16:creationId xmlns:a16="http://schemas.microsoft.com/office/drawing/2014/main" id="{00000000-0008-0000-0200-00007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700" name="Picture 3699">
          <a:extLst>
            <a:ext uri="{FF2B5EF4-FFF2-40B4-BE49-F238E27FC236}">
              <a16:creationId xmlns:a16="http://schemas.microsoft.com/office/drawing/2014/main" id="{00000000-0008-0000-0200-00007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701" name="Picture 3700">
          <a:extLst>
            <a:ext uri="{FF2B5EF4-FFF2-40B4-BE49-F238E27FC236}">
              <a16:creationId xmlns:a16="http://schemas.microsoft.com/office/drawing/2014/main" id="{00000000-0008-0000-0200-00007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702" name="Picture 3701">
          <a:extLst>
            <a:ext uri="{FF2B5EF4-FFF2-40B4-BE49-F238E27FC236}">
              <a16:creationId xmlns:a16="http://schemas.microsoft.com/office/drawing/2014/main" id="{00000000-0008-0000-0200-00007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703" name="Picture 3702">
          <a:extLst>
            <a:ext uri="{FF2B5EF4-FFF2-40B4-BE49-F238E27FC236}">
              <a16:creationId xmlns:a16="http://schemas.microsoft.com/office/drawing/2014/main" id="{00000000-0008-0000-0200-00007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704" name="Picture 3703">
          <a:extLst>
            <a:ext uri="{FF2B5EF4-FFF2-40B4-BE49-F238E27FC236}">
              <a16:creationId xmlns:a16="http://schemas.microsoft.com/office/drawing/2014/main" id="{00000000-0008-0000-0200-00007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705" name="Picture 3704">
          <a:extLst>
            <a:ext uri="{FF2B5EF4-FFF2-40B4-BE49-F238E27FC236}">
              <a16:creationId xmlns:a16="http://schemas.microsoft.com/office/drawing/2014/main" id="{00000000-0008-0000-0200-00007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706" name="Picture 3705">
          <a:extLst>
            <a:ext uri="{FF2B5EF4-FFF2-40B4-BE49-F238E27FC236}">
              <a16:creationId xmlns:a16="http://schemas.microsoft.com/office/drawing/2014/main" id="{00000000-0008-0000-0200-00007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707" name="Picture 3706">
          <a:extLst>
            <a:ext uri="{FF2B5EF4-FFF2-40B4-BE49-F238E27FC236}">
              <a16:creationId xmlns:a16="http://schemas.microsoft.com/office/drawing/2014/main" id="{00000000-0008-0000-0200-00007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708" name="Picture 3707">
          <a:extLst>
            <a:ext uri="{FF2B5EF4-FFF2-40B4-BE49-F238E27FC236}">
              <a16:creationId xmlns:a16="http://schemas.microsoft.com/office/drawing/2014/main" id="{00000000-0008-0000-0200-00007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709" name="Picture 3708">
          <a:extLst>
            <a:ext uri="{FF2B5EF4-FFF2-40B4-BE49-F238E27FC236}">
              <a16:creationId xmlns:a16="http://schemas.microsoft.com/office/drawing/2014/main" id="{00000000-0008-0000-0200-00007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710" name="Picture 3709">
          <a:extLst>
            <a:ext uri="{FF2B5EF4-FFF2-40B4-BE49-F238E27FC236}">
              <a16:creationId xmlns:a16="http://schemas.microsoft.com/office/drawing/2014/main" id="{00000000-0008-0000-0200-00007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711" name="Picture 3710">
          <a:extLst>
            <a:ext uri="{FF2B5EF4-FFF2-40B4-BE49-F238E27FC236}">
              <a16:creationId xmlns:a16="http://schemas.microsoft.com/office/drawing/2014/main" id="{00000000-0008-0000-0200-00007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712" name="Picture 3711">
          <a:extLst>
            <a:ext uri="{FF2B5EF4-FFF2-40B4-BE49-F238E27FC236}">
              <a16:creationId xmlns:a16="http://schemas.microsoft.com/office/drawing/2014/main" id="{00000000-0008-0000-0200-00008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713" name="Picture 3712">
          <a:extLst>
            <a:ext uri="{FF2B5EF4-FFF2-40B4-BE49-F238E27FC236}">
              <a16:creationId xmlns:a16="http://schemas.microsoft.com/office/drawing/2014/main" id="{00000000-0008-0000-0200-00008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714" name="Picture 3713">
          <a:extLst>
            <a:ext uri="{FF2B5EF4-FFF2-40B4-BE49-F238E27FC236}">
              <a16:creationId xmlns:a16="http://schemas.microsoft.com/office/drawing/2014/main" id="{00000000-0008-0000-0200-00008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715" name="Picture 3714">
          <a:extLst>
            <a:ext uri="{FF2B5EF4-FFF2-40B4-BE49-F238E27FC236}">
              <a16:creationId xmlns:a16="http://schemas.microsoft.com/office/drawing/2014/main" id="{00000000-0008-0000-0200-00008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716" name="Picture 3715">
          <a:extLst>
            <a:ext uri="{FF2B5EF4-FFF2-40B4-BE49-F238E27FC236}">
              <a16:creationId xmlns:a16="http://schemas.microsoft.com/office/drawing/2014/main" id="{00000000-0008-0000-0200-00008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5024</xdr:row>
      <xdr:rowOff>0</xdr:rowOff>
    </xdr:from>
    <xdr:ext cx="19050" cy="19050"/>
    <xdr:pic>
      <xdr:nvPicPr>
        <xdr:cNvPr id="3717" name="Picture 3716">
          <a:extLst>
            <a:ext uri="{FF2B5EF4-FFF2-40B4-BE49-F238E27FC236}">
              <a16:creationId xmlns:a16="http://schemas.microsoft.com/office/drawing/2014/main" id="{00000000-0008-0000-0200-00008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5024</xdr:row>
      <xdr:rowOff>0</xdr:rowOff>
    </xdr:from>
    <xdr:ext cx="19050" cy="19050"/>
    <xdr:pic>
      <xdr:nvPicPr>
        <xdr:cNvPr id="3718" name="Picture 3717">
          <a:extLst>
            <a:ext uri="{FF2B5EF4-FFF2-40B4-BE49-F238E27FC236}">
              <a16:creationId xmlns:a16="http://schemas.microsoft.com/office/drawing/2014/main" id="{00000000-0008-0000-0200-00008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5024</xdr:row>
      <xdr:rowOff>0</xdr:rowOff>
    </xdr:from>
    <xdr:ext cx="19050" cy="19050"/>
    <xdr:pic>
      <xdr:nvPicPr>
        <xdr:cNvPr id="3719" name="Picture 3718">
          <a:extLst>
            <a:ext uri="{FF2B5EF4-FFF2-40B4-BE49-F238E27FC236}">
              <a16:creationId xmlns:a16="http://schemas.microsoft.com/office/drawing/2014/main" id="{00000000-0008-0000-0200-00008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720" name="Picture 3719">
          <a:extLst>
            <a:ext uri="{FF2B5EF4-FFF2-40B4-BE49-F238E27FC236}">
              <a16:creationId xmlns:a16="http://schemas.microsoft.com/office/drawing/2014/main" id="{00000000-0008-0000-0200-00008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5024</xdr:row>
      <xdr:rowOff>0</xdr:rowOff>
    </xdr:from>
    <xdr:ext cx="19050" cy="19050"/>
    <xdr:pic>
      <xdr:nvPicPr>
        <xdr:cNvPr id="3721" name="Picture 3720">
          <a:extLst>
            <a:ext uri="{FF2B5EF4-FFF2-40B4-BE49-F238E27FC236}">
              <a16:creationId xmlns:a16="http://schemas.microsoft.com/office/drawing/2014/main" id="{00000000-0008-0000-0200-00008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5024</xdr:row>
      <xdr:rowOff>0</xdr:rowOff>
    </xdr:from>
    <xdr:ext cx="19050" cy="19050"/>
    <xdr:pic>
      <xdr:nvPicPr>
        <xdr:cNvPr id="3722" name="Picture 3721">
          <a:extLst>
            <a:ext uri="{FF2B5EF4-FFF2-40B4-BE49-F238E27FC236}">
              <a16:creationId xmlns:a16="http://schemas.microsoft.com/office/drawing/2014/main" id="{00000000-0008-0000-0200-00008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5024</xdr:row>
      <xdr:rowOff>0</xdr:rowOff>
    </xdr:from>
    <xdr:ext cx="19050" cy="19050"/>
    <xdr:pic>
      <xdr:nvPicPr>
        <xdr:cNvPr id="3723" name="Picture 3722">
          <a:extLst>
            <a:ext uri="{FF2B5EF4-FFF2-40B4-BE49-F238E27FC236}">
              <a16:creationId xmlns:a16="http://schemas.microsoft.com/office/drawing/2014/main" id="{00000000-0008-0000-0200-00008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5024</xdr:row>
      <xdr:rowOff>0</xdr:rowOff>
    </xdr:from>
    <xdr:ext cx="19050" cy="19050"/>
    <xdr:pic>
      <xdr:nvPicPr>
        <xdr:cNvPr id="3724" name="Picture 3723">
          <a:extLst>
            <a:ext uri="{FF2B5EF4-FFF2-40B4-BE49-F238E27FC236}">
              <a16:creationId xmlns:a16="http://schemas.microsoft.com/office/drawing/2014/main" id="{00000000-0008-0000-0200-00008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5024</xdr:row>
      <xdr:rowOff>0</xdr:rowOff>
    </xdr:from>
    <xdr:ext cx="19050" cy="19050"/>
    <xdr:pic>
      <xdr:nvPicPr>
        <xdr:cNvPr id="3725" name="Picture 3724">
          <a:extLst>
            <a:ext uri="{FF2B5EF4-FFF2-40B4-BE49-F238E27FC236}">
              <a16:creationId xmlns:a16="http://schemas.microsoft.com/office/drawing/2014/main" id="{00000000-0008-0000-0200-00008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698734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26" name="Picture 3725">
          <a:extLst>
            <a:ext uri="{FF2B5EF4-FFF2-40B4-BE49-F238E27FC236}">
              <a16:creationId xmlns:a16="http://schemas.microsoft.com/office/drawing/2014/main" id="{00000000-0008-0000-0200-00008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27" name="Picture 3726">
          <a:extLst>
            <a:ext uri="{FF2B5EF4-FFF2-40B4-BE49-F238E27FC236}">
              <a16:creationId xmlns:a16="http://schemas.microsoft.com/office/drawing/2014/main" id="{00000000-0008-0000-0200-00008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28" name="Picture 3727">
          <a:extLst>
            <a:ext uri="{FF2B5EF4-FFF2-40B4-BE49-F238E27FC236}">
              <a16:creationId xmlns:a16="http://schemas.microsoft.com/office/drawing/2014/main" id="{00000000-0008-0000-0200-00009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29" name="Picture 3728">
          <a:extLst>
            <a:ext uri="{FF2B5EF4-FFF2-40B4-BE49-F238E27FC236}">
              <a16:creationId xmlns:a16="http://schemas.microsoft.com/office/drawing/2014/main" id="{00000000-0008-0000-0200-00009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30" name="Picture 3729">
          <a:extLst>
            <a:ext uri="{FF2B5EF4-FFF2-40B4-BE49-F238E27FC236}">
              <a16:creationId xmlns:a16="http://schemas.microsoft.com/office/drawing/2014/main" id="{00000000-0008-0000-0200-00009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31" name="Picture 3730">
          <a:extLst>
            <a:ext uri="{FF2B5EF4-FFF2-40B4-BE49-F238E27FC236}">
              <a16:creationId xmlns:a16="http://schemas.microsoft.com/office/drawing/2014/main" id="{00000000-0008-0000-0200-00009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32" name="Picture 3731">
          <a:extLst>
            <a:ext uri="{FF2B5EF4-FFF2-40B4-BE49-F238E27FC236}">
              <a16:creationId xmlns:a16="http://schemas.microsoft.com/office/drawing/2014/main" id="{00000000-0008-0000-0200-00009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33" name="Picture 3732">
          <a:extLst>
            <a:ext uri="{FF2B5EF4-FFF2-40B4-BE49-F238E27FC236}">
              <a16:creationId xmlns:a16="http://schemas.microsoft.com/office/drawing/2014/main" id="{00000000-0008-0000-0200-00009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34" name="Picture 3733">
          <a:extLst>
            <a:ext uri="{FF2B5EF4-FFF2-40B4-BE49-F238E27FC236}">
              <a16:creationId xmlns:a16="http://schemas.microsoft.com/office/drawing/2014/main" id="{00000000-0008-0000-0200-00009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35" name="Picture 3734">
          <a:extLst>
            <a:ext uri="{FF2B5EF4-FFF2-40B4-BE49-F238E27FC236}">
              <a16:creationId xmlns:a16="http://schemas.microsoft.com/office/drawing/2014/main" id="{00000000-0008-0000-0200-00009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36" name="Picture 3735">
          <a:extLst>
            <a:ext uri="{FF2B5EF4-FFF2-40B4-BE49-F238E27FC236}">
              <a16:creationId xmlns:a16="http://schemas.microsoft.com/office/drawing/2014/main" id="{00000000-0008-0000-0200-00009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37" name="Picture 3736">
          <a:extLst>
            <a:ext uri="{FF2B5EF4-FFF2-40B4-BE49-F238E27FC236}">
              <a16:creationId xmlns:a16="http://schemas.microsoft.com/office/drawing/2014/main" id="{00000000-0008-0000-0200-00009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38" name="Picture 3737">
          <a:extLst>
            <a:ext uri="{FF2B5EF4-FFF2-40B4-BE49-F238E27FC236}">
              <a16:creationId xmlns:a16="http://schemas.microsoft.com/office/drawing/2014/main" id="{00000000-0008-0000-0200-00009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39" name="Picture 3738">
          <a:extLst>
            <a:ext uri="{FF2B5EF4-FFF2-40B4-BE49-F238E27FC236}">
              <a16:creationId xmlns:a16="http://schemas.microsoft.com/office/drawing/2014/main" id="{00000000-0008-0000-0200-00009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40" name="Picture 3739">
          <a:extLst>
            <a:ext uri="{FF2B5EF4-FFF2-40B4-BE49-F238E27FC236}">
              <a16:creationId xmlns:a16="http://schemas.microsoft.com/office/drawing/2014/main" id="{00000000-0008-0000-0200-00009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41" name="Picture 3740">
          <a:extLst>
            <a:ext uri="{FF2B5EF4-FFF2-40B4-BE49-F238E27FC236}">
              <a16:creationId xmlns:a16="http://schemas.microsoft.com/office/drawing/2014/main" id="{00000000-0008-0000-0200-00009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42" name="Picture 3741">
          <a:extLst>
            <a:ext uri="{FF2B5EF4-FFF2-40B4-BE49-F238E27FC236}">
              <a16:creationId xmlns:a16="http://schemas.microsoft.com/office/drawing/2014/main" id="{00000000-0008-0000-0200-00009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43" name="Picture 3742">
          <a:extLst>
            <a:ext uri="{FF2B5EF4-FFF2-40B4-BE49-F238E27FC236}">
              <a16:creationId xmlns:a16="http://schemas.microsoft.com/office/drawing/2014/main" id="{00000000-0008-0000-0200-00009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44" name="Picture 3743">
          <a:extLst>
            <a:ext uri="{FF2B5EF4-FFF2-40B4-BE49-F238E27FC236}">
              <a16:creationId xmlns:a16="http://schemas.microsoft.com/office/drawing/2014/main" id="{00000000-0008-0000-0200-0000A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45" name="Picture 3744">
          <a:extLst>
            <a:ext uri="{FF2B5EF4-FFF2-40B4-BE49-F238E27FC236}">
              <a16:creationId xmlns:a16="http://schemas.microsoft.com/office/drawing/2014/main" id="{00000000-0008-0000-0200-0000A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46" name="Picture 3745">
          <a:extLst>
            <a:ext uri="{FF2B5EF4-FFF2-40B4-BE49-F238E27FC236}">
              <a16:creationId xmlns:a16="http://schemas.microsoft.com/office/drawing/2014/main" id="{00000000-0008-0000-0200-0000A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47" name="Picture 3746">
          <a:extLst>
            <a:ext uri="{FF2B5EF4-FFF2-40B4-BE49-F238E27FC236}">
              <a16:creationId xmlns:a16="http://schemas.microsoft.com/office/drawing/2014/main" id="{00000000-0008-0000-0200-0000A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48" name="Picture 3747">
          <a:extLst>
            <a:ext uri="{FF2B5EF4-FFF2-40B4-BE49-F238E27FC236}">
              <a16:creationId xmlns:a16="http://schemas.microsoft.com/office/drawing/2014/main" id="{00000000-0008-0000-0200-0000A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49" name="Picture 3748">
          <a:extLst>
            <a:ext uri="{FF2B5EF4-FFF2-40B4-BE49-F238E27FC236}">
              <a16:creationId xmlns:a16="http://schemas.microsoft.com/office/drawing/2014/main" id="{00000000-0008-0000-0200-0000A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50" name="Picture 3749">
          <a:extLst>
            <a:ext uri="{FF2B5EF4-FFF2-40B4-BE49-F238E27FC236}">
              <a16:creationId xmlns:a16="http://schemas.microsoft.com/office/drawing/2014/main" id="{00000000-0008-0000-0200-0000A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51" name="Picture 3750">
          <a:extLst>
            <a:ext uri="{FF2B5EF4-FFF2-40B4-BE49-F238E27FC236}">
              <a16:creationId xmlns:a16="http://schemas.microsoft.com/office/drawing/2014/main" id="{00000000-0008-0000-0200-0000A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52" name="Picture 3751">
          <a:extLst>
            <a:ext uri="{FF2B5EF4-FFF2-40B4-BE49-F238E27FC236}">
              <a16:creationId xmlns:a16="http://schemas.microsoft.com/office/drawing/2014/main" id="{00000000-0008-0000-0200-0000A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53" name="Picture 3752">
          <a:extLst>
            <a:ext uri="{FF2B5EF4-FFF2-40B4-BE49-F238E27FC236}">
              <a16:creationId xmlns:a16="http://schemas.microsoft.com/office/drawing/2014/main" id="{00000000-0008-0000-0200-0000A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54" name="Picture 3753">
          <a:extLst>
            <a:ext uri="{FF2B5EF4-FFF2-40B4-BE49-F238E27FC236}">
              <a16:creationId xmlns:a16="http://schemas.microsoft.com/office/drawing/2014/main" id="{00000000-0008-0000-0200-0000A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55" name="Picture 3754">
          <a:extLst>
            <a:ext uri="{FF2B5EF4-FFF2-40B4-BE49-F238E27FC236}">
              <a16:creationId xmlns:a16="http://schemas.microsoft.com/office/drawing/2014/main" id="{00000000-0008-0000-0200-0000A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56" name="Picture 3755">
          <a:extLst>
            <a:ext uri="{FF2B5EF4-FFF2-40B4-BE49-F238E27FC236}">
              <a16:creationId xmlns:a16="http://schemas.microsoft.com/office/drawing/2014/main" id="{00000000-0008-0000-0200-0000A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57" name="Picture 3756">
          <a:extLst>
            <a:ext uri="{FF2B5EF4-FFF2-40B4-BE49-F238E27FC236}">
              <a16:creationId xmlns:a16="http://schemas.microsoft.com/office/drawing/2014/main" id="{00000000-0008-0000-0200-0000A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58" name="Picture 3757">
          <a:extLst>
            <a:ext uri="{FF2B5EF4-FFF2-40B4-BE49-F238E27FC236}">
              <a16:creationId xmlns:a16="http://schemas.microsoft.com/office/drawing/2014/main" id="{00000000-0008-0000-0200-0000A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59" name="Picture 3758">
          <a:extLst>
            <a:ext uri="{FF2B5EF4-FFF2-40B4-BE49-F238E27FC236}">
              <a16:creationId xmlns:a16="http://schemas.microsoft.com/office/drawing/2014/main" id="{00000000-0008-0000-0200-0000A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60" name="Picture 3759">
          <a:extLst>
            <a:ext uri="{FF2B5EF4-FFF2-40B4-BE49-F238E27FC236}">
              <a16:creationId xmlns:a16="http://schemas.microsoft.com/office/drawing/2014/main" id="{00000000-0008-0000-0200-0000B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61" name="Picture 3760">
          <a:extLst>
            <a:ext uri="{FF2B5EF4-FFF2-40B4-BE49-F238E27FC236}">
              <a16:creationId xmlns:a16="http://schemas.microsoft.com/office/drawing/2014/main" id="{00000000-0008-0000-0200-0000B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62" name="Picture 3761">
          <a:extLst>
            <a:ext uri="{FF2B5EF4-FFF2-40B4-BE49-F238E27FC236}">
              <a16:creationId xmlns:a16="http://schemas.microsoft.com/office/drawing/2014/main" id="{00000000-0008-0000-0200-0000B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63" name="Picture 3762">
          <a:extLst>
            <a:ext uri="{FF2B5EF4-FFF2-40B4-BE49-F238E27FC236}">
              <a16:creationId xmlns:a16="http://schemas.microsoft.com/office/drawing/2014/main" id="{00000000-0008-0000-0200-0000B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64" name="Picture 3763">
          <a:extLst>
            <a:ext uri="{FF2B5EF4-FFF2-40B4-BE49-F238E27FC236}">
              <a16:creationId xmlns:a16="http://schemas.microsoft.com/office/drawing/2014/main" id="{00000000-0008-0000-0200-0000B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65" name="Picture 3764">
          <a:extLst>
            <a:ext uri="{FF2B5EF4-FFF2-40B4-BE49-F238E27FC236}">
              <a16:creationId xmlns:a16="http://schemas.microsoft.com/office/drawing/2014/main" id="{00000000-0008-0000-0200-0000B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66" name="Picture 3765">
          <a:extLst>
            <a:ext uri="{FF2B5EF4-FFF2-40B4-BE49-F238E27FC236}">
              <a16:creationId xmlns:a16="http://schemas.microsoft.com/office/drawing/2014/main" id="{00000000-0008-0000-0200-0000B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67" name="Picture 3766">
          <a:extLst>
            <a:ext uri="{FF2B5EF4-FFF2-40B4-BE49-F238E27FC236}">
              <a16:creationId xmlns:a16="http://schemas.microsoft.com/office/drawing/2014/main" id="{00000000-0008-0000-0200-0000B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68" name="Picture 3767">
          <a:extLst>
            <a:ext uri="{FF2B5EF4-FFF2-40B4-BE49-F238E27FC236}">
              <a16:creationId xmlns:a16="http://schemas.microsoft.com/office/drawing/2014/main" id="{00000000-0008-0000-0200-0000B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69" name="Picture 3768">
          <a:extLst>
            <a:ext uri="{FF2B5EF4-FFF2-40B4-BE49-F238E27FC236}">
              <a16:creationId xmlns:a16="http://schemas.microsoft.com/office/drawing/2014/main" id="{00000000-0008-0000-0200-0000B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70" name="Picture 3769">
          <a:extLst>
            <a:ext uri="{FF2B5EF4-FFF2-40B4-BE49-F238E27FC236}">
              <a16:creationId xmlns:a16="http://schemas.microsoft.com/office/drawing/2014/main" id="{00000000-0008-0000-0200-0000B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71" name="Picture 3770">
          <a:extLst>
            <a:ext uri="{FF2B5EF4-FFF2-40B4-BE49-F238E27FC236}">
              <a16:creationId xmlns:a16="http://schemas.microsoft.com/office/drawing/2014/main" id="{00000000-0008-0000-0200-0000B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72" name="Picture 3771">
          <a:extLst>
            <a:ext uri="{FF2B5EF4-FFF2-40B4-BE49-F238E27FC236}">
              <a16:creationId xmlns:a16="http://schemas.microsoft.com/office/drawing/2014/main" id="{00000000-0008-0000-0200-0000B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73" name="Picture 3772">
          <a:extLst>
            <a:ext uri="{FF2B5EF4-FFF2-40B4-BE49-F238E27FC236}">
              <a16:creationId xmlns:a16="http://schemas.microsoft.com/office/drawing/2014/main" id="{00000000-0008-0000-0200-0000B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74" name="Picture 3773">
          <a:extLst>
            <a:ext uri="{FF2B5EF4-FFF2-40B4-BE49-F238E27FC236}">
              <a16:creationId xmlns:a16="http://schemas.microsoft.com/office/drawing/2014/main" id="{00000000-0008-0000-0200-0000B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75" name="Picture 3774">
          <a:extLst>
            <a:ext uri="{FF2B5EF4-FFF2-40B4-BE49-F238E27FC236}">
              <a16:creationId xmlns:a16="http://schemas.microsoft.com/office/drawing/2014/main" id="{00000000-0008-0000-0200-0000B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76" name="Picture 3775">
          <a:extLst>
            <a:ext uri="{FF2B5EF4-FFF2-40B4-BE49-F238E27FC236}">
              <a16:creationId xmlns:a16="http://schemas.microsoft.com/office/drawing/2014/main" id="{00000000-0008-0000-0200-0000C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5062</xdr:row>
      <xdr:rowOff>0</xdr:rowOff>
    </xdr:from>
    <xdr:ext cx="19050" cy="19050"/>
    <xdr:pic>
      <xdr:nvPicPr>
        <xdr:cNvPr id="3777" name="Picture 3776">
          <a:extLst>
            <a:ext uri="{FF2B5EF4-FFF2-40B4-BE49-F238E27FC236}">
              <a16:creationId xmlns:a16="http://schemas.microsoft.com/office/drawing/2014/main" id="{00000000-0008-0000-0200-0000C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5062</xdr:row>
      <xdr:rowOff>0</xdr:rowOff>
    </xdr:from>
    <xdr:ext cx="19050" cy="19050"/>
    <xdr:pic>
      <xdr:nvPicPr>
        <xdr:cNvPr id="3778" name="Picture 3777">
          <a:extLst>
            <a:ext uri="{FF2B5EF4-FFF2-40B4-BE49-F238E27FC236}">
              <a16:creationId xmlns:a16="http://schemas.microsoft.com/office/drawing/2014/main" id="{00000000-0008-0000-0200-0000C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5062</xdr:row>
      <xdr:rowOff>0</xdr:rowOff>
    </xdr:from>
    <xdr:ext cx="19050" cy="19050"/>
    <xdr:pic>
      <xdr:nvPicPr>
        <xdr:cNvPr id="3779" name="Picture 3778">
          <a:extLst>
            <a:ext uri="{FF2B5EF4-FFF2-40B4-BE49-F238E27FC236}">
              <a16:creationId xmlns:a16="http://schemas.microsoft.com/office/drawing/2014/main" id="{00000000-0008-0000-0200-0000C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80" name="Picture 3779">
          <a:extLst>
            <a:ext uri="{FF2B5EF4-FFF2-40B4-BE49-F238E27FC236}">
              <a16:creationId xmlns:a16="http://schemas.microsoft.com/office/drawing/2014/main" id="{00000000-0008-0000-0200-0000C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5062</xdr:row>
      <xdr:rowOff>0</xdr:rowOff>
    </xdr:from>
    <xdr:ext cx="19050" cy="19050"/>
    <xdr:pic>
      <xdr:nvPicPr>
        <xdr:cNvPr id="3781" name="Picture 3780">
          <a:extLst>
            <a:ext uri="{FF2B5EF4-FFF2-40B4-BE49-F238E27FC236}">
              <a16:creationId xmlns:a16="http://schemas.microsoft.com/office/drawing/2014/main" id="{00000000-0008-0000-0200-0000C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5062</xdr:row>
      <xdr:rowOff>0</xdr:rowOff>
    </xdr:from>
    <xdr:ext cx="19050" cy="19050"/>
    <xdr:pic>
      <xdr:nvPicPr>
        <xdr:cNvPr id="3782" name="Picture 3781">
          <a:extLst>
            <a:ext uri="{FF2B5EF4-FFF2-40B4-BE49-F238E27FC236}">
              <a16:creationId xmlns:a16="http://schemas.microsoft.com/office/drawing/2014/main" id="{00000000-0008-0000-0200-0000C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5062</xdr:row>
      <xdr:rowOff>0</xdr:rowOff>
    </xdr:from>
    <xdr:ext cx="19050" cy="19050"/>
    <xdr:pic>
      <xdr:nvPicPr>
        <xdr:cNvPr id="3783" name="Picture 3782">
          <a:extLst>
            <a:ext uri="{FF2B5EF4-FFF2-40B4-BE49-F238E27FC236}">
              <a16:creationId xmlns:a16="http://schemas.microsoft.com/office/drawing/2014/main" id="{00000000-0008-0000-0200-0000C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5062</xdr:row>
      <xdr:rowOff>0</xdr:rowOff>
    </xdr:from>
    <xdr:ext cx="19050" cy="19050"/>
    <xdr:pic>
      <xdr:nvPicPr>
        <xdr:cNvPr id="3784" name="Picture 3783">
          <a:extLst>
            <a:ext uri="{FF2B5EF4-FFF2-40B4-BE49-F238E27FC236}">
              <a16:creationId xmlns:a16="http://schemas.microsoft.com/office/drawing/2014/main" id="{00000000-0008-0000-0200-0000C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5062</xdr:row>
      <xdr:rowOff>0</xdr:rowOff>
    </xdr:from>
    <xdr:ext cx="19050" cy="19050"/>
    <xdr:pic>
      <xdr:nvPicPr>
        <xdr:cNvPr id="3785" name="Picture 3784">
          <a:extLst>
            <a:ext uri="{FF2B5EF4-FFF2-40B4-BE49-F238E27FC236}">
              <a16:creationId xmlns:a16="http://schemas.microsoft.com/office/drawing/2014/main" id="{00000000-0008-0000-0200-0000C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00782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786" name="Picture 3785">
          <a:extLst>
            <a:ext uri="{FF2B5EF4-FFF2-40B4-BE49-F238E27FC236}">
              <a16:creationId xmlns:a16="http://schemas.microsoft.com/office/drawing/2014/main" id="{00000000-0008-0000-0200-0000C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787" name="Picture 3786">
          <a:extLst>
            <a:ext uri="{FF2B5EF4-FFF2-40B4-BE49-F238E27FC236}">
              <a16:creationId xmlns:a16="http://schemas.microsoft.com/office/drawing/2014/main" id="{00000000-0008-0000-0200-0000C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788" name="Picture 3787">
          <a:extLst>
            <a:ext uri="{FF2B5EF4-FFF2-40B4-BE49-F238E27FC236}">
              <a16:creationId xmlns:a16="http://schemas.microsoft.com/office/drawing/2014/main" id="{00000000-0008-0000-0200-0000C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789" name="Picture 3788">
          <a:extLst>
            <a:ext uri="{FF2B5EF4-FFF2-40B4-BE49-F238E27FC236}">
              <a16:creationId xmlns:a16="http://schemas.microsoft.com/office/drawing/2014/main" id="{00000000-0008-0000-0200-0000C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790" name="Picture 3789">
          <a:extLst>
            <a:ext uri="{FF2B5EF4-FFF2-40B4-BE49-F238E27FC236}">
              <a16:creationId xmlns:a16="http://schemas.microsoft.com/office/drawing/2014/main" id="{00000000-0008-0000-0200-0000C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791" name="Picture 3790">
          <a:extLst>
            <a:ext uri="{FF2B5EF4-FFF2-40B4-BE49-F238E27FC236}">
              <a16:creationId xmlns:a16="http://schemas.microsoft.com/office/drawing/2014/main" id="{00000000-0008-0000-0200-0000C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792" name="Picture 3791">
          <a:extLst>
            <a:ext uri="{FF2B5EF4-FFF2-40B4-BE49-F238E27FC236}">
              <a16:creationId xmlns:a16="http://schemas.microsoft.com/office/drawing/2014/main" id="{00000000-0008-0000-0200-0000D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793" name="Picture 3792">
          <a:extLst>
            <a:ext uri="{FF2B5EF4-FFF2-40B4-BE49-F238E27FC236}">
              <a16:creationId xmlns:a16="http://schemas.microsoft.com/office/drawing/2014/main" id="{00000000-0008-0000-0200-0000D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794" name="Picture 3793">
          <a:extLst>
            <a:ext uri="{FF2B5EF4-FFF2-40B4-BE49-F238E27FC236}">
              <a16:creationId xmlns:a16="http://schemas.microsoft.com/office/drawing/2014/main" id="{00000000-0008-0000-0200-0000D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795" name="Picture 3794">
          <a:extLst>
            <a:ext uri="{FF2B5EF4-FFF2-40B4-BE49-F238E27FC236}">
              <a16:creationId xmlns:a16="http://schemas.microsoft.com/office/drawing/2014/main" id="{00000000-0008-0000-0200-0000D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796" name="Picture 3795">
          <a:extLst>
            <a:ext uri="{FF2B5EF4-FFF2-40B4-BE49-F238E27FC236}">
              <a16:creationId xmlns:a16="http://schemas.microsoft.com/office/drawing/2014/main" id="{00000000-0008-0000-0200-0000D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797" name="Picture 3796">
          <a:extLst>
            <a:ext uri="{FF2B5EF4-FFF2-40B4-BE49-F238E27FC236}">
              <a16:creationId xmlns:a16="http://schemas.microsoft.com/office/drawing/2014/main" id="{00000000-0008-0000-0200-0000D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798" name="Picture 3797">
          <a:extLst>
            <a:ext uri="{FF2B5EF4-FFF2-40B4-BE49-F238E27FC236}">
              <a16:creationId xmlns:a16="http://schemas.microsoft.com/office/drawing/2014/main" id="{00000000-0008-0000-0200-0000D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799" name="Picture 3798">
          <a:extLst>
            <a:ext uri="{FF2B5EF4-FFF2-40B4-BE49-F238E27FC236}">
              <a16:creationId xmlns:a16="http://schemas.microsoft.com/office/drawing/2014/main" id="{00000000-0008-0000-0200-0000D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800" name="Picture 3799">
          <a:extLst>
            <a:ext uri="{FF2B5EF4-FFF2-40B4-BE49-F238E27FC236}">
              <a16:creationId xmlns:a16="http://schemas.microsoft.com/office/drawing/2014/main" id="{00000000-0008-0000-0200-0000D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801" name="Picture 3800">
          <a:extLst>
            <a:ext uri="{FF2B5EF4-FFF2-40B4-BE49-F238E27FC236}">
              <a16:creationId xmlns:a16="http://schemas.microsoft.com/office/drawing/2014/main" id="{00000000-0008-0000-0200-0000D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802" name="Picture 3801">
          <a:extLst>
            <a:ext uri="{FF2B5EF4-FFF2-40B4-BE49-F238E27FC236}">
              <a16:creationId xmlns:a16="http://schemas.microsoft.com/office/drawing/2014/main" id="{00000000-0008-0000-0200-0000D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803" name="Picture 3802">
          <a:extLst>
            <a:ext uri="{FF2B5EF4-FFF2-40B4-BE49-F238E27FC236}">
              <a16:creationId xmlns:a16="http://schemas.microsoft.com/office/drawing/2014/main" id="{00000000-0008-0000-0200-0000D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804" name="Picture 3803">
          <a:extLst>
            <a:ext uri="{FF2B5EF4-FFF2-40B4-BE49-F238E27FC236}">
              <a16:creationId xmlns:a16="http://schemas.microsoft.com/office/drawing/2014/main" id="{00000000-0008-0000-0200-0000D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805" name="Picture 3804">
          <a:extLst>
            <a:ext uri="{FF2B5EF4-FFF2-40B4-BE49-F238E27FC236}">
              <a16:creationId xmlns:a16="http://schemas.microsoft.com/office/drawing/2014/main" id="{00000000-0008-0000-0200-0000D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806" name="Picture 3805">
          <a:extLst>
            <a:ext uri="{FF2B5EF4-FFF2-40B4-BE49-F238E27FC236}">
              <a16:creationId xmlns:a16="http://schemas.microsoft.com/office/drawing/2014/main" id="{00000000-0008-0000-0200-0000D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807" name="Picture 3806">
          <a:extLst>
            <a:ext uri="{FF2B5EF4-FFF2-40B4-BE49-F238E27FC236}">
              <a16:creationId xmlns:a16="http://schemas.microsoft.com/office/drawing/2014/main" id="{00000000-0008-0000-0200-0000D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808" name="Picture 3807">
          <a:extLst>
            <a:ext uri="{FF2B5EF4-FFF2-40B4-BE49-F238E27FC236}">
              <a16:creationId xmlns:a16="http://schemas.microsoft.com/office/drawing/2014/main" id="{00000000-0008-0000-0200-0000E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809" name="Picture 3808">
          <a:extLst>
            <a:ext uri="{FF2B5EF4-FFF2-40B4-BE49-F238E27FC236}">
              <a16:creationId xmlns:a16="http://schemas.microsoft.com/office/drawing/2014/main" id="{00000000-0008-0000-0200-0000E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810" name="Picture 3809">
          <a:extLst>
            <a:ext uri="{FF2B5EF4-FFF2-40B4-BE49-F238E27FC236}">
              <a16:creationId xmlns:a16="http://schemas.microsoft.com/office/drawing/2014/main" id="{00000000-0008-0000-0200-0000E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811" name="Picture 3810">
          <a:extLst>
            <a:ext uri="{FF2B5EF4-FFF2-40B4-BE49-F238E27FC236}">
              <a16:creationId xmlns:a16="http://schemas.microsoft.com/office/drawing/2014/main" id="{00000000-0008-0000-0200-0000E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812" name="Picture 3811">
          <a:extLst>
            <a:ext uri="{FF2B5EF4-FFF2-40B4-BE49-F238E27FC236}">
              <a16:creationId xmlns:a16="http://schemas.microsoft.com/office/drawing/2014/main" id="{00000000-0008-0000-0200-0000E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813" name="Picture 3812">
          <a:extLst>
            <a:ext uri="{FF2B5EF4-FFF2-40B4-BE49-F238E27FC236}">
              <a16:creationId xmlns:a16="http://schemas.microsoft.com/office/drawing/2014/main" id="{00000000-0008-0000-0200-0000E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814" name="Picture 3813">
          <a:extLst>
            <a:ext uri="{FF2B5EF4-FFF2-40B4-BE49-F238E27FC236}">
              <a16:creationId xmlns:a16="http://schemas.microsoft.com/office/drawing/2014/main" id="{00000000-0008-0000-0200-0000E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815" name="Picture 3814">
          <a:extLst>
            <a:ext uri="{FF2B5EF4-FFF2-40B4-BE49-F238E27FC236}">
              <a16:creationId xmlns:a16="http://schemas.microsoft.com/office/drawing/2014/main" id="{00000000-0008-0000-0200-0000E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816" name="Picture 3815">
          <a:extLst>
            <a:ext uri="{FF2B5EF4-FFF2-40B4-BE49-F238E27FC236}">
              <a16:creationId xmlns:a16="http://schemas.microsoft.com/office/drawing/2014/main" id="{00000000-0008-0000-0200-0000E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817" name="Picture 3816">
          <a:extLst>
            <a:ext uri="{FF2B5EF4-FFF2-40B4-BE49-F238E27FC236}">
              <a16:creationId xmlns:a16="http://schemas.microsoft.com/office/drawing/2014/main" id="{00000000-0008-0000-0200-0000E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818" name="Picture 3817">
          <a:extLst>
            <a:ext uri="{FF2B5EF4-FFF2-40B4-BE49-F238E27FC236}">
              <a16:creationId xmlns:a16="http://schemas.microsoft.com/office/drawing/2014/main" id="{00000000-0008-0000-0200-0000E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819" name="Picture 3818">
          <a:extLst>
            <a:ext uri="{FF2B5EF4-FFF2-40B4-BE49-F238E27FC236}">
              <a16:creationId xmlns:a16="http://schemas.microsoft.com/office/drawing/2014/main" id="{00000000-0008-0000-0200-0000E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820" name="Picture 3819">
          <a:extLst>
            <a:ext uri="{FF2B5EF4-FFF2-40B4-BE49-F238E27FC236}">
              <a16:creationId xmlns:a16="http://schemas.microsoft.com/office/drawing/2014/main" id="{00000000-0008-0000-0200-0000E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821" name="Picture 3820">
          <a:extLst>
            <a:ext uri="{FF2B5EF4-FFF2-40B4-BE49-F238E27FC236}">
              <a16:creationId xmlns:a16="http://schemas.microsoft.com/office/drawing/2014/main" id="{00000000-0008-0000-0200-0000E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822" name="Picture 3821">
          <a:extLst>
            <a:ext uri="{FF2B5EF4-FFF2-40B4-BE49-F238E27FC236}">
              <a16:creationId xmlns:a16="http://schemas.microsoft.com/office/drawing/2014/main" id="{00000000-0008-0000-0200-0000E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823" name="Picture 3822">
          <a:extLst>
            <a:ext uri="{FF2B5EF4-FFF2-40B4-BE49-F238E27FC236}">
              <a16:creationId xmlns:a16="http://schemas.microsoft.com/office/drawing/2014/main" id="{00000000-0008-0000-0200-0000E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824" name="Picture 3823">
          <a:extLst>
            <a:ext uri="{FF2B5EF4-FFF2-40B4-BE49-F238E27FC236}">
              <a16:creationId xmlns:a16="http://schemas.microsoft.com/office/drawing/2014/main" id="{00000000-0008-0000-0200-0000F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825" name="Picture 3824">
          <a:extLst>
            <a:ext uri="{FF2B5EF4-FFF2-40B4-BE49-F238E27FC236}">
              <a16:creationId xmlns:a16="http://schemas.microsoft.com/office/drawing/2014/main" id="{00000000-0008-0000-0200-0000F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826" name="Picture 3825">
          <a:extLst>
            <a:ext uri="{FF2B5EF4-FFF2-40B4-BE49-F238E27FC236}">
              <a16:creationId xmlns:a16="http://schemas.microsoft.com/office/drawing/2014/main" id="{00000000-0008-0000-0200-0000F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827" name="Picture 3826">
          <a:extLst>
            <a:ext uri="{FF2B5EF4-FFF2-40B4-BE49-F238E27FC236}">
              <a16:creationId xmlns:a16="http://schemas.microsoft.com/office/drawing/2014/main" id="{00000000-0008-0000-0200-0000F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828" name="Picture 3827">
          <a:extLst>
            <a:ext uri="{FF2B5EF4-FFF2-40B4-BE49-F238E27FC236}">
              <a16:creationId xmlns:a16="http://schemas.microsoft.com/office/drawing/2014/main" id="{00000000-0008-0000-0200-0000F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829" name="Picture 3828">
          <a:extLst>
            <a:ext uri="{FF2B5EF4-FFF2-40B4-BE49-F238E27FC236}">
              <a16:creationId xmlns:a16="http://schemas.microsoft.com/office/drawing/2014/main" id="{00000000-0008-0000-0200-0000F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830" name="Picture 3829">
          <a:extLst>
            <a:ext uri="{FF2B5EF4-FFF2-40B4-BE49-F238E27FC236}">
              <a16:creationId xmlns:a16="http://schemas.microsoft.com/office/drawing/2014/main" id="{00000000-0008-0000-0200-0000F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831" name="Picture 3830">
          <a:extLst>
            <a:ext uri="{FF2B5EF4-FFF2-40B4-BE49-F238E27FC236}">
              <a16:creationId xmlns:a16="http://schemas.microsoft.com/office/drawing/2014/main" id="{00000000-0008-0000-0200-0000F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832" name="Picture 3831">
          <a:extLst>
            <a:ext uri="{FF2B5EF4-FFF2-40B4-BE49-F238E27FC236}">
              <a16:creationId xmlns:a16="http://schemas.microsoft.com/office/drawing/2014/main" id="{00000000-0008-0000-0200-0000F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833" name="Picture 3832">
          <a:extLst>
            <a:ext uri="{FF2B5EF4-FFF2-40B4-BE49-F238E27FC236}">
              <a16:creationId xmlns:a16="http://schemas.microsoft.com/office/drawing/2014/main" id="{00000000-0008-0000-0200-0000F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834" name="Picture 3833">
          <a:extLst>
            <a:ext uri="{FF2B5EF4-FFF2-40B4-BE49-F238E27FC236}">
              <a16:creationId xmlns:a16="http://schemas.microsoft.com/office/drawing/2014/main" id="{00000000-0008-0000-0200-0000F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835" name="Picture 3834">
          <a:extLst>
            <a:ext uri="{FF2B5EF4-FFF2-40B4-BE49-F238E27FC236}">
              <a16:creationId xmlns:a16="http://schemas.microsoft.com/office/drawing/2014/main" id="{00000000-0008-0000-0200-0000F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836" name="Picture 3835">
          <a:extLst>
            <a:ext uri="{FF2B5EF4-FFF2-40B4-BE49-F238E27FC236}">
              <a16:creationId xmlns:a16="http://schemas.microsoft.com/office/drawing/2014/main" id="{00000000-0008-0000-0200-0000F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5076</xdr:row>
      <xdr:rowOff>0</xdr:rowOff>
    </xdr:from>
    <xdr:ext cx="19050" cy="19050"/>
    <xdr:pic>
      <xdr:nvPicPr>
        <xdr:cNvPr id="3837" name="Picture 3836">
          <a:extLst>
            <a:ext uri="{FF2B5EF4-FFF2-40B4-BE49-F238E27FC236}">
              <a16:creationId xmlns:a16="http://schemas.microsoft.com/office/drawing/2014/main" id="{00000000-0008-0000-0200-0000F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5076</xdr:row>
      <xdr:rowOff>0</xdr:rowOff>
    </xdr:from>
    <xdr:ext cx="19050" cy="19050"/>
    <xdr:pic>
      <xdr:nvPicPr>
        <xdr:cNvPr id="3838" name="Picture 3837">
          <a:extLst>
            <a:ext uri="{FF2B5EF4-FFF2-40B4-BE49-F238E27FC236}">
              <a16:creationId xmlns:a16="http://schemas.microsoft.com/office/drawing/2014/main" id="{00000000-0008-0000-0200-0000F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5076</xdr:row>
      <xdr:rowOff>0</xdr:rowOff>
    </xdr:from>
    <xdr:ext cx="19050" cy="19050"/>
    <xdr:pic>
      <xdr:nvPicPr>
        <xdr:cNvPr id="3839" name="Picture 3838">
          <a:extLst>
            <a:ext uri="{FF2B5EF4-FFF2-40B4-BE49-F238E27FC236}">
              <a16:creationId xmlns:a16="http://schemas.microsoft.com/office/drawing/2014/main" id="{00000000-0008-0000-0200-0000F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840" name="Picture 3839">
          <a:extLst>
            <a:ext uri="{FF2B5EF4-FFF2-40B4-BE49-F238E27FC236}">
              <a16:creationId xmlns:a16="http://schemas.microsoft.com/office/drawing/2014/main" id="{00000000-0008-0000-0200-00000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5076</xdr:row>
      <xdr:rowOff>0</xdr:rowOff>
    </xdr:from>
    <xdr:ext cx="19050" cy="19050"/>
    <xdr:pic>
      <xdr:nvPicPr>
        <xdr:cNvPr id="3841" name="Picture 3840">
          <a:extLst>
            <a:ext uri="{FF2B5EF4-FFF2-40B4-BE49-F238E27FC236}">
              <a16:creationId xmlns:a16="http://schemas.microsoft.com/office/drawing/2014/main" id="{00000000-0008-0000-0200-00000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5076</xdr:row>
      <xdr:rowOff>0</xdr:rowOff>
    </xdr:from>
    <xdr:ext cx="19050" cy="19050"/>
    <xdr:pic>
      <xdr:nvPicPr>
        <xdr:cNvPr id="3842" name="Picture 3841">
          <a:extLst>
            <a:ext uri="{FF2B5EF4-FFF2-40B4-BE49-F238E27FC236}">
              <a16:creationId xmlns:a16="http://schemas.microsoft.com/office/drawing/2014/main" id="{00000000-0008-0000-0200-00000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5076</xdr:row>
      <xdr:rowOff>0</xdr:rowOff>
    </xdr:from>
    <xdr:ext cx="19050" cy="19050"/>
    <xdr:pic>
      <xdr:nvPicPr>
        <xdr:cNvPr id="3843" name="Picture 3842">
          <a:extLst>
            <a:ext uri="{FF2B5EF4-FFF2-40B4-BE49-F238E27FC236}">
              <a16:creationId xmlns:a16="http://schemas.microsoft.com/office/drawing/2014/main" id="{00000000-0008-0000-0200-00000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5076</xdr:row>
      <xdr:rowOff>0</xdr:rowOff>
    </xdr:from>
    <xdr:ext cx="19050" cy="19050"/>
    <xdr:pic>
      <xdr:nvPicPr>
        <xdr:cNvPr id="3844" name="Picture 3843">
          <a:extLst>
            <a:ext uri="{FF2B5EF4-FFF2-40B4-BE49-F238E27FC236}">
              <a16:creationId xmlns:a16="http://schemas.microsoft.com/office/drawing/2014/main" id="{00000000-0008-0000-0200-00000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5076</xdr:row>
      <xdr:rowOff>0</xdr:rowOff>
    </xdr:from>
    <xdr:ext cx="19050" cy="19050"/>
    <xdr:pic>
      <xdr:nvPicPr>
        <xdr:cNvPr id="3845" name="Picture 3844">
          <a:extLst>
            <a:ext uri="{FF2B5EF4-FFF2-40B4-BE49-F238E27FC236}">
              <a16:creationId xmlns:a16="http://schemas.microsoft.com/office/drawing/2014/main" id="{00000000-0008-0000-0200-00000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062597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46" name="Picture 3845">
          <a:extLst>
            <a:ext uri="{FF2B5EF4-FFF2-40B4-BE49-F238E27FC236}">
              <a16:creationId xmlns:a16="http://schemas.microsoft.com/office/drawing/2014/main" id="{00000000-0008-0000-0200-00000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47" name="Picture 3846">
          <a:extLst>
            <a:ext uri="{FF2B5EF4-FFF2-40B4-BE49-F238E27FC236}">
              <a16:creationId xmlns:a16="http://schemas.microsoft.com/office/drawing/2014/main" id="{00000000-0008-0000-0200-00000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48" name="Picture 3847">
          <a:extLst>
            <a:ext uri="{FF2B5EF4-FFF2-40B4-BE49-F238E27FC236}">
              <a16:creationId xmlns:a16="http://schemas.microsoft.com/office/drawing/2014/main" id="{00000000-0008-0000-0200-00000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49" name="Picture 3848">
          <a:extLst>
            <a:ext uri="{FF2B5EF4-FFF2-40B4-BE49-F238E27FC236}">
              <a16:creationId xmlns:a16="http://schemas.microsoft.com/office/drawing/2014/main" id="{00000000-0008-0000-0200-00000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50" name="Picture 3849">
          <a:extLst>
            <a:ext uri="{FF2B5EF4-FFF2-40B4-BE49-F238E27FC236}">
              <a16:creationId xmlns:a16="http://schemas.microsoft.com/office/drawing/2014/main" id="{00000000-0008-0000-0200-00000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51" name="Picture 3850">
          <a:extLst>
            <a:ext uri="{FF2B5EF4-FFF2-40B4-BE49-F238E27FC236}">
              <a16:creationId xmlns:a16="http://schemas.microsoft.com/office/drawing/2014/main" id="{00000000-0008-0000-0200-00000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52" name="Picture 3851">
          <a:extLst>
            <a:ext uri="{FF2B5EF4-FFF2-40B4-BE49-F238E27FC236}">
              <a16:creationId xmlns:a16="http://schemas.microsoft.com/office/drawing/2014/main" id="{00000000-0008-0000-0200-00000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53" name="Picture 3852">
          <a:extLst>
            <a:ext uri="{FF2B5EF4-FFF2-40B4-BE49-F238E27FC236}">
              <a16:creationId xmlns:a16="http://schemas.microsoft.com/office/drawing/2014/main" id="{00000000-0008-0000-0200-00000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54" name="Picture 3853">
          <a:extLst>
            <a:ext uri="{FF2B5EF4-FFF2-40B4-BE49-F238E27FC236}">
              <a16:creationId xmlns:a16="http://schemas.microsoft.com/office/drawing/2014/main" id="{00000000-0008-0000-0200-00000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55" name="Picture 3854">
          <a:extLst>
            <a:ext uri="{FF2B5EF4-FFF2-40B4-BE49-F238E27FC236}">
              <a16:creationId xmlns:a16="http://schemas.microsoft.com/office/drawing/2014/main" id="{00000000-0008-0000-0200-00000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56" name="Picture 3855">
          <a:extLst>
            <a:ext uri="{FF2B5EF4-FFF2-40B4-BE49-F238E27FC236}">
              <a16:creationId xmlns:a16="http://schemas.microsoft.com/office/drawing/2014/main" id="{00000000-0008-0000-0200-00001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57" name="Picture 3856">
          <a:extLst>
            <a:ext uri="{FF2B5EF4-FFF2-40B4-BE49-F238E27FC236}">
              <a16:creationId xmlns:a16="http://schemas.microsoft.com/office/drawing/2014/main" id="{00000000-0008-0000-0200-00001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58" name="Picture 3857">
          <a:extLst>
            <a:ext uri="{FF2B5EF4-FFF2-40B4-BE49-F238E27FC236}">
              <a16:creationId xmlns:a16="http://schemas.microsoft.com/office/drawing/2014/main" id="{00000000-0008-0000-0200-00001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59" name="Picture 3858">
          <a:extLst>
            <a:ext uri="{FF2B5EF4-FFF2-40B4-BE49-F238E27FC236}">
              <a16:creationId xmlns:a16="http://schemas.microsoft.com/office/drawing/2014/main" id="{00000000-0008-0000-0200-00001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60" name="Picture 3859">
          <a:extLst>
            <a:ext uri="{FF2B5EF4-FFF2-40B4-BE49-F238E27FC236}">
              <a16:creationId xmlns:a16="http://schemas.microsoft.com/office/drawing/2014/main" id="{00000000-0008-0000-0200-00001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61" name="Picture 3860">
          <a:extLst>
            <a:ext uri="{FF2B5EF4-FFF2-40B4-BE49-F238E27FC236}">
              <a16:creationId xmlns:a16="http://schemas.microsoft.com/office/drawing/2014/main" id="{00000000-0008-0000-0200-00001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62" name="Picture 3861">
          <a:extLst>
            <a:ext uri="{FF2B5EF4-FFF2-40B4-BE49-F238E27FC236}">
              <a16:creationId xmlns:a16="http://schemas.microsoft.com/office/drawing/2014/main" id="{00000000-0008-0000-0200-00001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63" name="Picture 3862">
          <a:extLst>
            <a:ext uri="{FF2B5EF4-FFF2-40B4-BE49-F238E27FC236}">
              <a16:creationId xmlns:a16="http://schemas.microsoft.com/office/drawing/2014/main" id="{00000000-0008-0000-0200-00001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64" name="Picture 3863">
          <a:extLst>
            <a:ext uri="{FF2B5EF4-FFF2-40B4-BE49-F238E27FC236}">
              <a16:creationId xmlns:a16="http://schemas.microsoft.com/office/drawing/2014/main" id="{00000000-0008-0000-0200-00001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65" name="Picture 3864">
          <a:extLst>
            <a:ext uri="{FF2B5EF4-FFF2-40B4-BE49-F238E27FC236}">
              <a16:creationId xmlns:a16="http://schemas.microsoft.com/office/drawing/2014/main" id="{00000000-0008-0000-0200-00001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66" name="Picture 3865">
          <a:extLst>
            <a:ext uri="{FF2B5EF4-FFF2-40B4-BE49-F238E27FC236}">
              <a16:creationId xmlns:a16="http://schemas.microsoft.com/office/drawing/2014/main" id="{00000000-0008-0000-0200-00001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67" name="Picture 3866">
          <a:extLst>
            <a:ext uri="{FF2B5EF4-FFF2-40B4-BE49-F238E27FC236}">
              <a16:creationId xmlns:a16="http://schemas.microsoft.com/office/drawing/2014/main" id="{00000000-0008-0000-0200-00001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68" name="Picture 3867">
          <a:extLst>
            <a:ext uri="{FF2B5EF4-FFF2-40B4-BE49-F238E27FC236}">
              <a16:creationId xmlns:a16="http://schemas.microsoft.com/office/drawing/2014/main" id="{00000000-0008-0000-0200-00001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69" name="Picture 3868">
          <a:extLst>
            <a:ext uri="{FF2B5EF4-FFF2-40B4-BE49-F238E27FC236}">
              <a16:creationId xmlns:a16="http://schemas.microsoft.com/office/drawing/2014/main" id="{00000000-0008-0000-0200-00001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70" name="Picture 3869">
          <a:extLst>
            <a:ext uri="{FF2B5EF4-FFF2-40B4-BE49-F238E27FC236}">
              <a16:creationId xmlns:a16="http://schemas.microsoft.com/office/drawing/2014/main" id="{00000000-0008-0000-0200-00001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71" name="Picture 3870">
          <a:extLst>
            <a:ext uri="{FF2B5EF4-FFF2-40B4-BE49-F238E27FC236}">
              <a16:creationId xmlns:a16="http://schemas.microsoft.com/office/drawing/2014/main" id="{00000000-0008-0000-0200-00001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72" name="Picture 3871">
          <a:extLst>
            <a:ext uri="{FF2B5EF4-FFF2-40B4-BE49-F238E27FC236}">
              <a16:creationId xmlns:a16="http://schemas.microsoft.com/office/drawing/2014/main" id="{00000000-0008-0000-0200-00002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73" name="Picture 3872">
          <a:extLst>
            <a:ext uri="{FF2B5EF4-FFF2-40B4-BE49-F238E27FC236}">
              <a16:creationId xmlns:a16="http://schemas.microsoft.com/office/drawing/2014/main" id="{00000000-0008-0000-0200-00002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74" name="Picture 3873">
          <a:extLst>
            <a:ext uri="{FF2B5EF4-FFF2-40B4-BE49-F238E27FC236}">
              <a16:creationId xmlns:a16="http://schemas.microsoft.com/office/drawing/2014/main" id="{00000000-0008-0000-0200-00002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75" name="Picture 3874">
          <a:extLst>
            <a:ext uri="{FF2B5EF4-FFF2-40B4-BE49-F238E27FC236}">
              <a16:creationId xmlns:a16="http://schemas.microsoft.com/office/drawing/2014/main" id="{00000000-0008-0000-0200-00002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76" name="Picture 3875">
          <a:extLst>
            <a:ext uri="{FF2B5EF4-FFF2-40B4-BE49-F238E27FC236}">
              <a16:creationId xmlns:a16="http://schemas.microsoft.com/office/drawing/2014/main" id="{00000000-0008-0000-0200-00002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77" name="Picture 3876">
          <a:extLst>
            <a:ext uri="{FF2B5EF4-FFF2-40B4-BE49-F238E27FC236}">
              <a16:creationId xmlns:a16="http://schemas.microsoft.com/office/drawing/2014/main" id="{00000000-0008-0000-0200-00002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78" name="Picture 3877">
          <a:extLst>
            <a:ext uri="{FF2B5EF4-FFF2-40B4-BE49-F238E27FC236}">
              <a16:creationId xmlns:a16="http://schemas.microsoft.com/office/drawing/2014/main" id="{00000000-0008-0000-0200-00002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79" name="Picture 3878">
          <a:extLst>
            <a:ext uri="{FF2B5EF4-FFF2-40B4-BE49-F238E27FC236}">
              <a16:creationId xmlns:a16="http://schemas.microsoft.com/office/drawing/2014/main" id="{00000000-0008-0000-0200-00002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80" name="Picture 3879">
          <a:extLst>
            <a:ext uri="{FF2B5EF4-FFF2-40B4-BE49-F238E27FC236}">
              <a16:creationId xmlns:a16="http://schemas.microsoft.com/office/drawing/2014/main" id="{00000000-0008-0000-0200-00002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81" name="Picture 3880">
          <a:extLst>
            <a:ext uri="{FF2B5EF4-FFF2-40B4-BE49-F238E27FC236}">
              <a16:creationId xmlns:a16="http://schemas.microsoft.com/office/drawing/2014/main" id="{00000000-0008-0000-0200-00002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82" name="Picture 3881">
          <a:extLst>
            <a:ext uri="{FF2B5EF4-FFF2-40B4-BE49-F238E27FC236}">
              <a16:creationId xmlns:a16="http://schemas.microsoft.com/office/drawing/2014/main" id="{00000000-0008-0000-0200-00002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83" name="Picture 3882">
          <a:extLst>
            <a:ext uri="{FF2B5EF4-FFF2-40B4-BE49-F238E27FC236}">
              <a16:creationId xmlns:a16="http://schemas.microsoft.com/office/drawing/2014/main" id="{00000000-0008-0000-0200-00002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84" name="Picture 3883">
          <a:extLst>
            <a:ext uri="{FF2B5EF4-FFF2-40B4-BE49-F238E27FC236}">
              <a16:creationId xmlns:a16="http://schemas.microsoft.com/office/drawing/2014/main" id="{00000000-0008-0000-0200-00002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85" name="Picture 3884">
          <a:extLst>
            <a:ext uri="{FF2B5EF4-FFF2-40B4-BE49-F238E27FC236}">
              <a16:creationId xmlns:a16="http://schemas.microsoft.com/office/drawing/2014/main" id="{00000000-0008-0000-0200-00002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86" name="Picture 3885">
          <a:extLst>
            <a:ext uri="{FF2B5EF4-FFF2-40B4-BE49-F238E27FC236}">
              <a16:creationId xmlns:a16="http://schemas.microsoft.com/office/drawing/2014/main" id="{00000000-0008-0000-0200-00002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87" name="Picture 3886">
          <a:extLst>
            <a:ext uri="{FF2B5EF4-FFF2-40B4-BE49-F238E27FC236}">
              <a16:creationId xmlns:a16="http://schemas.microsoft.com/office/drawing/2014/main" id="{00000000-0008-0000-0200-00002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88" name="Picture 3887">
          <a:extLst>
            <a:ext uri="{FF2B5EF4-FFF2-40B4-BE49-F238E27FC236}">
              <a16:creationId xmlns:a16="http://schemas.microsoft.com/office/drawing/2014/main" id="{00000000-0008-0000-0200-00003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89" name="Picture 3888">
          <a:extLst>
            <a:ext uri="{FF2B5EF4-FFF2-40B4-BE49-F238E27FC236}">
              <a16:creationId xmlns:a16="http://schemas.microsoft.com/office/drawing/2014/main" id="{00000000-0008-0000-0200-00003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90" name="Picture 3889">
          <a:extLst>
            <a:ext uri="{FF2B5EF4-FFF2-40B4-BE49-F238E27FC236}">
              <a16:creationId xmlns:a16="http://schemas.microsoft.com/office/drawing/2014/main" id="{00000000-0008-0000-0200-00003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91" name="Picture 3890">
          <a:extLst>
            <a:ext uri="{FF2B5EF4-FFF2-40B4-BE49-F238E27FC236}">
              <a16:creationId xmlns:a16="http://schemas.microsoft.com/office/drawing/2014/main" id="{00000000-0008-0000-0200-00003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92" name="Picture 3891">
          <a:extLst>
            <a:ext uri="{FF2B5EF4-FFF2-40B4-BE49-F238E27FC236}">
              <a16:creationId xmlns:a16="http://schemas.microsoft.com/office/drawing/2014/main" id="{00000000-0008-0000-0200-00003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93" name="Picture 3892">
          <a:extLst>
            <a:ext uri="{FF2B5EF4-FFF2-40B4-BE49-F238E27FC236}">
              <a16:creationId xmlns:a16="http://schemas.microsoft.com/office/drawing/2014/main" id="{00000000-0008-0000-0200-00003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94" name="Picture 3893">
          <a:extLst>
            <a:ext uri="{FF2B5EF4-FFF2-40B4-BE49-F238E27FC236}">
              <a16:creationId xmlns:a16="http://schemas.microsoft.com/office/drawing/2014/main" id="{00000000-0008-0000-0200-00003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95" name="Picture 3894">
          <a:extLst>
            <a:ext uri="{FF2B5EF4-FFF2-40B4-BE49-F238E27FC236}">
              <a16:creationId xmlns:a16="http://schemas.microsoft.com/office/drawing/2014/main" id="{00000000-0008-0000-0200-00003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896" name="Picture 3895">
          <a:extLst>
            <a:ext uri="{FF2B5EF4-FFF2-40B4-BE49-F238E27FC236}">
              <a16:creationId xmlns:a16="http://schemas.microsoft.com/office/drawing/2014/main" id="{00000000-0008-0000-0200-00003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5087</xdr:row>
      <xdr:rowOff>0</xdr:rowOff>
    </xdr:from>
    <xdr:ext cx="19050" cy="19050"/>
    <xdr:pic>
      <xdr:nvPicPr>
        <xdr:cNvPr id="3897" name="Picture 3896">
          <a:extLst>
            <a:ext uri="{FF2B5EF4-FFF2-40B4-BE49-F238E27FC236}">
              <a16:creationId xmlns:a16="http://schemas.microsoft.com/office/drawing/2014/main" id="{00000000-0008-0000-0200-00003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5087</xdr:row>
      <xdr:rowOff>0</xdr:rowOff>
    </xdr:from>
    <xdr:ext cx="19050" cy="19050"/>
    <xdr:pic>
      <xdr:nvPicPr>
        <xdr:cNvPr id="3898" name="Picture 3897">
          <a:extLst>
            <a:ext uri="{FF2B5EF4-FFF2-40B4-BE49-F238E27FC236}">
              <a16:creationId xmlns:a16="http://schemas.microsoft.com/office/drawing/2014/main" id="{00000000-0008-0000-0200-00003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5087</xdr:row>
      <xdr:rowOff>0</xdr:rowOff>
    </xdr:from>
    <xdr:ext cx="19050" cy="19050"/>
    <xdr:pic>
      <xdr:nvPicPr>
        <xdr:cNvPr id="3899" name="Picture 3898">
          <a:extLst>
            <a:ext uri="{FF2B5EF4-FFF2-40B4-BE49-F238E27FC236}">
              <a16:creationId xmlns:a16="http://schemas.microsoft.com/office/drawing/2014/main" id="{00000000-0008-0000-0200-00003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900" name="Picture 3899">
          <a:extLst>
            <a:ext uri="{FF2B5EF4-FFF2-40B4-BE49-F238E27FC236}">
              <a16:creationId xmlns:a16="http://schemas.microsoft.com/office/drawing/2014/main" id="{00000000-0008-0000-0200-00003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5087</xdr:row>
      <xdr:rowOff>0</xdr:rowOff>
    </xdr:from>
    <xdr:ext cx="19050" cy="19050"/>
    <xdr:pic>
      <xdr:nvPicPr>
        <xdr:cNvPr id="3901" name="Picture 3900">
          <a:extLst>
            <a:ext uri="{FF2B5EF4-FFF2-40B4-BE49-F238E27FC236}">
              <a16:creationId xmlns:a16="http://schemas.microsoft.com/office/drawing/2014/main" id="{00000000-0008-0000-0200-00003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5087</xdr:row>
      <xdr:rowOff>0</xdr:rowOff>
    </xdr:from>
    <xdr:ext cx="19050" cy="19050"/>
    <xdr:pic>
      <xdr:nvPicPr>
        <xdr:cNvPr id="3902" name="Picture 3901">
          <a:extLst>
            <a:ext uri="{FF2B5EF4-FFF2-40B4-BE49-F238E27FC236}">
              <a16:creationId xmlns:a16="http://schemas.microsoft.com/office/drawing/2014/main" id="{00000000-0008-0000-0200-00003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5087</xdr:row>
      <xdr:rowOff>0</xdr:rowOff>
    </xdr:from>
    <xdr:ext cx="19050" cy="19050"/>
    <xdr:pic>
      <xdr:nvPicPr>
        <xdr:cNvPr id="3903" name="Picture 3902">
          <a:extLst>
            <a:ext uri="{FF2B5EF4-FFF2-40B4-BE49-F238E27FC236}">
              <a16:creationId xmlns:a16="http://schemas.microsoft.com/office/drawing/2014/main" id="{00000000-0008-0000-0200-00003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5087</xdr:row>
      <xdr:rowOff>0</xdr:rowOff>
    </xdr:from>
    <xdr:ext cx="19050" cy="19050"/>
    <xdr:pic>
      <xdr:nvPicPr>
        <xdr:cNvPr id="3904" name="Picture 3903">
          <a:extLst>
            <a:ext uri="{FF2B5EF4-FFF2-40B4-BE49-F238E27FC236}">
              <a16:creationId xmlns:a16="http://schemas.microsoft.com/office/drawing/2014/main" id="{00000000-0008-0000-0200-00004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5087</xdr:row>
      <xdr:rowOff>0</xdr:rowOff>
    </xdr:from>
    <xdr:ext cx="19050" cy="19050"/>
    <xdr:pic>
      <xdr:nvPicPr>
        <xdr:cNvPr id="3905" name="Picture 3904">
          <a:extLst>
            <a:ext uri="{FF2B5EF4-FFF2-40B4-BE49-F238E27FC236}">
              <a16:creationId xmlns:a16="http://schemas.microsoft.com/office/drawing/2014/main" id="{00000000-0008-0000-0200-00004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083075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5087</xdr:row>
      <xdr:rowOff>0</xdr:rowOff>
    </xdr:from>
    <xdr:to>
      <xdr:col>2</xdr:col>
      <xdr:colOff>19050</xdr:colOff>
      <xdr:row>5087</xdr:row>
      <xdr:rowOff>19050</xdr:rowOff>
    </xdr:to>
    <xdr:pic>
      <xdr:nvPicPr>
        <xdr:cNvPr id="3906" name="Picture 3905">
          <a:extLst>
            <a:ext uri="{FF2B5EF4-FFF2-40B4-BE49-F238E27FC236}">
              <a16:creationId xmlns:a16="http://schemas.microsoft.com/office/drawing/2014/main" id="{00000000-0008-0000-0200-00004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07" name="Picture 3906">
          <a:extLst>
            <a:ext uri="{FF2B5EF4-FFF2-40B4-BE49-F238E27FC236}">
              <a16:creationId xmlns:a16="http://schemas.microsoft.com/office/drawing/2014/main" id="{00000000-0008-0000-0200-00004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08" name="Picture 3907">
          <a:extLst>
            <a:ext uri="{FF2B5EF4-FFF2-40B4-BE49-F238E27FC236}">
              <a16:creationId xmlns:a16="http://schemas.microsoft.com/office/drawing/2014/main" id="{00000000-0008-0000-0200-00004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09" name="Picture 3908">
          <a:extLst>
            <a:ext uri="{FF2B5EF4-FFF2-40B4-BE49-F238E27FC236}">
              <a16:creationId xmlns:a16="http://schemas.microsoft.com/office/drawing/2014/main" id="{00000000-0008-0000-0200-00004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10" name="Picture 3909">
          <a:extLst>
            <a:ext uri="{FF2B5EF4-FFF2-40B4-BE49-F238E27FC236}">
              <a16:creationId xmlns:a16="http://schemas.microsoft.com/office/drawing/2014/main" id="{00000000-0008-0000-0200-00004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11" name="Picture 3910">
          <a:extLst>
            <a:ext uri="{FF2B5EF4-FFF2-40B4-BE49-F238E27FC236}">
              <a16:creationId xmlns:a16="http://schemas.microsoft.com/office/drawing/2014/main" id="{00000000-0008-0000-0200-00004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12" name="Picture 3911">
          <a:extLst>
            <a:ext uri="{FF2B5EF4-FFF2-40B4-BE49-F238E27FC236}">
              <a16:creationId xmlns:a16="http://schemas.microsoft.com/office/drawing/2014/main" id="{00000000-0008-0000-0200-00004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13" name="Picture 3912">
          <a:extLst>
            <a:ext uri="{FF2B5EF4-FFF2-40B4-BE49-F238E27FC236}">
              <a16:creationId xmlns:a16="http://schemas.microsoft.com/office/drawing/2014/main" id="{00000000-0008-0000-0200-00004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14" name="Picture 3913">
          <a:extLst>
            <a:ext uri="{FF2B5EF4-FFF2-40B4-BE49-F238E27FC236}">
              <a16:creationId xmlns:a16="http://schemas.microsoft.com/office/drawing/2014/main" id="{00000000-0008-0000-0200-00004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15" name="Picture 3914">
          <a:extLst>
            <a:ext uri="{FF2B5EF4-FFF2-40B4-BE49-F238E27FC236}">
              <a16:creationId xmlns:a16="http://schemas.microsoft.com/office/drawing/2014/main" id="{00000000-0008-0000-0200-00004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16" name="Picture 3915">
          <a:extLst>
            <a:ext uri="{FF2B5EF4-FFF2-40B4-BE49-F238E27FC236}">
              <a16:creationId xmlns:a16="http://schemas.microsoft.com/office/drawing/2014/main" id="{00000000-0008-0000-0200-00004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17" name="Picture 3916">
          <a:extLst>
            <a:ext uri="{FF2B5EF4-FFF2-40B4-BE49-F238E27FC236}">
              <a16:creationId xmlns:a16="http://schemas.microsoft.com/office/drawing/2014/main" id="{00000000-0008-0000-0200-00004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18" name="Picture 3917">
          <a:extLst>
            <a:ext uri="{FF2B5EF4-FFF2-40B4-BE49-F238E27FC236}">
              <a16:creationId xmlns:a16="http://schemas.microsoft.com/office/drawing/2014/main" id="{00000000-0008-0000-0200-00004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19" name="Picture 3918">
          <a:extLst>
            <a:ext uri="{FF2B5EF4-FFF2-40B4-BE49-F238E27FC236}">
              <a16:creationId xmlns:a16="http://schemas.microsoft.com/office/drawing/2014/main" id="{00000000-0008-0000-0200-00004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20" name="Picture 3919">
          <a:extLst>
            <a:ext uri="{FF2B5EF4-FFF2-40B4-BE49-F238E27FC236}">
              <a16:creationId xmlns:a16="http://schemas.microsoft.com/office/drawing/2014/main" id="{00000000-0008-0000-0200-00005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21" name="Picture 3920">
          <a:extLst>
            <a:ext uri="{FF2B5EF4-FFF2-40B4-BE49-F238E27FC236}">
              <a16:creationId xmlns:a16="http://schemas.microsoft.com/office/drawing/2014/main" id="{00000000-0008-0000-0200-00005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22" name="Picture 3921">
          <a:extLst>
            <a:ext uri="{FF2B5EF4-FFF2-40B4-BE49-F238E27FC236}">
              <a16:creationId xmlns:a16="http://schemas.microsoft.com/office/drawing/2014/main" id="{00000000-0008-0000-0200-00005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23" name="Picture 3922">
          <a:extLst>
            <a:ext uri="{FF2B5EF4-FFF2-40B4-BE49-F238E27FC236}">
              <a16:creationId xmlns:a16="http://schemas.microsoft.com/office/drawing/2014/main" id="{00000000-0008-0000-0200-00005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24" name="Picture 3923">
          <a:extLst>
            <a:ext uri="{FF2B5EF4-FFF2-40B4-BE49-F238E27FC236}">
              <a16:creationId xmlns:a16="http://schemas.microsoft.com/office/drawing/2014/main" id="{00000000-0008-0000-0200-00005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25" name="Picture 3924">
          <a:extLst>
            <a:ext uri="{FF2B5EF4-FFF2-40B4-BE49-F238E27FC236}">
              <a16:creationId xmlns:a16="http://schemas.microsoft.com/office/drawing/2014/main" id="{00000000-0008-0000-0200-00005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26" name="Picture 3925">
          <a:extLst>
            <a:ext uri="{FF2B5EF4-FFF2-40B4-BE49-F238E27FC236}">
              <a16:creationId xmlns:a16="http://schemas.microsoft.com/office/drawing/2014/main" id="{00000000-0008-0000-0200-00005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27" name="Picture 3926">
          <a:extLst>
            <a:ext uri="{FF2B5EF4-FFF2-40B4-BE49-F238E27FC236}">
              <a16:creationId xmlns:a16="http://schemas.microsoft.com/office/drawing/2014/main" id="{00000000-0008-0000-0200-00005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28" name="Picture 3927">
          <a:extLst>
            <a:ext uri="{FF2B5EF4-FFF2-40B4-BE49-F238E27FC236}">
              <a16:creationId xmlns:a16="http://schemas.microsoft.com/office/drawing/2014/main" id="{00000000-0008-0000-0200-00005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29" name="Picture 3928">
          <a:extLst>
            <a:ext uri="{FF2B5EF4-FFF2-40B4-BE49-F238E27FC236}">
              <a16:creationId xmlns:a16="http://schemas.microsoft.com/office/drawing/2014/main" id="{00000000-0008-0000-0200-00005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30" name="Picture 3929">
          <a:extLst>
            <a:ext uri="{FF2B5EF4-FFF2-40B4-BE49-F238E27FC236}">
              <a16:creationId xmlns:a16="http://schemas.microsoft.com/office/drawing/2014/main" id="{00000000-0008-0000-0200-00005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31" name="Picture 3930">
          <a:extLst>
            <a:ext uri="{FF2B5EF4-FFF2-40B4-BE49-F238E27FC236}">
              <a16:creationId xmlns:a16="http://schemas.microsoft.com/office/drawing/2014/main" id="{00000000-0008-0000-0200-00005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32" name="Picture 3931">
          <a:extLst>
            <a:ext uri="{FF2B5EF4-FFF2-40B4-BE49-F238E27FC236}">
              <a16:creationId xmlns:a16="http://schemas.microsoft.com/office/drawing/2014/main" id="{00000000-0008-0000-0200-00005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33" name="Picture 3932">
          <a:extLst>
            <a:ext uri="{FF2B5EF4-FFF2-40B4-BE49-F238E27FC236}">
              <a16:creationId xmlns:a16="http://schemas.microsoft.com/office/drawing/2014/main" id="{00000000-0008-0000-0200-00005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34" name="Picture 3933">
          <a:extLst>
            <a:ext uri="{FF2B5EF4-FFF2-40B4-BE49-F238E27FC236}">
              <a16:creationId xmlns:a16="http://schemas.microsoft.com/office/drawing/2014/main" id="{00000000-0008-0000-0200-00005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35" name="Picture 3934">
          <a:extLst>
            <a:ext uri="{FF2B5EF4-FFF2-40B4-BE49-F238E27FC236}">
              <a16:creationId xmlns:a16="http://schemas.microsoft.com/office/drawing/2014/main" id="{00000000-0008-0000-0200-00005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36" name="Picture 3935">
          <a:extLst>
            <a:ext uri="{FF2B5EF4-FFF2-40B4-BE49-F238E27FC236}">
              <a16:creationId xmlns:a16="http://schemas.microsoft.com/office/drawing/2014/main" id="{00000000-0008-0000-0200-00006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37" name="Picture 3936">
          <a:extLst>
            <a:ext uri="{FF2B5EF4-FFF2-40B4-BE49-F238E27FC236}">
              <a16:creationId xmlns:a16="http://schemas.microsoft.com/office/drawing/2014/main" id="{00000000-0008-0000-0200-00006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38" name="Picture 3937">
          <a:extLst>
            <a:ext uri="{FF2B5EF4-FFF2-40B4-BE49-F238E27FC236}">
              <a16:creationId xmlns:a16="http://schemas.microsoft.com/office/drawing/2014/main" id="{00000000-0008-0000-0200-00006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39" name="Picture 3938">
          <a:extLst>
            <a:ext uri="{FF2B5EF4-FFF2-40B4-BE49-F238E27FC236}">
              <a16:creationId xmlns:a16="http://schemas.microsoft.com/office/drawing/2014/main" id="{00000000-0008-0000-0200-00006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40" name="Picture 3939">
          <a:extLst>
            <a:ext uri="{FF2B5EF4-FFF2-40B4-BE49-F238E27FC236}">
              <a16:creationId xmlns:a16="http://schemas.microsoft.com/office/drawing/2014/main" id="{00000000-0008-0000-0200-00006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41" name="Picture 3940">
          <a:extLst>
            <a:ext uri="{FF2B5EF4-FFF2-40B4-BE49-F238E27FC236}">
              <a16:creationId xmlns:a16="http://schemas.microsoft.com/office/drawing/2014/main" id="{00000000-0008-0000-0200-00006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42" name="Picture 3941">
          <a:extLst>
            <a:ext uri="{FF2B5EF4-FFF2-40B4-BE49-F238E27FC236}">
              <a16:creationId xmlns:a16="http://schemas.microsoft.com/office/drawing/2014/main" id="{00000000-0008-0000-0200-00006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43" name="Picture 3942">
          <a:extLst>
            <a:ext uri="{FF2B5EF4-FFF2-40B4-BE49-F238E27FC236}">
              <a16:creationId xmlns:a16="http://schemas.microsoft.com/office/drawing/2014/main" id="{00000000-0008-0000-0200-00006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44" name="Picture 3943">
          <a:extLst>
            <a:ext uri="{FF2B5EF4-FFF2-40B4-BE49-F238E27FC236}">
              <a16:creationId xmlns:a16="http://schemas.microsoft.com/office/drawing/2014/main" id="{00000000-0008-0000-0200-00006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45" name="Picture 3944">
          <a:extLst>
            <a:ext uri="{FF2B5EF4-FFF2-40B4-BE49-F238E27FC236}">
              <a16:creationId xmlns:a16="http://schemas.microsoft.com/office/drawing/2014/main" id="{00000000-0008-0000-0200-00006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46" name="Picture 3945">
          <a:extLst>
            <a:ext uri="{FF2B5EF4-FFF2-40B4-BE49-F238E27FC236}">
              <a16:creationId xmlns:a16="http://schemas.microsoft.com/office/drawing/2014/main" id="{00000000-0008-0000-0200-00006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47" name="Picture 3946">
          <a:extLst>
            <a:ext uri="{FF2B5EF4-FFF2-40B4-BE49-F238E27FC236}">
              <a16:creationId xmlns:a16="http://schemas.microsoft.com/office/drawing/2014/main" id="{00000000-0008-0000-0200-00006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48" name="Picture 3947">
          <a:extLst>
            <a:ext uri="{FF2B5EF4-FFF2-40B4-BE49-F238E27FC236}">
              <a16:creationId xmlns:a16="http://schemas.microsoft.com/office/drawing/2014/main" id="{00000000-0008-0000-0200-00006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49" name="Picture 3948">
          <a:extLst>
            <a:ext uri="{FF2B5EF4-FFF2-40B4-BE49-F238E27FC236}">
              <a16:creationId xmlns:a16="http://schemas.microsoft.com/office/drawing/2014/main" id="{00000000-0008-0000-0200-00006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50" name="Picture 3949">
          <a:extLst>
            <a:ext uri="{FF2B5EF4-FFF2-40B4-BE49-F238E27FC236}">
              <a16:creationId xmlns:a16="http://schemas.microsoft.com/office/drawing/2014/main" id="{00000000-0008-0000-0200-00006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51" name="Picture 3950">
          <a:extLst>
            <a:ext uri="{FF2B5EF4-FFF2-40B4-BE49-F238E27FC236}">
              <a16:creationId xmlns:a16="http://schemas.microsoft.com/office/drawing/2014/main" id="{00000000-0008-0000-0200-00006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52" name="Picture 3951">
          <a:extLst>
            <a:ext uri="{FF2B5EF4-FFF2-40B4-BE49-F238E27FC236}">
              <a16:creationId xmlns:a16="http://schemas.microsoft.com/office/drawing/2014/main" id="{00000000-0008-0000-0200-00007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53" name="Picture 3952">
          <a:extLst>
            <a:ext uri="{FF2B5EF4-FFF2-40B4-BE49-F238E27FC236}">
              <a16:creationId xmlns:a16="http://schemas.microsoft.com/office/drawing/2014/main" id="{00000000-0008-0000-0200-00007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54" name="Picture 3953">
          <a:extLst>
            <a:ext uri="{FF2B5EF4-FFF2-40B4-BE49-F238E27FC236}">
              <a16:creationId xmlns:a16="http://schemas.microsoft.com/office/drawing/2014/main" id="{00000000-0008-0000-0200-00007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55" name="Picture 3954">
          <a:extLst>
            <a:ext uri="{FF2B5EF4-FFF2-40B4-BE49-F238E27FC236}">
              <a16:creationId xmlns:a16="http://schemas.microsoft.com/office/drawing/2014/main" id="{00000000-0008-0000-0200-00007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56" name="Picture 3955">
          <a:extLst>
            <a:ext uri="{FF2B5EF4-FFF2-40B4-BE49-F238E27FC236}">
              <a16:creationId xmlns:a16="http://schemas.microsoft.com/office/drawing/2014/main" id="{00000000-0008-0000-0200-00007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57" name="Picture 3956">
          <a:extLst>
            <a:ext uri="{FF2B5EF4-FFF2-40B4-BE49-F238E27FC236}">
              <a16:creationId xmlns:a16="http://schemas.microsoft.com/office/drawing/2014/main" id="{00000000-0008-0000-0200-00007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5099</xdr:row>
      <xdr:rowOff>0</xdr:rowOff>
    </xdr:from>
    <xdr:ext cx="19050" cy="19050"/>
    <xdr:pic>
      <xdr:nvPicPr>
        <xdr:cNvPr id="3958" name="Picture 3957">
          <a:extLst>
            <a:ext uri="{FF2B5EF4-FFF2-40B4-BE49-F238E27FC236}">
              <a16:creationId xmlns:a16="http://schemas.microsoft.com/office/drawing/2014/main" id="{00000000-0008-0000-0200-00007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5099</xdr:row>
      <xdr:rowOff>0</xdr:rowOff>
    </xdr:from>
    <xdr:ext cx="19050" cy="19050"/>
    <xdr:pic>
      <xdr:nvPicPr>
        <xdr:cNvPr id="3959" name="Picture 3958">
          <a:extLst>
            <a:ext uri="{FF2B5EF4-FFF2-40B4-BE49-F238E27FC236}">
              <a16:creationId xmlns:a16="http://schemas.microsoft.com/office/drawing/2014/main" id="{00000000-0008-0000-0200-00007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5099</xdr:row>
      <xdr:rowOff>0</xdr:rowOff>
    </xdr:from>
    <xdr:ext cx="19050" cy="19050"/>
    <xdr:pic>
      <xdr:nvPicPr>
        <xdr:cNvPr id="3960" name="Picture 3959">
          <a:extLst>
            <a:ext uri="{FF2B5EF4-FFF2-40B4-BE49-F238E27FC236}">
              <a16:creationId xmlns:a16="http://schemas.microsoft.com/office/drawing/2014/main" id="{00000000-0008-0000-0200-00007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61" name="Picture 3960">
          <a:extLst>
            <a:ext uri="{FF2B5EF4-FFF2-40B4-BE49-F238E27FC236}">
              <a16:creationId xmlns:a16="http://schemas.microsoft.com/office/drawing/2014/main" id="{00000000-0008-0000-0200-00007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5099</xdr:row>
      <xdr:rowOff>0</xdr:rowOff>
    </xdr:from>
    <xdr:ext cx="19050" cy="19050"/>
    <xdr:pic>
      <xdr:nvPicPr>
        <xdr:cNvPr id="3962" name="Picture 3961">
          <a:extLst>
            <a:ext uri="{FF2B5EF4-FFF2-40B4-BE49-F238E27FC236}">
              <a16:creationId xmlns:a16="http://schemas.microsoft.com/office/drawing/2014/main" id="{00000000-0008-0000-0200-00007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5099</xdr:row>
      <xdr:rowOff>0</xdr:rowOff>
    </xdr:from>
    <xdr:ext cx="19050" cy="19050"/>
    <xdr:pic>
      <xdr:nvPicPr>
        <xdr:cNvPr id="3963" name="Picture 3962">
          <a:extLst>
            <a:ext uri="{FF2B5EF4-FFF2-40B4-BE49-F238E27FC236}">
              <a16:creationId xmlns:a16="http://schemas.microsoft.com/office/drawing/2014/main" id="{00000000-0008-0000-0200-00007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5099</xdr:row>
      <xdr:rowOff>0</xdr:rowOff>
    </xdr:from>
    <xdr:ext cx="19050" cy="19050"/>
    <xdr:pic>
      <xdr:nvPicPr>
        <xdr:cNvPr id="3964" name="Picture 3963">
          <a:extLst>
            <a:ext uri="{FF2B5EF4-FFF2-40B4-BE49-F238E27FC236}">
              <a16:creationId xmlns:a16="http://schemas.microsoft.com/office/drawing/2014/main" id="{00000000-0008-0000-0200-00007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5099</xdr:row>
      <xdr:rowOff>0</xdr:rowOff>
    </xdr:from>
    <xdr:ext cx="19050" cy="19050"/>
    <xdr:pic>
      <xdr:nvPicPr>
        <xdr:cNvPr id="3965" name="Picture 3964">
          <a:extLst>
            <a:ext uri="{FF2B5EF4-FFF2-40B4-BE49-F238E27FC236}">
              <a16:creationId xmlns:a16="http://schemas.microsoft.com/office/drawing/2014/main" id="{00000000-0008-0000-0200-00007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5099</xdr:row>
      <xdr:rowOff>0</xdr:rowOff>
    </xdr:from>
    <xdr:ext cx="19050" cy="19050"/>
    <xdr:pic>
      <xdr:nvPicPr>
        <xdr:cNvPr id="3966" name="Picture 3965">
          <a:extLst>
            <a:ext uri="{FF2B5EF4-FFF2-40B4-BE49-F238E27FC236}">
              <a16:creationId xmlns:a16="http://schemas.microsoft.com/office/drawing/2014/main" id="{00000000-0008-0000-0200-00007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5099</xdr:row>
      <xdr:rowOff>0</xdr:rowOff>
    </xdr:from>
    <xdr:ext cx="19050" cy="19050"/>
    <xdr:pic>
      <xdr:nvPicPr>
        <xdr:cNvPr id="3967" name="Picture 3966">
          <a:extLst>
            <a:ext uri="{FF2B5EF4-FFF2-40B4-BE49-F238E27FC236}">
              <a16:creationId xmlns:a16="http://schemas.microsoft.com/office/drawing/2014/main" id="{00000000-0008-0000-0200-00007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09926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3968" name="Picture 3967">
          <a:extLst>
            <a:ext uri="{FF2B5EF4-FFF2-40B4-BE49-F238E27FC236}">
              <a16:creationId xmlns:a16="http://schemas.microsoft.com/office/drawing/2014/main" id="{00000000-0008-0000-0200-00008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3969" name="Picture 3968">
          <a:extLst>
            <a:ext uri="{FF2B5EF4-FFF2-40B4-BE49-F238E27FC236}">
              <a16:creationId xmlns:a16="http://schemas.microsoft.com/office/drawing/2014/main" id="{00000000-0008-0000-0200-00008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3970" name="Picture 3969">
          <a:extLst>
            <a:ext uri="{FF2B5EF4-FFF2-40B4-BE49-F238E27FC236}">
              <a16:creationId xmlns:a16="http://schemas.microsoft.com/office/drawing/2014/main" id="{00000000-0008-0000-0200-00008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3971" name="Picture 3970">
          <a:extLst>
            <a:ext uri="{FF2B5EF4-FFF2-40B4-BE49-F238E27FC236}">
              <a16:creationId xmlns:a16="http://schemas.microsoft.com/office/drawing/2014/main" id="{00000000-0008-0000-0200-00008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3972" name="Picture 3971">
          <a:extLst>
            <a:ext uri="{FF2B5EF4-FFF2-40B4-BE49-F238E27FC236}">
              <a16:creationId xmlns:a16="http://schemas.microsoft.com/office/drawing/2014/main" id="{00000000-0008-0000-0200-00008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3973" name="Picture 3972">
          <a:extLst>
            <a:ext uri="{FF2B5EF4-FFF2-40B4-BE49-F238E27FC236}">
              <a16:creationId xmlns:a16="http://schemas.microsoft.com/office/drawing/2014/main" id="{00000000-0008-0000-0200-00008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3974" name="Picture 3973">
          <a:extLst>
            <a:ext uri="{FF2B5EF4-FFF2-40B4-BE49-F238E27FC236}">
              <a16:creationId xmlns:a16="http://schemas.microsoft.com/office/drawing/2014/main" id="{00000000-0008-0000-0200-00008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3975" name="Picture 3974">
          <a:extLst>
            <a:ext uri="{FF2B5EF4-FFF2-40B4-BE49-F238E27FC236}">
              <a16:creationId xmlns:a16="http://schemas.microsoft.com/office/drawing/2014/main" id="{00000000-0008-0000-0200-00008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3976" name="Picture 3975">
          <a:extLst>
            <a:ext uri="{FF2B5EF4-FFF2-40B4-BE49-F238E27FC236}">
              <a16:creationId xmlns:a16="http://schemas.microsoft.com/office/drawing/2014/main" id="{00000000-0008-0000-0200-00008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3977" name="Picture 3976">
          <a:extLst>
            <a:ext uri="{FF2B5EF4-FFF2-40B4-BE49-F238E27FC236}">
              <a16:creationId xmlns:a16="http://schemas.microsoft.com/office/drawing/2014/main" id="{00000000-0008-0000-0200-00008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3978" name="Picture 3977">
          <a:extLst>
            <a:ext uri="{FF2B5EF4-FFF2-40B4-BE49-F238E27FC236}">
              <a16:creationId xmlns:a16="http://schemas.microsoft.com/office/drawing/2014/main" id="{00000000-0008-0000-0200-00008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3979" name="Picture 3978">
          <a:extLst>
            <a:ext uri="{FF2B5EF4-FFF2-40B4-BE49-F238E27FC236}">
              <a16:creationId xmlns:a16="http://schemas.microsoft.com/office/drawing/2014/main" id="{00000000-0008-0000-0200-00008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3980" name="Picture 3979">
          <a:extLst>
            <a:ext uri="{FF2B5EF4-FFF2-40B4-BE49-F238E27FC236}">
              <a16:creationId xmlns:a16="http://schemas.microsoft.com/office/drawing/2014/main" id="{00000000-0008-0000-0200-00008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3981" name="Picture 3980">
          <a:extLst>
            <a:ext uri="{FF2B5EF4-FFF2-40B4-BE49-F238E27FC236}">
              <a16:creationId xmlns:a16="http://schemas.microsoft.com/office/drawing/2014/main" id="{00000000-0008-0000-0200-00008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3982" name="Picture 3981">
          <a:extLst>
            <a:ext uri="{FF2B5EF4-FFF2-40B4-BE49-F238E27FC236}">
              <a16:creationId xmlns:a16="http://schemas.microsoft.com/office/drawing/2014/main" id="{00000000-0008-0000-0200-00008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3983" name="Picture 3982">
          <a:extLst>
            <a:ext uri="{FF2B5EF4-FFF2-40B4-BE49-F238E27FC236}">
              <a16:creationId xmlns:a16="http://schemas.microsoft.com/office/drawing/2014/main" id="{00000000-0008-0000-0200-00008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3984" name="Picture 3983">
          <a:extLst>
            <a:ext uri="{FF2B5EF4-FFF2-40B4-BE49-F238E27FC236}">
              <a16:creationId xmlns:a16="http://schemas.microsoft.com/office/drawing/2014/main" id="{00000000-0008-0000-0200-00009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3985" name="Picture 3984">
          <a:extLst>
            <a:ext uri="{FF2B5EF4-FFF2-40B4-BE49-F238E27FC236}">
              <a16:creationId xmlns:a16="http://schemas.microsoft.com/office/drawing/2014/main" id="{00000000-0008-0000-0200-00009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3986" name="Picture 3985">
          <a:extLst>
            <a:ext uri="{FF2B5EF4-FFF2-40B4-BE49-F238E27FC236}">
              <a16:creationId xmlns:a16="http://schemas.microsoft.com/office/drawing/2014/main" id="{00000000-0008-0000-0200-00009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3987" name="Picture 3986">
          <a:extLst>
            <a:ext uri="{FF2B5EF4-FFF2-40B4-BE49-F238E27FC236}">
              <a16:creationId xmlns:a16="http://schemas.microsoft.com/office/drawing/2014/main" id="{00000000-0008-0000-0200-00009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3988" name="Picture 3987">
          <a:extLst>
            <a:ext uri="{FF2B5EF4-FFF2-40B4-BE49-F238E27FC236}">
              <a16:creationId xmlns:a16="http://schemas.microsoft.com/office/drawing/2014/main" id="{00000000-0008-0000-0200-00009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3989" name="Picture 3988">
          <a:extLst>
            <a:ext uri="{FF2B5EF4-FFF2-40B4-BE49-F238E27FC236}">
              <a16:creationId xmlns:a16="http://schemas.microsoft.com/office/drawing/2014/main" id="{00000000-0008-0000-0200-00009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3990" name="Picture 3989">
          <a:extLst>
            <a:ext uri="{FF2B5EF4-FFF2-40B4-BE49-F238E27FC236}">
              <a16:creationId xmlns:a16="http://schemas.microsoft.com/office/drawing/2014/main" id="{00000000-0008-0000-0200-00009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3991" name="Picture 3990">
          <a:extLst>
            <a:ext uri="{FF2B5EF4-FFF2-40B4-BE49-F238E27FC236}">
              <a16:creationId xmlns:a16="http://schemas.microsoft.com/office/drawing/2014/main" id="{00000000-0008-0000-0200-00009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3992" name="Picture 3991">
          <a:extLst>
            <a:ext uri="{FF2B5EF4-FFF2-40B4-BE49-F238E27FC236}">
              <a16:creationId xmlns:a16="http://schemas.microsoft.com/office/drawing/2014/main" id="{00000000-0008-0000-0200-00009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3993" name="Picture 3992">
          <a:extLst>
            <a:ext uri="{FF2B5EF4-FFF2-40B4-BE49-F238E27FC236}">
              <a16:creationId xmlns:a16="http://schemas.microsoft.com/office/drawing/2014/main" id="{00000000-0008-0000-0200-00009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3994" name="Picture 3993">
          <a:extLst>
            <a:ext uri="{FF2B5EF4-FFF2-40B4-BE49-F238E27FC236}">
              <a16:creationId xmlns:a16="http://schemas.microsoft.com/office/drawing/2014/main" id="{00000000-0008-0000-0200-00009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3995" name="Picture 3994">
          <a:extLst>
            <a:ext uri="{FF2B5EF4-FFF2-40B4-BE49-F238E27FC236}">
              <a16:creationId xmlns:a16="http://schemas.microsoft.com/office/drawing/2014/main" id="{00000000-0008-0000-0200-00009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3996" name="Picture 3995">
          <a:extLst>
            <a:ext uri="{FF2B5EF4-FFF2-40B4-BE49-F238E27FC236}">
              <a16:creationId xmlns:a16="http://schemas.microsoft.com/office/drawing/2014/main" id="{00000000-0008-0000-0200-00009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3997" name="Picture 3996">
          <a:extLst>
            <a:ext uri="{FF2B5EF4-FFF2-40B4-BE49-F238E27FC236}">
              <a16:creationId xmlns:a16="http://schemas.microsoft.com/office/drawing/2014/main" id="{00000000-0008-0000-0200-00009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3998" name="Picture 3997">
          <a:extLst>
            <a:ext uri="{FF2B5EF4-FFF2-40B4-BE49-F238E27FC236}">
              <a16:creationId xmlns:a16="http://schemas.microsoft.com/office/drawing/2014/main" id="{00000000-0008-0000-0200-00009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3999" name="Picture 3998">
          <a:extLst>
            <a:ext uri="{FF2B5EF4-FFF2-40B4-BE49-F238E27FC236}">
              <a16:creationId xmlns:a16="http://schemas.microsoft.com/office/drawing/2014/main" id="{00000000-0008-0000-0200-00009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4000" name="Picture 3999">
          <a:extLst>
            <a:ext uri="{FF2B5EF4-FFF2-40B4-BE49-F238E27FC236}">
              <a16:creationId xmlns:a16="http://schemas.microsoft.com/office/drawing/2014/main" id="{00000000-0008-0000-0200-0000A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4001" name="Picture 4000">
          <a:extLst>
            <a:ext uri="{FF2B5EF4-FFF2-40B4-BE49-F238E27FC236}">
              <a16:creationId xmlns:a16="http://schemas.microsoft.com/office/drawing/2014/main" id="{00000000-0008-0000-0200-0000A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4002" name="Picture 4001">
          <a:extLst>
            <a:ext uri="{FF2B5EF4-FFF2-40B4-BE49-F238E27FC236}">
              <a16:creationId xmlns:a16="http://schemas.microsoft.com/office/drawing/2014/main" id="{00000000-0008-0000-0200-0000A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4003" name="Picture 4002">
          <a:extLst>
            <a:ext uri="{FF2B5EF4-FFF2-40B4-BE49-F238E27FC236}">
              <a16:creationId xmlns:a16="http://schemas.microsoft.com/office/drawing/2014/main" id="{00000000-0008-0000-0200-0000A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4004" name="Picture 4003">
          <a:extLst>
            <a:ext uri="{FF2B5EF4-FFF2-40B4-BE49-F238E27FC236}">
              <a16:creationId xmlns:a16="http://schemas.microsoft.com/office/drawing/2014/main" id="{00000000-0008-0000-0200-0000A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4005" name="Picture 4004">
          <a:extLst>
            <a:ext uri="{FF2B5EF4-FFF2-40B4-BE49-F238E27FC236}">
              <a16:creationId xmlns:a16="http://schemas.microsoft.com/office/drawing/2014/main" id="{00000000-0008-0000-0200-0000A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4006" name="Picture 4005">
          <a:extLst>
            <a:ext uri="{FF2B5EF4-FFF2-40B4-BE49-F238E27FC236}">
              <a16:creationId xmlns:a16="http://schemas.microsoft.com/office/drawing/2014/main" id="{00000000-0008-0000-0200-0000A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4007" name="Picture 4006">
          <a:extLst>
            <a:ext uri="{FF2B5EF4-FFF2-40B4-BE49-F238E27FC236}">
              <a16:creationId xmlns:a16="http://schemas.microsoft.com/office/drawing/2014/main" id="{00000000-0008-0000-0200-0000A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4008" name="Picture 4007">
          <a:extLst>
            <a:ext uri="{FF2B5EF4-FFF2-40B4-BE49-F238E27FC236}">
              <a16:creationId xmlns:a16="http://schemas.microsoft.com/office/drawing/2014/main" id="{00000000-0008-0000-0200-0000A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4009" name="Picture 4008">
          <a:extLst>
            <a:ext uri="{FF2B5EF4-FFF2-40B4-BE49-F238E27FC236}">
              <a16:creationId xmlns:a16="http://schemas.microsoft.com/office/drawing/2014/main" id="{00000000-0008-0000-0200-0000A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4010" name="Picture 4009">
          <a:extLst>
            <a:ext uri="{FF2B5EF4-FFF2-40B4-BE49-F238E27FC236}">
              <a16:creationId xmlns:a16="http://schemas.microsoft.com/office/drawing/2014/main" id="{00000000-0008-0000-0200-0000A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4011" name="Picture 4010">
          <a:extLst>
            <a:ext uri="{FF2B5EF4-FFF2-40B4-BE49-F238E27FC236}">
              <a16:creationId xmlns:a16="http://schemas.microsoft.com/office/drawing/2014/main" id="{00000000-0008-0000-0200-0000A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4012" name="Picture 4011">
          <a:extLst>
            <a:ext uri="{FF2B5EF4-FFF2-40B4-BE49-F238E27FC236}">
              <a16:creationId xmlns:a16="http://schemas.microsoft.com/office/drawing/2014/main" id="{00000000-0008-0000-0200-0000A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4013" name="Picture 4012">
          <a:extLst>
            <a:ext uri="{FF2B5EF4-FFF2-40B4-BE49-F238E27FC236}">
              <a16:creationId xmlns:a16="http://schemas.microsoft.com/office/drawing/2014/main" id="{00000000-0008-0000-0200-0000A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4014" name="Picture 4013">
          <a:extLst>
            <a:ext uri="{FF2B5EF4-FFF2-40B4-BE49-F238E27FC236}">
              <a16:creationId xmlns:a16="http://schemas.microsoft.com/office/drawing/2014/main" id="{00000000-0008-0000-0200-0000A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4015" name="Picture 4014">
          <a:extLst>
            <a:ext uri="{FF2B5EF4-FFF2-40B4-BE49-F238E27FC236}">
              <a16:creationId xmlns:a16="http://schemas.microsoft.com/office/drawing/2014/main" id="{00000000-0008-0000-0200-0000A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4016" name="Picture 4015">
          <a:extLst>
            <a:ext uri="{FF2B5EF4-FFF2-40B4-BE49-F238E27FC236}">
              <a16:creationId xmlns:a16="http://schemas.microsoft.com/office/drawing/2014/main" id="{00000000-0008-0000-0200-0000B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4017" name="Picture 4016">
          <a:extLst>
            <a:ext uri="{FF2B5EF4-FFF2-40B4-BE49-F238E27FC236}">
              <a16:creationId xmlns:a16="http://schemas.microsoft.com/office/drawing/2014/main" id="{00000000-0008-0000-0200-0000B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4018" name="Picture 4017">
          <a:extLst>
            <a:ext uri="{FF2B5EF4-FFF2-40B4-BE49-F238E27FC236}">
              <a16:creationId xmlns:a16="http://schemas.microsoft.com/office/drawing/2014/main" id="{00000000-0008-0000-0200-0000B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5143</xdr:row>
      <xdr:rowOff>0</xdr:rowOff>
    </xdr:from>
    <xdr:ext cx="19050" cy="19050"/>
    <xdr:pic>
      <xdr:nvPicPr>
        <xdr:cNvPr id="4019" name="Picture 4018">
          <a:extLst>
            <a:ext uri="{FF2B5EF4-FFF2-40B4-BE49-F238E27FC236}">
              <a16:creationId xmlns:a16="http://schemas.microsoft.com/office/drawing/2014/main" id="{00000000-0008-0000-0200-0000B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5143</xdr:row>
      <xdr:rowOff>0</xdr:rowOff>
    </xdr:from>
    <xdr:ext cx="19050" cy="19050"/>
    <xdr:pic>
      <xdr:nvPicPr>
        <xdr:cNvPr id="4020" name="Picture 4019">
          <a:extLst>
            <a:ext uri="{FF2B5EF4-FFF2-40B4-BE49-F238E27FC236}">
              <a16:creationId xmlns:a16="http://schemas.microsoft.com/office/drawing/2014/main" id="{00000000-0008-0000-0200-0000B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5143</xdr:row>
      <xdr:rowOff>0</xdr:rowOff>
    </xdr:from>
    <xdr:ext cx="19050" cy="19050"/>
    <xdr:pic>
      <xdr:nvPicPr>
        <xdr:cNvPr id="4021" name="Picture 4020">
          <a:extLst>
            <a:ext uri="{FF2B5EF4-FFF2-40B4-BE49-F238E27FC236}">
              <a16:creationId xmlns:a16="http://schemas.microsoft.com/office/drawing/2014/main" id="{00000000-0008-0000-0200-0000B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4022" name="Picture 4021">
          <a:extLst>
            <a:ext uri="{FF2B5EF4-FFF2-40B4-BE49-F238E27FC236}">
              <a16:creationId xmlns:a16="http://schemas.microsoft.com/office/drawing/2014/main" id="{00000000-0008-0000-0200-0000B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5143</xdr:row>
      <xdr:rowOff>0</xdr:rowOff>
    </xdr:from>
    <xdr:ext cx="19050" cy="19050"/>
    <xdr:pic>
      <xdr:nvPicPr>
        <xdr:cNvPr id="4023" name="Picture 4022">
          <a:extLst>
            <a:ext uri="{FF2B5EF4-FFF2-40B4-BE49-F238E27FC236}">
              <a16:creationId xmlns:a16="http://schemas.microsoft.com/office/drawing/2014/main" id="{00000000-0008-0000-0200-0000B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5143</xdr:row>
      <xdr:rowOff>0</xdr:rowOff>
    </xdr:from>
    <xdr:ext cx="19050" cy="19050"/>
    <xdr:pic>
      <xdr:nvPicPr>
        <xdr:cNvPr id="4024" name="Picture 4023">
          <a:extLst>
            <a:ext uri="{FF2B5EF4-FFF2-40B4-BE49-F238E27FC236}">
              <a16:creationId xmlns:a16="http://schemas.microsoft.com/office/drawing/2014/main" id="{00000000-0008-0000-0200-0000B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5143</xdr:row>
      <xdr:rowOff>0</xdr:rowOff>
    </xdr:from>
    <xdr:ext cx="19050" cy="19050"/>
    <xdr:pic>
      <xdr:nvPicPr>
        <xdr:cNvPr id="4025" name="Picture 4024">
          <a:extLst>
            <a:ext uri="{FF2B5EF4-FFF2-40B4-BE49-F238E27FC236}">
              <a16:creationId xmlns:a16="http://schemas.microsoft.com/office/drawing/2014/main" id="{00000000-0008-0000-0200-0000B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5143</xdr:row>
      <xdr:rowOff>0</xdr:rowOff>
    </xdr:from>
    <xdr:ext cx="19050" cy="19050"/>
    <xdr:pic>
      <xdr:nvPicPr>
        <xdr:cNvPr id="4026" name="Picture 4025">
          <a:extLst>
            <a:ext uri="{FF2B5EF4-FFF2-40B4-BE49-F238E27FC236}">
              <a16:creationId xmlns:a16="http://schemas.microsoft.com/office/drawing/2014/main" id="{00000000-0008-0000-0200-0000B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5143</xdr:row>
      <xdr:rowOff>0</xdr:rowOff>
    </xdr:from>
    <xdr:ext cx="19050" cy="19050"/>
    <xdr:pic>
      <xdr:nvPicPr>
        <xdr:cNvPr id="4027" name="Picture 4026">
          <a:extLst>
            <a:ext uri="{FF2B5EF4-FFF2-40B4-BE49-F238E27FC236}">
              <a16:creationId xmlns:a16="http://schemas.microsoft.com/office/drawing/2014/main" id="{00000000-0008-0000-0200-0000B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5143</xdr:row>
      <xdr:rowOff>0</xdr:rowOff>
    </xdr:from>
    <xdr:ext cx="19050" cy="19050"/>
    <xdr:pic>
      <xdr:nvPicPr>
        <xdr:cNvPr id="4028" name="Picture 4027">
          <a:extLst>
            <a:ext uri="{FF2B5EF4-FFF2-40B4-BE49-F238E27FC236}">
              <a16:creationId xmlns:a16="http://schemas.microsoft.com/office/drawing/2014/main" id="{00000000-0008-0000-0200-0000B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11688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5143</xdr:row>
      <xdr:rowOff>0</xdr:rowOff>
    </xdr:from>
    <xdr:to>
      <xdr:col>2</xdr:col>
      <xdr:colOff>19050</xdr:colOff>
      <xdr:row>5143</xdr:row>
      <xdr:rowOff>19050</xdr:rowOff>
    </xdr:to>
    <xdr:pic>
      <xdr:nvPicPr>
        <xdr:cNvPr id="4029" name="Picture 4028">
          <a:extLst>
            <a:ext uri="{FF2B5EF4-FFF2-40B4-BE49-F238E27FC236}">
              <a16:creationId xmlns:a16="http://schemas.microsoft.com/office/drawing/2014/main" id="{00000000-0008-0000-0200-0000B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5143</xdr:row>
      <xdr:rowOff>0</xdr:rowOff>
    </xdr:from>
    <xdr:to>
      <xdr:col>3</xdr:col>
      <xdr:colOff>19050</xdr:colOff>
      <xdr:row>5143</xdr:row>
      <xdr:rowOff>19050</xdr:rowOff>
    </xdr:to>
    <xdr:pic>
      <xdr:nvPicPr>
        <xdr:cNvPr id="4030" name="Picture 4029">
          <a:extLst>
            <a:ext uri="{FF2B5EF4-FFF2-40B4-BE49-F238E27FC236}">
              <a16:creationId xmlns:a16="http://schemas.microsoft.com/office/drawing/2014/main" id="{00000000-0008-0000-0200-0000B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31" name="Picture 4030">
          <a:extLst>
            <a:ext uri="{FF2B5EF4-FFF2-40B4-BE49-F238E27FC236}">
              <a16:creationId xmlns:a16="http://schemas.microsoft.com/office/drawing/2014/main" id="{00000000-0008-0000-0200-0000B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32" name="Picture 4031">
          <a:extLst>
            <a:ext uri="{FF2B5EF4-FFF2-40B4-BE49-F238E27FC236}">
              <a16:creationId xmlns:a16="http://schemas.microsoft.com/office/drawing/2014/main" id="{00000000-0008-0000-0200-0000C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33" name="Picture 4032">
          <a:extLst>
            <a:ext uri="{FF2B5EF4-FFF2-40B4-BE49-F238E27FC236}">
              <a16:creationId xmlns:a16="http://schemas.microsoft.com/office/drawing/2014/main" id="{00000000-0008-0000-0200-0000C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34" name="Picture 4033">
          <a:extLst>
            <a:ext uri="{FF2B5EF4-FFF2-40B4-BE49-F238E27FC236}">
              <a16:creationId xmlns:a16="http://schemas.microsoft.com/office/drawing/2014/main" id="{00000000-0008-0000-0200-0000C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35" name="Picture 4034">
          <a:extLst>
            <a:ext uri="{FF2B5EF4-FFF2-40B4-BE49-F238E27FC236}">
              <a16:creationId xmlns:a16="http://schemas.microsoft.com/office/drawing/2014/main" id="{00000000-0008-0000-0200-0000C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36" name="Picture 4035">
          <a:extLst>
            <a:ext uri="{FF2B5EF4-FFF2-40B4-BE49-F238E27FC236}">
              <a16:creationId xmlns:a16="http://schemas.microsoft.com/office/drawing/2014/main" id="{00000000-0008-0000-0200-0000C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37" name="Picture 4036">
          <a:extLst>
            <a:ext uri="{FF2B5EF4-FFF2-40B4-BE49-F238E27FC236}">
              <a16:creationId xmlns:a16="http://schemas.microsoft.com/office/drawing/2014/main" id="{00000000-0008-0000-0200-0000C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38" name="Picture 4037">
          <a:extLst>
            <a:ext uri="{FF2B5EF4-FFF2-40B4-BE49-F238E27FC236}">
              <a16:creationId xmlns:a16="http://schemas.microsoft.com/office/drawing/2014/main" id="{00000000-0008-0000-0200-0000C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39" name="Picture 4038">
          <a:extLst>
            <a:ext uri="{FF2B5EF4-FFF2-40B4-BE49-F238E27FC236}">
              <a16:creationId xmlns:a16="http://schemas.microsoft.com/office/drawing/2014/main" id="{00000000-0008-0000-0200-0000C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40" name="Picture 4039">
          <a:extLst>
            <a:ext uri="{FF2B5EF4-FFF2-40B4-BE49-F238E27FC236}">
              <a16:creationId xmlns:a16="http://schemas.microsoft.com/office/drawing/2014/main" id="{00000000-0008-0000-0200-0000C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41" name="Picture 4040">
          <a:extLst>
            <a:ext uri="{FF2B5EF4-FFF2-40B4-BE49-F238E27FC236}">
              <a16:creationId xmlns:a16="http://schemas.microsoft.com/office/drawing/2014/main" id="{00000000-0008-0000-0200-0000C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42" name="Picture 4041">
          <a:extLst>
            <a:ext uri="{FF2B5EF4-FFF2-40B4-BE49-F238E27FC236}">
              <a16:creationId xmlns:a16="http://schemas.microsoft.com/office/drawing/2014/main" id="{00000000-0008-0000-0200-0000C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43" name="Picture 4042">
          <a:extLst>
            <a:ext uri="{FF2B5EF4-FFF2-40B4-BE49-F238E27FC236}">
              <a16:creationId xmlns:a16="http://schemas.microsoft.com/office/drawing/2014/main" id="{00000000-0008-0000-0200-0000C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44" name="Picture 4043">
          <a:extLst>
            <a:ext uri="{FF2B5EF4-FFF2-40B4-BE49-F238E27FC236}">
              <a16:creationId xmlns:a16="http://schemas.microsoft.com/office/drawing/2014/main" id="{00000000-0008-0000-0200-0000C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45" name="Picture 4044">
          <a:extLst>
            <a:ext uri="{FF2B5EF4-FFF2-40B4-BE49-F238E27FC236}">
              <a16:creationId xmlns:a16="http://schemas.microsoft.com/office/drawing/2014/main" id="{00000000-0008-0000-0200-0000C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46" name="Picture 4045">
          <a:extLst>
            <a:ext uri="{FF2B5EF4-FFF2-40B4-BE49-F238E27FC236}">
              <a16:creationId xmlns:a16="http://schemas.microsoft.com/office/drawing/2014/main" id="{00000000-0008-0000-0200-0000C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47" name="Picture 4046">
          <a:extLst>
            <a:ext uri="{FF2B5EF4-FFF2-40B4-BE49-F238E27FC236}">
              <a16:creationId xmlns:a16="http://schemas.microsoft.com/office/drawing/2014/main" id="{00000000-0008-0000-0200-0000C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48" name="Picture 4047">
          <a:extLst>
            <a:ext uri="{FF2B5EF4-FFF2-40B4-BE49-F238E27FC236}">
              <a16:creationId xmlns:a16="http://schemas.microsoft.com/office/drawing/2014/main" id="{00000000-0008-0000-0200-0000D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49" name="Picture 4048">
          <a:extLst>
            <a:ext uri="{FF2B5EF4-FFF2-40B4-BE49-F238E27FC236}">
              <a16:creationId xmlns:a16="http://schemas.microsoft.com/office/drawing/2014/main" id="{00000000-0008-0000-0200-0000D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50" name="Picture 4049">
          <a:extLst>
            <a:ext uri="{FF2B5EF4-FFF2-40B4-BE49-F238E27FC236}">
              <a16:creationId xmlns:a16="http://schemas.microsoft.com/office/drawing/2014/main" id="{00000000-0008-0000-0200-0000D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51" name="Picture 4050">
          <a:extLst>
            <a:ext uri="{FF2B5EF4-FFF2-40B4-BE49-F238E27FC236}">
              <a16:creationId xmlns:a16="http://schemas.microsoft.com/office/drawing/2014/main" id="{00000000-0008-0000-0200-0000D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52" name="Picture 4051">
          <a:extLst>
            <a:ext uri="{FF2B5EF4-FFF2-40B4-BE49-F238E27FC236}">
              <a16:creationId xmlns:a16="http://schemas.microsoft.com/office/drawing/2014/main" id="{00000000-0008-0000-0200-0000D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53" name="Picture 4052">
          <a:extLst>
            <a:ext uri="{FF2B5EF4-FFF2-40B4-BE49-F238E27FC236}">
              <a16:creationId xmlns:a16="http://schemas.microsoft.com/office/drawing/2014/main" id="{00000000-0008-0000-0200-0000D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54" name="Picture 4053">
          <a:extLst>
            <a:ext uri="{FF2B5EF4-FFF2-40B4-BE49-F238E27FC236}">
              <a16:creationId xmlns:a16="http://schemas.microsoft.com/office/drawing/2014/main" id="{00000000-0008-0000-0200-0000D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55" name="Picture 4054">
          <a:extLst>
            <a:ext uri="{FF2B5EF4-FFF2-40B4-BE49-F238E27FC236}">
              <a16:creationId xmlns:a16="http://schemas.microsoft.com/office/drawing/2014/main" id="{00000000-0008-0000-0200-0000D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56" name="Picture 4055">
          <a:extLst>
            <a:ext uri="{FF2B5EF4-FFF2-40B4-BE49-F238E27FC236}">
              <a16:creationId xmlns:a16="http://schemas.microsoft.com/office/drawing/2014/main" id="{00000000-0008-0000-0200-0000D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57" name="Picture 4056">
          <a:extLst>
            <a:ext uri="{FF2B5EF4-FFF2-40B4-BE49-F238E27FC236}">
              <a16:creationId xmlns:a16="http://schemas.microsoft.com/office/drawing/2014/main" id="{00000000-0008-0000-0200-0000D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58" name="Picture 4057">
          <a:extLst>
            <a:ext uri="{FF2B5EF4-FFF2-40B4-BE49-F238E27FC236}">
              <a16:creationId xmlns:a16="http://schemas.microsoft.com/office/drawing/2014/main" id="{00000000-0008-0000-0200-0000D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59" name="Picture 4058">
          <a:extLst>
            <a:ext uri="{FF2B5EF4-FFF2-40B4-BE49-F238E27FC236}">
              <a16:creationId xmlns:a16="http://schemas.microsoft.com/office/drawing/2014/main" id="{00000000-0008-0000-0200-0000D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60" name="Picture 4059">
          <a:extLst>
            <a:ext uri="{FF2B5EF4-FFF2-40B4-BE49-F238E27FC236}">
              <a16:creationId xmlns:a16="http://schemas.microsoft.com/office/drawing/2014/main" id="{00000000-0008-0000-0200-0000D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61" name="Picture 4060">
          <a:extLst>
            <a:ext uri="{FF2B5EF4-FFF2-40B4-BE49-F238E27FC236}">
              <a16:creationId xmlns:a16="http://schemas.microsoft.com/office/drawing/2014/main" id="{00000000-0008-0000-0200-0000D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62" name="Picture 4061">
          <a:extLst>
            <a:ext uri="{FF2B5EF4-FFF2-40B4-BE49-F238E27FC236}">
              <a16:creationId xmlns:a16="http://schemas.microsoft.com/office/drawing/2014/main" id="{00000000-0008-0000-0200-0000D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63" name="Picture 4062">
          <a:extLst>
            <a:ext uri="{FF2B5EF4-FFF2-40B4-BE49-F238E27FC236}">
              <a16:creationId xmlns:a16="http://schemas.microsoft.com/office/drawing/2014/main" id="{00000000-0008-0000-0200-0000D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64" name="Picture 4063">
          <a:extLst>
            <a:ext uri="{FF2B5EF4-FFF2-40B4-BE49-F238E27FC236}">
              <a16:creationId xmlns:a16="http://schemas.microsoft.com/office/drawing/2014/main" id="{00000000-0008-0000-0200-0000E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65" name="Picture 4064">
          <a:extLst>
            <a:ext uri="{FF2B5EF4-FFF2-40B4-BE49-F238E27FC236}">
              <a16:creationId xmlns:a16="http://schemas.microsoft.com/office/drawing/2014/main" id="{00000000-0008-0000-0200-0000E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66" name="Picture 4065">
          <a:extLst>
            <a:ext uri="{FF2B5EF4-FFF2-40B4-BE49-F238E27FC236}">
              <a16:creationId xmlns:a16="http://schemas.microsoft.com/office/drawing/2014/main" id="{00000000-0008-0000-0200-0000E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67" name="Picture 4066">
          <a:extLst>
            <a:ext uri="{FF2B5EF4-FFF2-40B4-BE49-F238E27FC236}">
              <a16:creationId xmlns:a16="http://schemas.microsoft.com/office/drawing/2014/main" id="{00000000-0008-0000-0200-0000E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68" name="Picture 4067">
          <a:extLst>
            <a:ext uri="{FF2B5EF4-FFF2-40B4-BE49-F238E27FC236}">
              <a16:creationId xmlns:a16="http://schemas.microsoft.com/office/drawing/2014/main" id="{00000000-0008-0000-0200-0000E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69" name="Picture 4068">
          <a:extLst>
            <a:ext uri="{FF2B5EF4-FFF2-40B4-BE49-F238E27FC236}">
              <a16:creationId xmlns:a16="http://schemas.microsoft.com/office/drawing/2014/main" id="{00000000-0008-0000-0200-0000E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70" name="Picture 4069">
          <a:extLst>
            <a:ext uri="{FF2B5EF4-FFF2-40B4-BE49-F238E27FC236}">
              <a16:creationId xmlns:a16="http://schemas.microsoft.com/office/drawing/2014/main" id="{00000000-0008-0000-0200-0000E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71" name="Picture 4070">
          <a:extLst>
            <a:ext uri="{FF2B5EF4-FFF2-40B4-BE49-F238E27FC236}">
              <a16:creationId xmlns:a16="http://schemas.microsoft.com/office/drawing/2014/main" id="{00000000-0008-0000-0200-0000E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72" name="Picture 4071">
          <a:extLst>
            <a:ext uri="{FF2B5EF4-FFF2-40B4-BE49-F238E27FC236}">
              <a16:creationId xmlns:a16="http://schemas.microsoft.com/office/drawing/2014/main" id="{00000000-0008-0000-0200-0000E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73" name="Picture 4072">
          <a:extLst>
            <a:ext uri="{FF2B5EF4-FFF2-40B4-BE49-F238E27FC236}">
              <a16:creationId xmlns:a16="http://schemas.microsoft.com/office/drawing/2014/main" id="{00000000-0008-0000-0200-0000E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74" name="Picture 4073">
          <a:extLst>
            <a:ext uri="{FF2B5EF4-FFF2-40B4-BE49-F238E27FC236}">
              <a16:creationId xmlns:a16="http://schemas.microsoft.com/office/drawing/2014/main" id="{00000000-0008-0000-0200-0000E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75" name="Picture 4074">
          <a:extLst>
            <a:ext uri="{FF2B5EF4-FFF2-40B4-BE49-F238E27FC236}">
              <a16:creationId xmlns:a16="http://schemas.microsoft.com/office/drawing/2014/main" id="{00000000-0008-0000-0200-0000E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76" name="Picture 4075">
          <a:extLst>
            <a:ext uri="{FF2B5EF4-FFF2-40B4-BE49-F238E27FC236}">
              <a16:creationId xmlns:a16="http://schemas.microsoft.com/office/drawing/2014/main" id="{00000000-0008-0000-0200-0000E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77" name="Picture 4076">
          <a:extLst>
            <a:ext uri="{FF2B5EF4-FFF2-40B4-BE49-F238E27FC236}">
              <a16:creationId xmlns:a16="http://schemas.microsoft.com/office/drawing/2014/main" id="{00000000-0008-0000-0200-0000E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78" name="Picture 4077">
          <a:extLst>
            <a:ext uri="{FF2B5EF4-FFF2-40B4-BE49-F238E27FC236}">
              <a16:creationId xmlns:a16="http://schemas.microsoft.com/office/drawing/2014/main" id="{00000000-0008-0000-0200-0000E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79" name="Picture 4078">
          <a:extLst>
            <a:ext uri="{FF2B5EF4-FFF2-40B4-BE49-F238E27FC236}">
              <a16:creationId xmlns:a16="http://schemas.microsoft.com/office/drawing/2014/main" id="{00000000-0008-0000-0200-0000E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80" name="Picture 4079">
          <a:extLst>
            <a:ext uri="{FF2B5EF4-FFF2-40B4-BE49-F238E27FC236}">
              <a16:creationId xmlns:a16="http://schemas.microsoft.com/office/drawing/2014/main" id="{00000000-0008-0000-0200-0000F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81" name="Picture 4080">
          <a:extLst>
            <a:ext uri="{FF2B5EF4-FFF2-40B4-BE49-F238E27FC236}">
              <a16:creationId xmlns:a16="http://schemas.microsoft.com/office/drawing/2014/main" id="{00000000-0008-0000-0200-0000F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5158</xdr:row>
      <xdr:rowOff>0</xdr:rowOff>
    </xdr:from>
    <xdr:ext cx="19050" cy="19050"/>
    <xdr:pic>
      <xdr:nvPicPr>
        <xdr:cNvPr id="4082" name="Picture 4081">
          <a:extLst>
            <a:ext uri="{FF2B5EF4-FFF2-40B4-BE49-F238E27FC236}">
              <a16:creationId xmlns:a16="http://schemas.microsoft.com/office/drawing/2014/main" id="{00000000-0008-0000-0200-0000F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5158</xdr:row>
      <xdr:rowOff>0</xdr:rowOff>
    </xdr:from>
    <xdr:ext cx="19050" cy="19050"/>
    <xdr:pic>
      <xdr:nvPicPr>
        <xdr:cNvPr id="4083" name="Picture 4082">
          <a:extLst>
            <a:ext uri="{FF2B5EF4-FFF2-40B4-BE49-F238E27FC236}">
              <a16:creationId xmlns:a16="http://schemas.microsoft.com/office/drawing/2014/main" id="{00000000-0008-0000-0200-0000F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5158</xdr:row>
      <xdr:rowOff>0</xdr:rowOff>
    </xdr:from>
    <xdr:ext cx="19050" cy="19050"/>
    <xdr:pic>
      <xdr:nvPicPr>
        <xdr:cNvPr id="4084" name="Picture 4083">
          <a:extLst>
            <a:ext uri="{FF2B5EF4-FFF2-40B4-BE49-F238E27FC236}">
              <a16:creationId xmlns:a16="http://schemas.microsoft.com/office/drawing/2014/main" id="{00000000-0008-0000-0200-0000F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85" name="Picture 4084">
          <a:extLst>
            <a:ext uri="{FF2B5EF4-FFF2-40B4-BE49-F238E27FC236}">
              <a16:creationId xmlns:a16="http://schemas.microsoft.com/office/drawing/2014/main" id="{00000000-0008-0000-0200-0000F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5158</xdr:row>
      <xdr:rowOff>0</xdr:rowOff>
    </xdr:from>
    <xdr:ext cx="19050" cy="19050"/>
    <xdr:pic>
      <xdr:nvPicPr>
        <xdr:cNvPr id="4086" name="Picture 4085">
          <a:extLst>
            <a:ext uri="{FF2B5EF4-FFF2-40B4-BE49-F238E27FC236}">
              <a16:creationId xmlns:a16="http://schemas.microsoft.com/office/drawing/2014/main" id="{00000000-0008-0000-0200-0000F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5158</xdr:row>
      <xdr:rowOff>0</xdr:rowOff>
    </xdr:from>
    <xdr:ext cx="19050" cy="19050"/>
    <xdr:pic>
      <xdr:nvPicPr>
        <xdr:cNvPr id="4087" name="Picture 4086">
          <a:extLst>
            <a:ext uri="{FF2B5EF4-FFF2-40B4-BE49-F238E27FC236}">
              <a16:creationId xmlns:a16="http://schemas.microsoft.com/office/drawing/2014/main" id="{00000000-0008-0000-0200-0000F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5158</xdr:row>
      <xdr:rowOff>0</xdr:rowOff>
    </xdr:from>
    <xdr:ext cx="19050" cy="19050"/>
    <xdr:pic>
      <xdr:nvPicPr>
        <xdr:cNvPr id="4088" name="Picture 4087">
          <a:extLst>
            <a:ext uri="{FF2B5EF4-FFF2-40B4-BE49-F238E27FC236}">
              <a16:creationId xmlns:a16="http://schemas.microsoft.com/office/drawing/2014/main" id="{00000000-0008-0000-0200-0000F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5158</xdr:row>
      <xdr:rowOff>0</xdr:rowOff>
    </xdr:from>
    <xdr:ext cx="19050" cy="19050"/>
    <xdr:pic>
      <xdr:nvPicPr>
        <xdr:cNvPr id="4089" name="Picture 4088">
          <a:extLst>
            <a:ext uri="{FF2B5EF4-FFF2-40B4-BE49-F238E27FC236}">
              <a16:creationId xmlns:a16="http://schemas.microsoft.com/office/drawing/2014/main" id="{00000000-0008-0000-0200-0000F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5158</xdr:row>
      <xdr:rowOff>0</xdr:rowOff>
    </xdr:from>
    <xdr:ext cx="19050" cy="19050"/>
    <xdr:pic>
      <xdr:nvPicPr>
        <xdr:cNvPr id="4090" name="Picture 4089">
          <a:extLst>
            <a:ext uri="{FF2B5EF4-FFF2-40B4-BE49-F238E27FC236}">
              <a16:creationId xmlns:a16="http://schemas.microsoft.com/office/drawing/2014/main" id="{00000000-0008-0000-0200-0000F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5158</xdr:row>
      <xdr:rowOff>0</xdr:rowOff>
    </xdr:from>
    <xdr:ext cx="19050" cy="19050"/>
    <xdr:pic>
      <xdr:nvPicPr>
        <xdr:cNvPr id="4091" name="Picture 4090">
          <a:extLst>
            <a:ext uri="{FF2B5EF4-FFF2-40B4-BE49-F238E27FC236}">
              <a16:creationId xmlns:a16="http://schemas.microsoft.com/office/drawing/2014/main" id="{00000000-0008-0000-0200-0000F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5158</xdr:row>
      <xdr:rowOff>0</xdr:rowOff>
    </xdr:from>
    <xdr:ext cx="19050" cy="19050"/>
    <xdr:pic>
      <xdr:nvPicPr>
        <xdr:cNvPr id="4092" name="Picture 4091">
          <a:extLst>
            <a:ext uri="{FF2B5EF4-FFF2-40B4-BE49-F238E27FC236}">
              <a16:creationId xmlns:a16="http://schemas.microsoft.com/office/drawing/2014/main" id="{00000000-0008-0000-0200-0000F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5158</xdr:row>
      <xdr:rowOff>0</xdr:rowOff>
    </xdr:from>
    <xdr:ext cx="19050" cy="19050"/>
    <xdr:pic>
      <xdr:nvPicPr>
        <xdr:cNvPr id="4093" name="Picture 4092">
          <a:extLst>
            <a:ext uri="{FF2B5EF4-FFF2-40B4-BE49-F238E27FC236}">
              <a16:creationId xmlns:a16="http://schemas.microsoft.com/office/drawing/2014/main" id="{00000000-0008-0000-0200-0000F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18023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094" name="Picture 4093">
          <a:extLst>
            <a:ext uri="{FF2B5EF4-FFF2-40B4-BE49-F238E27FC236}">
              <a16:creationId xmlns:a16="http://schemas.microsoft.com/office/drawing/2014/main" id="{00000000-0008-0000-0200-0000F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095" name="Picture 4094">
          <a:extLst>
            <a:ext uri="{FF2B5EF4-FFF2-40B4-BE49-F238E27FC236}">
              <a16:creationId xmlns:a16="http://schemas.microsoft.com/office/drawing/2014/main" id="{00000000-0008-0000-0200-0000F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096" name="Picture 4095">
          <a:extLst>
            <a:ext uri="{FF2B5EF4-FFF2-40B4-BE49-F238E27FC236}">
              <a16:creationId xmlns:a16="http://schemas.microsoft.com/office/drawing/2014/main" id="{00000000-0008-0000-0200-00000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097" name="Picture 4096">
          <a:extLst>
            <a:ext uri="{FF2B5EF4-FFF2-40B4-BE49-F238E27FC236}">
              <a16:creationId xmlns:a16="http://schemas.microsoft.com/office/drawing/2014/main" id="{00000000-0008-0000-0200-00000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098" name="Picture 4097">
          <a:extLst>
            <a:ext uri="{FF2B5EF4-FFF2-40B4-BE49-F238E27FC236}">
              <a16:creationId xmlns:a16="http://schemas.microsoft.com/office/drawing/2014/main" id="{00000000-0008-0000-0200-00000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099" name="Picture 4098">
          <a:extLst>
            <a:ext uri="{FF2B5EF4-FFF2-40B4-BE49-F238E27FC236}">
              <a16:creationId xmlns:a16="http://schemas.microsoft.com/office/drawing/2014/main" id="{00000000-0008-0000-0200-00000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00" name="Picture 4099">
          <a:extLst>
            <a:ext uri="{FF2B5EF4-FFF2-40B4-BE49-F238E27FC236}">
              <a16:creationId xmlns:a16="http://schemas.microsoft.com/office/drawing/2014/main" id="{00000000-0008-0000-0200-00000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01" name="Picture 4100">
          <a:extLst>
            <a:ext uri="{FF2B5EF4-FFF2-40B4-BE49-F238E27FC236}">
              <a16:creationId xmlns:a16="http://schemas.microsoft.com/office/drawing/2014/main" id="{00000000-0008-0000-0200-00000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02" name="Picture 4101">
          <a:extLst>
            <a:ext uri="{FF2B5EF4-FFF2-40B4-BE49-F238E27FC236}">
              <a16:creationId xmlns:a16="http://schemas.microsoft.com/office/drawing/2014/main" id="{00000000-0008-0000-0200-00000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03" name="Picture 4102">
          <a:extLst>
            <a:ext uri="{FF2B5EF4-FFF2-40B4-BE49-F238E27FC236}">
              <a16:creationId xmlns:a16="http://schemas.microsoft.com/office/drawing/2014/main" id="{00000000-0008-0000-0200-00000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04" name="Picture 4103">
          <a:extLst>
            <a:ext uri="{FF2B5EF4-FFF2-40B4-BE49-F238E27FC236}">
              <a16:creationId xmlns:a16="http://schemas.microsoft.com/office/drawing/2014/main" id="{00000000-0008-0000-0200-00000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05" name="Picture 4104">
          <a:extLst>
            <a:ext uri="{FF2B5EF4-FFF2-40B4-BE49-F238E27FC236}">
              <a16:creationId xmlns:a16="http://schemas.microsoft.com/office/drawing/2014/main" id="{00000000-0008-0000-0200-00000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06" name="Picture 4105">
          <a:extLst>
            <a:ext uri="{FF2B5EF4-FFF2-40B4-BE49-F238E27FC236}">
              <a16:creationId xmlns:a16="http://schemas.microsoft.com/office/drawing/2014/main" id="{00000000-0008-0000-0200-00000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07" name="Picture 4106">
          <a:extLst>
            <a:ext uri="{FF2B5EF4-FFF2-40B4-BE49-F238E27FC236}">
              <a16:creationId xmlns:a16="http://schemas.microsoft.com/office/drawing/2014/main" id="{00000000-0008-0000-0200-00000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08" name="Picture 4107">
          <a:extLst>
            <a:ext uri="{FF2B5EF4-FFF2-40B4-BE49-F238E27FC236}">
              <a16:creationId xmlns:a16="http://schemas.microsoft.com/office/drawing/2014/main" id="{00000000-0008-0000-0200-00000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09" name="Picture 4108">
          <a:extLst>
            <a:ext uri="{FF2B5EF4-FFF2-40B4-BE49-F238E27FC236}">
              <a16:creationId xmlns:a16="http://schemas.microsoft.com/office/drawing/2014/main" id="{00000000-0008-0000-0200-00000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10" name="Picture 4109">
          <a:extLst>
            <a:ext uri="{FF2B5EF4-FFF2-40B4-BE49-F238E27FC236}">
              <a16:creationId xmlns:a16="http://schemas.microsoft.com/office/drawing/2014/main" id="{00000000-0008-0000-0200-00000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11" name="Picture 4110">
          <a:extLst>
            <a:ext uri="{FF2B5EF4-FFF2-40B4-BE49-F238E27FC236}">
              <a16:creationId xmlns:a16="http://schemas.microsoft.com/office/drawing/2014/main" id="{00000000-0008-0000-0200-00000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12" name="Picture 4111">
          <a:extLst>
            <a:ext uri="{FF2B5EF4-FFF2-40B4-BE49-F238E27FC236}">
              <a16:creationId xmlns:a16="http://schemas.microsoft.com/office/drawing/2014/main" id="{00000000-0008-0000-0200-00001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13" name="Picture 4112">
          <a:extLst>
            <a:ext uri="{FF2B5EF4-FFF2-40B4-BE49-F238E27FC236}">
              <a16:creationId xmlns:a16="http://schemas.microsoft.com/office/drawing/2014/main" id="{00000000-0008-0000-0200-00001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14" name="Picture 4113">
          <a:extLst>
            <a:ext uri="{FF2B5EF4-FFF2-40B4-BE49-F238E27FC236}">
              <a16:creationId xmlns:a16="http://schemas.microsoft.com/office/drawing/2014/main" id="{00000000-0008-0000-0200-00001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15" name="Picture 4114">
          <a:extLst>
            <a:ext uri="{FF2B5EF4-FFF2-40B4-BE49-F238E27FC236}">
              <a16:creationId xmlns:a16="http://schemas.microsoft.com/office/drawing/2014/main" id="{00000000-0008-0000-0200-00001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16" name="Picture 4115">
          <a:extLst>
            <a:ext uri="{FF2B5EF4-FFF2-40B4-BE49-F238E27FC236}">
              <a16:creationId xmlns:a16="http://schemas.microsoft.com/office/drawing/2014/main" id="{00000000-0008-0000-0200-00001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17" name="Picture 4116">
          <a:extLst>
            <a:ext uri="{FF2B5EF4-FFF2-40B4-BE49-F238E27FC236}">
              <a16:creationId xmlns:a16="http://schemas.microsoft.com/office/drawing/2014/main" id="{00000000-0008-0000-0200-00001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18" name="Picture 4117">
          <a:extLst>
            <a:ext uri="{FF2B5EF4-FFF2-40B4-BE49-F238E27FC236}">
              <a16:creationId xmlns:a16="http://schemas.microsoft.com/office/drawing/2014/main" id="{00000000-0008-0000-0200-00001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19" name="Picture 4118">
          <a:extLst>
            <a:ext uri="{FF2B5EF4-FFF2-40B4-BE49-F238E27FC236}">
              <a16:creationId xmlns:a16="http://schemas.microsoft.com/office/drawing/2014/main" id="{00000000-0008-0000-0200-00001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20" name="Picture 4119">
          <a:extLst>
            <a:ext uri="{FF2B5EF4-FFF2-40B4-BE49-F238E27FC236}">
              <a16:creationId xmlns:a16="http://schemas.microsoft.com/office/drawing/2014/main" id="{00000000-0008-0000-0200-00001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21" name="Picture 4120">
          <a:extLst>
            <a:ext uri="{FF2B5EF4-FFF2-40B4-BE49-F238E27FC236}">
              <a16:creationId xmlns:a16="http://schemas.microsoft.com/office/drawing/2014/main" id="{00000000-0008-0000-0200-00001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22" name="Picture 4121">
          <a:extLst>
            <a:ext uri="{FF2B5EF4-FFF2-40B4-BE49-F238E27FC236}">
              <a16:creationId xmlns:a16="http://schemas.microsoft.com/office/drawing/2014/main" id="{00000000-0008-0000-0200-00001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23" name="Picture 4122">
          <a:extLst>
            <a:ext uri="{FF2B5EF4-FFF2-40B4-BE49-F238E27FC236}">
              <a16:creationId xmlns:a16="http://schemas.microsoft.com/office/drawing/2014/main" id="{00000000-0008-0000-0200-00001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24" name="Picture 4123">
          <a:extLst>
            <a:ext uri="{FF2B5EF4-FFF2-40B4-BE49-F238E27FC236}">
              <a16:creationId xmlns:a16="http://schemas.microsoft.com/office/drawing/2014/main" id="{00000000-0008-0000-0200-00001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25" name="Picture 4124">
          <a:extLst>
            <a:ext uri="{FF2B5EF4-FFF2-40B4-BE49-F238E27FC236}">
              <a16:creationId xmlns:a16="http://schemas.microsoft.com/office/drawing/2014/main" id="{00000000-0008-0000-0200-00001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26" name="Picture 4125">
          <a:extLst>
            <a:ext uri="{FF2B5EF4-FFF2-40B4-BE49-F238E27FC236}">
              <a16:creationId xmlns:a16="http://schemas.microsoft.com/office/drawing/2014/main" id="{00000000-0008-0000-0200-00001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27" name="Picture 4126">
          <a:extLst>
            <a:ext uri="{FF2B5EF4-FFF2-40B4-BE49-F238E27FC236}">
              <a16:creationId xmlns:a16="http://schemas.microsoft.com/office/drawing/2014/main" id="{00000000-0008-0000-0200-00001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28" name="Picture 4127">
          <a:extLst>
            <a:ext uri="{FF2B5EF4-FFF2-40B4-BE49-F238E27FC236}">
              <a16:creationId xmlns:a16="http://schemas.microsoft.com/office/drawing/2014/main" id="{00000000-0008-0000-0200-00002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29" name="Picture 4128">
          <a:extLst>
            <a:ext uri="{FF2B5EF4-FFF2-40B4-BE49-F238E27FC236}">
              <a16:creationId xmlns:a16="http://schemas.microsoft.com/office/drawing/2014/main" id="{00000000-0008-0000-0200-00002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30" name="Picture 4129">
          <a:extLst>
            <a:ext uri="{FF2B5EF4-FFF2-40B4-BE49-F238E27FC236}">
              <a16:creationId xmlns:a16="http://schemas.microsoft.com/office/drawing/2014/main" id="{00000000-0008-0000-0200-00002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31" name="Picture 4130">
          <a:extLst>
            <a:ext uri="{FF2B5EF4-FFF2-40B4-BE49-F238E27FC236}">
              <a16:creationId xmlns:a16="http://schemas.microsoft.com/office/drawing/2014/main" id="{00000000-0008-0000-0200-00002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32" name="Picture 4131">
          <a:extLst>
            <a:ext uri="{FF2B5EF4-FFF2-40B4-BE49-F238E27FC236}">
              <a16:creationId xmlns:a16="http://schemas.microsoft.com/office/drawing/2014/main" id="{00000000-0008-0000-0200-00002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33" name="Picture 4132">
          <a:extLst>
            <a:ext uri="{FF2B5EF4-FFF2-40B4-BE49-F238E27FC236}">
              <a16:creationId xmlns:a16="http://schemas.microsoft.com/office/drawing/2014/main" id="{00000000-0008-0000-0200-00002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34" name="Picture 4133">
          <a:extLst>
            <a:ext uri="{FF2B5EF4-FFF2-40B4-BE49-F238E27FC236}">
              <a16:creationId xmlns:a16="http://schemas.microsoft.com/office/drawing/2014/main" id="{00000000-0008-0000-0200-00002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35" name="Picture 4134">
          <a:extLst>
            <a:ext uri="{FF2B5EF4-FFF2-40B4-BE49-F238E27FC236}">
              <a16:creationId xmlns:a16="http://schemas.microsoft.com/office/drawing/2014/main" id="{00000000-0008-0000-0200-00002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36" name="Picture 4135">
          <a:extLst>
            <a:ext uri="{FF2B5EF4-FFF2-40B4-BE49-F238E27FC236}">
              <a16:creationId xmlns:a16="http://schemas.microsoft.com/office/drawing/2014/main" id="{00000000-0008-0000-0200-00002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37" name="Picture 4136">
          <a:extLst>
            <a:ext uri="{FF2B5EF4-FFF2-40B4-BE49-F238E27FC236}">
              <a16:creationId xmlns:a16="http://schemas.microsoft.com/office/drawing/2014/main" id="{00000000-0008-0000-0200-00002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38" name="Picture 4137">
          <a:extLst>
            <a:ext uri="{FF2B5EF4-FFF2-40B4-BE49-F238E27FC236}">
              <a16:creationId xmlns:a16="http://schemas.microsoft.com/office/drawing/2014/main" id="{00000000-0008-0000-0200-00002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39" name="Picture 4138">
          <a:extLst>
            <a:ext uri="{FF2B5EF4-FFF2-40B4-BE49-F238E27FC236}">
              <a16:creationId xmlns:a16="http://schemas.microsoft.com/office/drawing/2014/main" id="{00000000-0008-0000-0200-00002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40" name="Picture 4139">
          <a:extLst>
            <a:ext uri="{FF2B5EF4-FFF2-40B4-BE49-F238E27FC236}">
              <a16:creationId xmlns:a16="http://schemas.microsoft.com/office/drawing/2014/main" id="{00000000-0008-0000-0200-00002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41" name="Picture 4140">
          <a:extLst>
            <a:ext uri="{FF2B5EF4-FFF2-40B4-BE49-F238E27FC236}">
              <a16:creationId xmlns:a16="http://schemas.microsoft.com/office/drawing/2014/main" id="{00000000-0008-0000-0200-00002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42" name="Picture 4141">
          <a:extLst>
            <a:ext uri="{FF2B5EF4-FFF2-40B4-BE49-F238E27FC236}">
              <a16:creationId xmlns:a16="http://schemas.microsoft.com/office/drawing/2014/main" id="{00000000-0008-0000-0200-00002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43" name="Picture 4142">
          <a:extLst>
            <a:ext uri="{FF2B5EF4-FFF2-40B4-BE49-F238E27FC236}">
              <a16:creationId xmlns:a16="http://schemas.microsoft.com/office/drawing/2014/main" id="{00000000-0008-0000-0200-00002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44" name="Picture 4143">
          <a:extLst>
            <a:ext uri="{FF2B5EF4-FFF2-40B4-BE49-F238E27FC236}">
              <a16:creationId xmlns:a16="http://schemas.microsoft.com/office/drawing/2014/main" id="{00000000-0008-0000-0200-00003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5206</xdr:row>
      <xdr:rowOff>0</xdr:rowOff>
    </xdr:from>
    <xdr:ext cx="19050" cy="19050"/>
    <xdr:pic>
      <xdr:nvPicPr>
        <xdr:cNvPr id="4145" name="Picture 4144">
          <a:extLst>
            <a:ext uri="{FF2B5EF4-FFF2-40B4-BE49-F238E27FC236}">
              <a16:creationId xmlns:a16="http://schemas.microsoft.com/office/drawing/2014/main" id="{00000000-0008-0000-0200-00003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5206</xdr:row>
      <xdr:rowOff>0</xdr:rowOff>
    </xdr:from>
    <xdr:ext cx="19050" cy="19050"/>
    <xdr:pic>
      <xdr:nvPicPr>
        <xdr:cNvPr id="4146" name="Picture 4145">
          <a:extLst>
            <a:ext uri="{FF2B5EF4-FFF2-40B4-BE49-F238E27FC236}">
              <a16:creationId xmlns:a16="http://schemas.microsoft.com/office/drawing/2014/main" id="{00000000-0008-0000-0200-00003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5206</xdr:row>
      <xdr:rowOff>0</xdr:rowOff>
    </xdr:from>
    <xdr:ext cx="19050" cy="19050"/>
    <xdr:pic>
      <xdr:nvPicPr>
        <xdr:cNvPr id="4147" name="Picture 4146">
          <a:extLst>
            <a:ext uri="{FF2B5EF4-FFF2-40B4-BE49-F238E27FC236}">
              <a16:creationId xmlns:a16="http://schemas.microsoft.com/office/drawing/2014/main" id="{00000000-0008-0000-0200-00003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48" name="Picture 4147">
          <a:extLst>
            <a:ext uri="{FF2B5EF4-FFF2-40B4-BE49-F238E27FC236}">
              <a16:creationId xmlns:a16="http://schemas.microsoft.com/office/drawing/2014/main" id="{00000000-0008-0000-0200-00003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5206</xdr:row>
      <xdr:rowOff>0</xdr:rowOff>
    </xdr:from>
    <xdr:ext cx="19050" cy="19050"/>
    <xdr:pic>
      <xdr:nvPicPr>
        <xdr:cNvPr id="4149" name="Picture 4148">
          <a:extLst>
            <a:ext uri="{FF2B5EF4-FFF2-40B4-BE49-F238E27FC236}">
              <a16:creationId xmlns:a16="http://schemas.microsoft.com/office/drawing/2014/main" id="{00000000-0008-0000-0200-00003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5206</xdr:row>
      <xdr:rowOff>0</xdr:rowOff>
    </xdr:from>
    <xdr:ext cx="19050" cy="19050"/>
    <xdr:pic>
      <xdr:nvPicPr>
        <xdr:cNvPr id="4150" name="Picture 4149">
          <a:extLst>
            <a:ext uri="{FF2B5EF4-FFF2-40B4-BE49-F238E27FC236}">
              <a16:creationId xmlns:a16="http://schemas.microsoft.com/office/drawing/2014/main" id="{00000000-0008-0000-0200-00003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5206</xdr:row>
      <xdr:rowOff>0</xdr:rowOff>
    </xdr:from>
    <xdr:ext cx="19050" cy="19050"/>
    <xdr:pic>
      <xdr:nvPicPr>
        <xdr:cNvPr id="4151" name="Picture 4150">
          <a:extLst>
            <a:ext uri="{FF2B5EF4-FFF2-40B4-BE49-F238E27FC236}">
              <a16:creationId xmlns:a16="http://schemas.microsoft.com/office/drawing/2014/main" id="{00000000-0008-0000-0200-00003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5206</xdr:row>
      <xdr:rowOff>0</xdr:rowOff>
    </xdr:from>
    <xdr:ext cx="19050" cy="19050"/>
    <xdr:pic>
      <xdr:nvPicPr>
        <xdr:cNvPr id="4152" name="Picture 4151">
          <a:extLst>
            <a:ext uri="{FF2B5EF4-FFF2-40B4-BE49-F238E27FC236}">
              <a16:creationId xmlns:a16="http://schemas.microsoft.com/office/drawing/2014/main" id="{00000000-0008-0000-0200-00003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5206</xdr:row>
      <xdr:rowOff>0</xdr:rowOff>
    </xdr:from>
    <xdr:ext cx="19050" cy="19050"/>
    <xdr:pic>
      <xdr:nvPicPr>
        <xdr:cNvPr id="4153" name="Picture 4152">
          <a:extLst>
            <a:ext uri="{FF2B5EF4-FFF2-40B4-BE49-F238E27FC236}">
              <a16:creationId xmlns:a16="http://schemas.microsoft.com/office/drawing/2014/main" id="{00000000-0008-0000-0200-00003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5206</xdr:row>
      <xdr:rowOff>0</xdr:rowOff>
    </xdr:from>
    <xdr:ext cx="19050" cy="19050"/>
    <xdr:pic>
      <xdr:nvPicPr>
        <xdr:cNvPr id="4154" name="Picture 4153">
          <a:extLst>
            <a:ext uri="{FF2B5EF4-FFF2-40B4-BE49-F238E27FC236}">
              <a16:creationId xmlns:a16="http://schemas.microsoft.com/office/drawing/2014/main" id="{00000000-0008-0000-0200-00003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5206</xdr:row>
      <xdr:rowOff>0</xdr:rowOff>
    </xdr:from>
    <xdr:ext cx="19050" cy="19050"/>
    <xdr:pic>
      <xdr:nvPicPr>
        <xdr:cNvPr id="4155" name="Picture 4154">
          <a:extLst>
            <a:ext uri="{FF2B5EF4-FFF2-40B4-BE49-F238E27FC236}">
              <a16:creationId xmlns:a16="http://schemas.microsoft.com/office/drawing/2014/main" id="{00000000-0008-0000-0200-00003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5206</xdr:row>
      <xdr:rowOff>0</xdr:rowOff>
    </xdr:from>
    <xdr:ext cx="19050" cy="19050"/>
    <xdr:pic>
      <xdr:nvPicPr>
        <xdr:cNvPr id="4156" name="Picture 4155">
          <a:extLst>
            <a:ext uri="{FF2B5EF4-FFF2-40B4-BE49-F238E27FC236}">
              <a16:creationId xmlns:a16="http://schemas.microsoft.com/office/drawing/2014/main" id="{00000000-0008-0000-0200-00003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20213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5206</xdr:row>
      <xdr:rowOff>0</xdr:rowOff>
    </xdr:from>
    <xdr:to>
      <xdr:col>2</xdr:col>
      <xdr:colOff>19050</xdr:colOff>
      <xdr:row>5206</xdr:row>
      <xdr:rowOff>19050</xdr:rowOff>
    </xdr:to>
    <xdr:pic>
      <xdr:nvPicPr>
        <xdr:cNvPr id="4157" name="Picture 4156">
          <a:extLst>
            <a:ext uri="{FF2B5EF4-FFF2-40B4-BE49-F238E27FC236}">
              <a16:creationId xmlns:a16="http://schemas.microsoft.com/office/drawing/2014/main" id="{00000000-0008-0000-0200-00003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158" name="Picture 4157">
          <a:extLst>
            <a:ext uri="{FF2B5EF4-FFF2-40B4-BE49-F238E27FC236}">
              <a16:creationId xmlns:a16="http://schemas.microsoft.com/office/drawing/2014/main" id="{00000000-0008-0000-0200-00003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159" name="Picture 4158">
          <a:extLst>
            <a:ext uri="{FF2B5EF4-FFF2-40B4-BE49-F238E27FC236}">
              <a16:creationId xmlns:a16="http://schemas.microsoft.com/office/drawing/2014/main" id="{00000000-0008-0000-0200-00003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160" name="Picture 4159">
          <a:extLst>
            <a:ext uri="{FF2B5EF4-FFF2-40B4-BE49-F238E27FC236}">
              <a16:creationId xmlns:a16="http://schemas.microsoft.com/office/drawing/2014/main" id="{00000000-0008-0000-0200-00004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161" name="Picture 4160">
          <a:extLst>
            <a:ext uri="{FF2B5EF4-FFF2-40B4-BE49-F238E27FC236}">
              <a16:creationId xmlns:a16="http://schemas.microsoft.com/office/drawing/2014/main" id="{00000000-0008-0000-0200-00004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162" name="Picture 4161">
          <a:extLst>
            <a:ext uri="{FF2B5EF4-FFF2-40B4-BE49-F238E27FC236}">
              <a16:creationId xmlns:a16="http://schemas.microsoft.com/office/drawing/2014/main" id="{00000000-0008-0000-0200-00004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163" name="Picture 4162">
          <a:extLst>
            <a:ext uri="{FF2B5EF4-FFF2-40B4-BE49-F238E27FC236}">
              <a16:creationId xmlns:a16="http://schemas.microsoft.com/office/drawing/2014/main" id="{00000000-0008-0000-0200-00004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164" name="Picture 4163">
          <a:extLst>
            <a:ext uri="{FF2B5EF4-FFF2-40B4-BE49-F238E27FC236}">
              <a16:creationId xmlns:a16="http://schemas.microsoft.com/office/drawing/2014/main" id="{00000000-0008-0000-0200-00004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165" name="Picture 4164">
          <a:extLst>
            <a:ext uri="{FF2B5EF4-FFF2-40B4-BE49-F238E27FC236}">
              <a16:creationId xmlns:a16="http://schemas.microsoft.com/office/drawing/2014/main" id="{00000000-0008-0000-0200-00004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166" name="Picture 4165">
          <a:extLst>
            <a:ext uri="{FF2B5EF4-FFF2-40B4-BE49-F238E27FC236}">
              <a16:creationId xmlns:a16="http://schemas.microsoft.com/office/drawing/2014/main" id="{00000000-0008-0000-0200-00004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167" name="Picture 4166">
          <a:extLst>
            <a:ext uri="{FF2B5EF4-FFF2-40B4-BE49-F238E27FC236}">
              <a16:creationId xmlns:a16="http://schemas.microsoft.com/office/drawing/2014/main" id="{00000000-0008-0000-0200-00004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168" name="Picture 4167">
          <a:extLst>
            <a:ext uri="{FF2B5EF4-FFF2-40B4-BE49-F238E27FC236}">
              <a16:creationId xmlns:a16="http://schemas.microsoft.com/office/drawing/2014/main" id="{00000000-0008-0000-0200-00004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169" name="Picture 4168">
          <a:extLst>
            <a:ext uri="{FF2B5EF4-FFF2-40B4-BE49-F238E27FC236}">
              <a16:creationId xmlns:a16="http://schemas.microsoft.com/office/drawing/2014/main" id="{00000000-0008-0000-0200-00004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170" name="Picture 4169">
          <a:extLst>
            <a:ext uri="{FF2B5EF4-FFF2-40B4-BE49-F238E27FC236}">
              <a16:creationId xmlns:a16="http://schemas.microsoft.com/office/drawing/2014/main" id="{00000000-0008-0000-0200-00004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171" name="Picture 4170">
          <a:extLst>
            <a:ext uri="{FF2B5EF4-FFF2-40B4-BE49-F238E27FC236}">
              <a16:creationId xmlns:a16="http://schemas.microsoft.com/office/drawing/2014/main" id="{00000000-0008-0000-0200-00004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172" name="Picture 4171">
          <a:extLst>
            <a:ext uri="{FF2B5EF4-FFF2-40B4-BE49-F238E27FC236}">
              <a16:creationId xmlns:a16="http://schemas.microsoft.com/office/drawing/2014/main" id="{00000000-0008-0000-0200-00004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173" name="Picture 4172">
          <a:extLst>
            <a:ext uri="{FF2B5EF4-FFF2-40B4-BE49-F238E27FC236}">
              <a16:creationId xmlns:a16="http://schemas.microsoft.com/office/drawing/2014/main" id="{00000000-0008-0000-0200-00004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174" name="Picture 4173">
          <a:extLst>
            <a:ext uri="{FF2B5EF4-FFF2-40B4-BE49-F238E27FC236}">
              <a16:creationId xmlns:a16="http://schemas.microsoft.com/office/drawing/2014/main" id="{00000000-0008-0000-0200-00004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175" name="Picture 4174">
          <a:extLst>
            <a:ext uri="{FF2B5EF4-FFF2-40B4-BE49-F238E27FC236}">
              <a16:creationId xmlns:a16="http://schemas.microsoft.com/office/drawing/2014/main" id="{00000000-0008-0000-0200-00004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176" name="Picture 4175">
          <a:extLst>
            <a:ext uri="{FF2B5EF4-FFF2-40B4-BE49-F238E27FC236}">
              <a16:creationId xmlns:a16="http://schemas.microsoft.com/office/drawing/2014/main" id="{00000000-0008-0000-0200-00005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177" name="Picture 4176">
          <a:extLst>
            <a:ext uri="{FF2B5EF4-FFF2-40B4-BE49-F238E27FC236}">
              <a16:creationId xmlns:a16="http://schemas.microsoft.com/office/drawing/2014/main" id="{00000000-0008-0000-0200-00005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178" name="Picture 4177">
          <a:extLst>
            <a:ext uri="{FF2B5EF4-FFF2-40B4-BE49-F238E27FC236}">
              <a16:creationId xmlns:a16="http://schemas.microsoft.com/office/drawing/2014/main" id="{00000000-0008-0000-0200-00005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179" name="Picture 4178">
          <a:extLst>
            <a:ext uri="{FF2B5EF4-FFF2-40B4-BE49-F238E27FC236}">
              <a16:creationId xmlns:a16="http://schemas.microsoft.com/office/drawing/2014/main" id="{00000000-0008-0000-0200-00005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180" name="Picture 4179">
          <a:extLst>
            <a:ext uri="{FF2B5EF4-FFF2-40B4-BE49-F238E27FC236}">
              <a16:creationId xmlns:a16="http://schemas.microsoft.com/office/drawing/2014/main" id="{00000000-0008-0000-0200-00005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181" name="Picture 4180">
          <a:extLst>
            <a:ext uri="{FF2B5EF4-FFF2-40B4-BE49-F238E27FC236}">
              <a16:creationId xmlns:a16="http://schemas.microsoft.com/office/drawing/2014/main" id="{00000000-0008-0000-0200-00005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182" name="Picture 4181">
          <a:extLst>
            <a:ext uri="{FF2B5EF4-FFF2-40B4-BE49-F238E27FC236}">
              <a16:creationId xmlns:a16="http://schemas.microsoft.com/office/drawing/2014/main" id="{00000000-0008-0000-0200-00005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183" name="Picture 4182">
          <a:extLst>
            <a:ext uri="{FF2B5EF4-FFF2-40B4-BE49-F238E27FC236}">
              <a16:creationId xmlns:a16="http://schemas.microsoft.com/office/drawing/2014/main" id="{00000000-0008-0000-0200-00005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184" name="Picture 4183">
          <a:extLst>
            <a:ext uri="{FF2B5EF4-FFF2-40B4-BE49-F238E27FC236}">
              <a16:creationId xmlns:a16="http://schemas.microsoft.com/office/drawing/2014/main" id="{00000000-0008-0000-0200-00005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185" name="Picture 4184">
          <a:extLst>
            <a:ext uri="{FF2B5EF4-FFF2-40B4-BE49-F238E27FC236}">
              <a16:creationId xmlns:a16="http://schemas.microsoft.com/office/drawing/2014/main" id="{00000000-0008-0000-0200-00005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186" name="Picture 4185">
          <a:extLst>
            <a:ext uri="{FF2B5EF4-FFF2-40B4-BE49-F238E27FC236}">
              <a16:creationId xmlns:a16="http://schemas.microsoft.com/office/drawing/2014/main" id="{00000000-0008-0000-0200-00005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187" name="Picture 4186">
          <a:extLst>
            <a:ext uri="{FF2B5EF4-FFF2-40B4-BE49-F238E27FC236}">
              <a16:creationId xmlns:a16="http://schemas.microsoft.com/office/drawing/2014/main" id="{00000000-0008-0000-0200-00005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188" name="Picture 4187">
          <a:extLst>
            <a:ext uri="{FF2B5EF4-FFF2-40B4-BE49-F238E27FC236}">
              <a16:creationId xmlns:a16="http://schemas.microsoft.com/office/drawing/2014/main" id="{00000000-0008-0000-0200-00005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189" name="Picture 4188">
          <a:extLst>
            <a:ext uri="{FF2B5EF4-FFF2-40B4-BE49-F238E27FC236}">
              <a16:creationId xmlns:a16="http://schemas.microsoft.com/office/drawing/2014/main" id="{00000000-0008-0000-0200-00005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190" name="Picture 4189">
          <a:extLst>
            <a:ext uri="{FF2B5EF4-FFF2-40B4-BE49-F238E27FC236}">
              <a16:creationId xmlns:a16="http://schemas.microsoft.com/office/drawing/2014/main" id="{00000000-0008-0000-0200-00005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191" name="Picture 4190">
          <a:extLst>
            <a:ext uri="{FF2B5EF4-FFF2-40B4-BE49-F238E27FC236}">
              <a16:creationId xmlns:a16="http://schemas.microsoft.com/office/drawing/2014/main" id="{00000000-0008-0000-0200-00005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192" name="Picture 4191">
          <a:extLst>
            <a:ext uri="{FF2B5EF4-FFF2-40B4-BE49-F238E27FC236}">
              <a16:creationId xmlns:a16="http://schemas.microsoft.com/office/drawing/2014/main" id="{00000000-0008-0000-0200-00006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193" name="Picture 4192">
          <a:extLst>
            <a:ext uri="{FF2B5EF4-FFF2-40B4-BE49-F238E27FC236}">
              <a16:creationId xmlns:a16="http://schemas.microsoft.com/office/drawing/2014/main" id="{00000000-0008-0000-0200-00006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194" name="Picture 4193">
          <a:extLst>
            <a:ext uri="{FF2B5EF4-FFF2-40B4-BE49-F238E27FC236}">
              <a16:creationId xmlns:a16="http://schemas.microsoft.com/office/drawing/2014/main" id="{00000000-0008-0000-0200-00006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195" name="Picture 4194">
          <a:extLst>
            <a:ext uri="{FF2B5EF4-FFF2-40B4-BE49-F238E27FC236}">
              <a16:creationId xmlns:a16="http://schemas.microsoft.com/office/drawing/2014/main" id="{00000000-0008-0000-0200-00006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196" name="Picture 4195">
          <a:extLst>
            <a:ext uri="{FF2B5EF4-FFF2-40B4-BE49-F238E27FC236}">
              <a16:creationId xmlns:a16="http://schemas.microsoft.com/office/drawing/2014/main" id="{00000000-0008-0000-0200-00006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197" name="Picture 4196">
          <a:extLst>
            <a:ext uri="{FF2B5EF4-FFF2-40B4-BE49-F238E27FC236}">
              <a16:creationId xmlns:a16="http://schemas.microsoft.com/office/drawing/2014/main" id="{00000000-0008-0000-0200-00006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198" name="Picture 4197">
          <a:extLst>
            <a:ext uri="{FF2B5EF4-FFF2-40B4-BE49-F238E27FC236}">
              <a16:creationId xmlns:a16="http://schemas.microsoft.com/office/drawing/2014/main" id="{00000000-0008-0000-0200-00006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199" name="Picture 4198">
          <a:extLst>
            <a:ext uri="{FF2B5EF4-FFF2-40B4-BE49-F238E27FC236}">
              <a16:creationId xmlns:a16="http://schemas.microsoft.com/office/drawing/2014/main" id="{00000000-0008-0000-0200-00006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200" name="Picture 4199">
          <a:extLst>
            <a:ext uri="{FF2B5EF4-FFF2-40B4-BE49-F238E27FC236}">
              <a16:creationId xmlns:a16="http://schemas.microsoft.com/office/drawing/2014/main" id="{00000000-0008-0000-0200-00006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201" name="Picture 4200">
          <a:extLst>
            <a:ext uri="{FF2B5EF4-FFF2-40B4-BE49-F238E27FC236}">
              <a16:creationId xmlns:a16="http://schemas.microsoft.com/office/drawing/2014/main" id="{00000000-0008-0000-0200-00006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202" name="Picture 4201">
          <a:extLst>
            <a:ext uri="{FF2B5EF4-FFF2-40B4-BE49-F238E27FC236}">
              <a16:creationId xmlns:a16="http://schemas.microsoft.com/office/drawing/2014/main" id="{00000000-0008-0000-0200-00006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203" name="Picture 4202">
          <a:extLst>
            <a:ext uri="{FF2B5EF4-FFF2-40B4-BE49-F238E27FC236}">
              <a16:creationId xmlns:a16="http://schemas.microsoft.com/office/drawing/2014/main" id="{00000000-0008-0000-0200-00006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204" name="Picture 4203">
          <a:extLst>
            <a:ext uri="{FF2B5EF4-FFF2-40B4-BE49-F238E27FC236}">
              <a16:creationId xmlns:a16="http://schemas.microsoft.com/office/drawing/2014/main" id="{00000000-0008-0000-0200-00006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205" name="Picture 4204">
          <a:extLst>
            <a:ext uri="{FF2B5EF4-FFF2-40B4-BE49-F238E27FC236}">
              <a16:creationId xmlns:a16="http://schemas.microsoft.com/office/drawing/2014/main" id="{00000000-0008-0000-0200-00006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206" name="Picture 4205">
          <a:extLst>
            <a:ext uri="{FF2B5EF4-FFF2-40B4-BE49-F238E27FC236}">
              <a16:creationId xmlns:a16="http://schemas.microsoft.com/office/drawing/2014/main" id="{00000000-0008-0000-0200-00006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207" name="Picture 4206">
          <a:extLst>
            <a:ext uri="{FF2B5EF4-FFF2-40B4-BE49-F238E27FC236}">
              <a16:creationId xmlns:a16="http://schemas.microsoft.com/office/drawing/2014/main" id="{00000000-0008-0000-0200-00006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208" name="Picture 4207">
          <a:extLst>
            <a:ext uri="{FF2B5EF4-FFF2-40B4-BE49-F238E27FC236}">
              <a16:creationId xmlns:a16="http://schemas.microsoft.com/office/drawing/2014/main" id="{00000000-0008-0000-0200-00007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209" name="Picture 4208">
          <a:extLst>
            <a:ext uri="{FF2B5EF4-FFF2-40B4-BE49-F238E27FC236}">
              <a16:creationId xmlns:a16="http://schemas.microsoft.com/office/drawing/2014/main" id="{00000000-0008-0000-0200-00007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210" name="Picture 4209">
          <a:extLst>
            <a:ext uri="{FF2B5EF4-FFF2-40B4-BE49-F238E27FC236}">
              <a16:creationId xmlns:a16="http://schemas.microsoft.com/office/drawing/2014/main" id="{00000000-0008-0000-0200-00007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211" name="Picture 4210">
          <a:extLst>
            <a:ext uri="{FF2B5EF4-FFF2-40B4-BE49-F238E27FC236}">
              <a16:creationId xmlns:a16="http://schemas.microsoft.com/office/drawing/2014/main" id="{00000000-0008-0000-0200-00007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212" name="Picture 4211">
          <a:extLst>
            <a:ext uri="{FF2B5EF4-FFF2-40B4-BE49-F238E27FC236}">
              <a16:creationId xmlns:a16="http://schemas.microsoft.com/office/drawing/2014/main" id="{00000000-0008-0000-0200-00007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213" name="Picture 4212">
          <a:extLst>
            <a:ext uri="{FF2B5EF4-FFF2-40B4-BE49-F238E27FC236}">
              <a16:creationId xmlns:a16="http://schemas.microsoft.com/office/drawing/2014/main" id="{00000000-0008-0000-0200-00007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214" name="Picture 4213">
          <a:extLst>
            <a:ext uri="{FF2B5EF4-FFF2-40B4-BE49-F238E27FC236}">
              <a16:creationId xmlns:a16="http://schemas.microsoft.com/office/drawing/2014/main" id="{00000000-0008-0000-0200-00007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215" name="Picture 4214">
          <a:extLst>
            <a:ext uri="{FF2B5EF4-FFF2-40B4-BE49-F238E27FC236}">
              <a16:creationId xmlns:a16="http://schemas.microsoft.com/office/drawing/2014/main" id="{00000000-0008-0000-0200-00007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216" name="Picture 4215">
          <a:extLst>
            <a:ext uri="{FF2B5EF4-FFF2-40B4-BE49-F238E27FC236}">
              <a16:creationId xmlns:a16="http://schemas.microsoft.com/office/drawing/2014/main" id="{00000000-0008-0000-0200-00007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217" name="Picture 4216">
          <a:extLst>
            <a:ext uri="{FF2B5EF4-FFF2-40B4-BE49-F238E27FC236}">
              <a16:creationId xmlns:a16="http://schemas.microsoft.com/office/drawing/2014/main" id="{00000000-0008-0000-0200-00007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218" name="Picture 4217">
          <a:extLst>
            <a:ext uri="{FF2B5EF4-FFF2-40B4-BE49-F238E27FC236}">
              <a16:creationId xmlns:a16="http://schemas.microsoft.com/office/drawing/2014/main" id="{00000000-0008-0000-0200-00007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219" name="Picture 4218">
          <a:extLst>
            <a:ext uri="{FF2B5EF4-FFF2-40B4-BE49-F238E27FC236}">
              <a16:creationId xmlns:a16="http://schemas.microsoft.com/office/drawing/2014/main" id="{00000000-0008-0000-0200-00007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5253</xdr:row>
      <xdr:rowOff>0</xdr:rowOff>
    </xdr:from>
    <xdr:ext cx="19050" cy="19050"/>
    <xdr:pic>
      <xdr:nvPicPr>
        <xdr:cNvPr id="4220" name="Picture 4219">
          <a:extLst>
            <a:ext uri="{FF2B5EF4-FFF2-40B4-BE49-F238E27FC236}">
              <a16:creationId xmlns:a16="http://schemas.microsoft.com/office/drawing/2014/main" id="{00000000-0008-0000-0200-00007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5253</xdr:row>
      <xdr:rowOff>0</xdr:rowOff>
    </xdr:from>
    <xdr:ext cx="19050" cy="19050"/>
    <xdr:pic>
      <xdr:nvPicPr>
        <xdr:cNvPr id="4221" name="Picture 4220">
          <a:extLst>
            <a:ext uri="{FF2B5EF4-FFF2-40B4-BE49-F238E27FC236}">
              <a16:creationId xmlns:a16="http://schemas.microsoft.com/office/drawing/2014/main" id="{00000000-0008-0000-0200-00007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7271194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5253</xdr:row>
      <xdr:rowOff>0</xdr:rowOff>
    </xdr:from>
    <xdr:to>
      <xdr:col>1</xdr:col>
      <xdr:colOff>19050</xdr:colOff>
      <xdr:row>5253</xdr:row>
      <xdr:rowOff>19050</xdr:rowOff>
    </xdr:to>
    <xdr:pic>
      <xdr:nvPicPr>
        <xdr:cNvPr id="4222" name="Picture 4221">
          <a:extLst>
            <a:ext uri="{FF2B5EF4-FFF2-40B4-BE49-F238E27FC236}">
              <a16:creationId xmlns:a16="http://schemas.microsoft.com/office/drawing/2014/main" id="{00000000-0008-0000-0200-00007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23" name="Picture 4222">
          <a:extLst>
            <a:ext uri="{FF2B5EF4-FFF2-40B4-BE49-F238E27FC236}">
              <a16:creationId xmlns:a16="http://schemas.microsoft.com/office/drawing/2014/main" id="{00000000-0008-0000-0200-00007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24" name="Picture 4223">
          <a:extLst>
            <a:ext uri="{FF2B5EF4-FFF2-40B4-BE49-F238E27FC236}">
              <a16:creationId xmlns:a16="http://schemas.microsoft.com/office/drawing/2014/main" id="{00000000-0008-0000-0200-00008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25" name="Picture 4224">
          <a:extLst>
            <a:ext uri="{FF2B5EF4-FFF2-40B4-BE49-F238E27FC236}">
              <a16:creationId xmlns:a16="http://schemas.microsoft.com/office/drawing/2014/main" id="{00000000-0008-0000-0200-00008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26" name="Picture 4225">
          <a:extLst>
            <a:ext uri="{FF2B5EF4-FFF2-40B4-BE49-F238E27FC236}">
              <a16:creationId xmlns:a16="http://schemas.microsoft.com/office/drawing/2014/main" id="{00000000-0008-0000-0200-00008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27" name="Picture 4226">
          <a:extLst>
            <a:ext uri="{FF2B5EF4-FFF2-40B4-BE49-F238E27FC236}">
              <a16:creationId xmlns:a16="http://schemas.microsoft.com/office/drawing/2014/main" id="{00000000-0008-0000-0200-00008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28" name="Picture 4227">
          <a:extLst>
            <a:ext uri="{FF2B5EF4-FFF2-40B4-BE49-F238E27FC236}">
              <a16:creationId xmlns:a16="http://schemas.microsoft.com/office/drawing/2014/main" id="{00000000-0008-0000-0200-00008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29" name="Picture 4228">
          <a:extLst>
            <a:ext uri="{FF2B5EF4-FFF2-40B4-BE49-F238E27FC236}">
              <a16:creationId xmlns:a16="http://schemas.microsoft.com/office/drawing/2014/main" id="{00000000-0008-0000-0200-00008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30" name="Picture 4229">
          <a:extLst>
            <a:ext uri="{FF2B5EF4-FFF2-40B4-BE49-F238E27FC236}">
              <a16:creationId xmlns:a16="http://schemas.microsoft.com/office/drawing/2014/main" id="{00000000-0008-0000-0200-00008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31" name="Picture 4230">
          <a:extLst>
            <a:ext uri="{FF2B5EF4-FFF2-40B4-BE49-F238E27FC236}">
              <a16:creationId xmlns:a16="http://schemas.microsoft.com/office/drawing/2014/main" id="{00000000-0008-0000-0200-00008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32" name="Picture 4231">
          <a:extLst>
            <a:ext uri="{FF2B5EF4-FFF2-40B4-BE49-F238E27FC236}">
              <a16:creationId xmlns:a16="http://schemas.microsoft.com/office/drawing/2014/main" id="{00000000-0008-0000-0200-00008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33" name="Picture 4232">
          <a:extLst>
            <a:ext uri="{FF2B5EF4-FFF2-40B4-BE49-F238E27FC236}">
              <a16:creationId xmlns:a16="http://schemas.microsoft.com/office/drawing/2014/main" id="{00000000-0008-0000-0200-00008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34" name="Picture 4233">
          <a:extLst>
            <a:ext uri="{FF2B5EF4-FFF2-40B4-BE49-F238E27FC236}">
              <a16:creationId xmlns:a16="http://schemas.microsoft.com/office/drawing/2014/main" id="{00000000-0008-0000-0200-00008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35" name="Picture 4234">
          <a:extLst>
            <a:ext uri="{FF2B5EF4-FFF2-40B4-BE49-F238E27FC236}">
              <a16:creationId xmlns:a16="http://schemas.microsoft.com/office/drawing/2014/main" id="{00000000-0008-0000-0200-00008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36" name="Picture 4235">
          <a:extLst>
            <a:ext uri="{FF2B5EF4-FFF2-40B4-BE49-F238E27FC236}">
              <a16:creationId xmlns:a16="http://schemas.microsoft.com/office/drawing/2014/main" id="{00000000-0008-0000-0200-00008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37" name="Picture 4236">
          <a:extLst>
            <a:ext uri="{FF2B5EF4-FFF2-40B4-BE49-F238E27FC236}">
              <a16:creationId xmlns:a16="http://schemas.microsoft.com/office/drawing/2014/main" id="{00000000-0008-0000-0200-00008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38" name="Picture 4237">
          <a:extLst>
            <a:ext uri="{FF2B5EF4-FFF2-40B4-BE49-F238E27FC236}">
              <a16:creationId xmlns:a16="http://schemas.microsoft.com/office/drawing/2014/main" id="{00000000-0008-0000-0200-00008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39" name="Picture 4238">
          <a:extLst>
            <a:ext uri="{FF2B5EF4-FFF2-40B4-BE49-F238E27FC236}">
              <a16:creationId xmlns:a16="http://schemas.microsoft.com/office/drawing/2014/main" id="{00000000-0008-0000-0200-00008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40" name="Picture 4239">
          <a:extLst>
            <a:ext uri="{FF2B5EF4-FFF2-40B4-BE49-F238E27FC236}">
              <a16:creationId xmlns:a16="http://schemas.microsoft.com/office/drawing/2014/main" id="{00000000-0008-0000-0200-00009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41" name="Picture 4240">
          <a:extLst>
            <a:ext uri="{FF2B5EF4-FFF2-40B4-BE49-F238E27FC236}">
              <a16:creationId xmlns:a16="http://schemas.microsoft.com/office/drawing/2014/main" id="{00000000-0008-0000-0200-00009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42" name="Picture 4241">
          <a:extLst>
            <a:ext uri="{FF2B5EF4-FFF2-40B4-BE49-F238E27FC236}">
              <a16:creationId xmlns:a16="http://schemas.microsoft.com/office/drawing/2014/main" id="{00000000-0008-0000-0200-00009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43" name="Picture 4242">
          <a:extLst>
            <a:ext uri="{FF2B5EF4-FFF2-40B4-BE49-F238E27FC236}">
              <a16:creationId xmlns:a16="http://schemas.microsoft.com/office/drawing/2014/main" id="{00000000-0008-0000-0200-00009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44" name="Picture 4243">
          <a:extLst>
            <a:ext uri="{FF2B5EF4-FFF2-40B4-BE49-F238E27FC236}">
              <a16:creationId xmlns:a16="http://schemas.microsoft.com/office/drawing/2014/main" id="{00000000-0008-0000-0200-00009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45" name="Picture 4244">
          <a:extLst>
            <a:ext uri="{FF2B5EF4-FFF2-40B4-BE49-F238E27FC236}">
              <a16:creationId xmlns:a16="http://schemas.microsoft.com/office/drawing/2014/main" id="{00000000-0008-0000-0200-00009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46" name="Picture 4245">
          <a:extLst>
            <a:ext uri="{FF2B5EF4-FFF2-40B4-BE49-F238E27FC236}">
              <a16:creationId xmlns:a16="http://schemas.microsoft.com/office/drawing/2014/main" id="{00000000-0008-0000-0200-00009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47" name="Picture 4246">
          <a:extLst>
            <a:ext uri="{FF2B5EF4-FFF2-40B4-BE49-F238E27FC236}">
              <a16:creationId xmlns:a16="http://schemas.microsoft.com/office/drawing/2014/main" id="{00000000-0008-0000-0200-00009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48" name="Picture 4247">
          <a:extLst>
            <a:ext uri="{FF2B5EF4-FFF2-40B4-BE49-F238E27FC236}">
              <a16:creationId xmlns:a16="http://schemas.microsoft.com/office/drawing/2014/main" id="{00000000-0008-0000-0200-00009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49" name="Picture 4248">
          <a:extLst>
            <a:ext uri="{FF2B5EF4-FFF2-40B4-BE49-F238E27FC236}">
              <a16:creationId xmlns:a16="http://schemas.microsoft.com/office/drawing/2014/main" id="{00000000-0008-0000-0200-00009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50" name="Picture 4249">
          <a:extLst>
            <a:ext uri="{FF2B5EF4-FFF2-40B4-BE49-F238E27FC236}">
              <a16:creationId xmlns:a16="http://schemas.microsoft.com/office/drawing/2014/main" id="{00000000-0008-0000-0200-00009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51" name="Picture 4250">
          <a:extLst>
            <a:ext uri="{FF2B5EF4-FFF2-40B4-BE49-F238E27FC236}">
              <a16:creationId xmlns:a16="http://schemas.microsoft.com/office/drawing/2014/main" id="{00000000-0008-0000-0200-00009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52" name="Picture 4251">
          <a:extLst>
            <a:ext uri="{FF2B5EF4-FFF2-40B4-BE49-F238E27FC236}">
              <a16:creationId xmlns:a16="http://schemas.microsoft.com/office/drawing/2014/main" id="{00000000-0008-0000-0200-00009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53" name="Picture 4252">
          <a:extLst>
            <a:ext uri="{FF2B5EF4-FFF2-40B4-BE49-F238E27FC236}">
              <a16:creationId xmlns:a16="http://schemas.microsoft.com/office/drawing/2014/main" id="{00000000-0008-0000-0200-00009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54" name="Picture 4253">
          <a:extLst>
            <a:ext uri="{FF2B5EF4-FFF2-40B4-BE49-F238E27FC236}">
              <a16:creationId xmlns:a16="http://schemas.microsoft.com/office/drawing/2014/main" id="{00000000-0008-0000-0200-00009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55" name="Picture 4254">
          <a:extLst>
            <a:ext uri="{FF2B5EF4-FFF2-40B4-BE49-F238E27FC236}">
              <a16:creationId xmlns:a16="http://schemas.microsoft.com/office/drawing/2014/main" id="{00000000-0008-0000-0200-00009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56" name="Picture 4255">
          <a:extLst>
            <a:ext uri="{FF2B5EF4-FFF2-40B4-BE49-F238E27FC236}">
              <a16:creationId xmlns:a16="http://schemas.microsoft.com/office/drawing/2014/main" id="{00000000-0008-0000-0200-0000A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57" name="Picture 4256">
          <a:extLst>
            <a:ext uri="{FF2B5EF4-FFF2-40B4-BE49-F238E27FC236}">
              <a16:creationId xmlns:a16="http://schemas.microsoft.com/office/drawing/2014/main" id="{00000000-0008-0000-0200-0000A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58" name="Picture 4257">
          <a:extLst>
            <a:ext uri="{FF2B5EF4-FFF2-40B4-BE49-F238E27FC236}">
              <a16:creationId xmlns:a16="http://schemas.microsoft.com/office/drawing/2014/main" id="{00000000-0008-0000-0200-0000A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59" name="Picture 4258">
          <a:extLst>
            <a:ext uri="{FF2B5EF4-FFF2-40B4-BE49-F238E27FC236}">
              <a16:creationId xmlns:a16="http://schemas.microsoft.com/office/drawing/2014/main" id="{00000000-0008-0000-0200-0000A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60" name="Picture 4259">
          <a:extLst>
            <a:ext uri="{FF2B5EF4-FFF2-40B4-BE49-F238E27FC236}">
              <a16:creationId xmlns:a16="http://schemas.microsoft.com/office/drawing/2014/main" id="{00000000-0008-0000-0200-0000A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61" name="Picture 4260">
          <a:extLst>
            <a:ext uri="{FF2B5EF4-FFF2-40B4-BE49-F238E27FC236}">
              <a16:creationId xmlns:a16="http://schemas.microsoft.com/office/drawing/2014/main" id="{00000000-0008-0000-0200-0000A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62" name="Picture 4261">
          <a:extLst>
            <a:ext uri="{FF2B5EF4-FFF2-40B4-BE49-F238E27FC236}">
              <a16:creationId xmlns:a16="http://schemas.microsoft.com/office/drawing/2014/main" id="{00000000-0008-0000-0200-0000A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63" name="Picture 4262">
          <a:extLst>
            <a:ext uri="{FF2B5EF4-FFF2-40B4-BE49-F238E27FC236}">
              <a16:creationId xmlns:a16="http://schemas.microsoft.com/office/drawing/2014/main" id="{00000000-0008-0000-0200-0000A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64" name="Picture 4263">
          <a:extLst>
            <a:ext uri="{FF2B5EF4-FFF2-40B4-BE49-F238E27FC236}">
              <a16:creationId xmlns:a16="http://schemas.microsoft.com/office/drawing/2014/main" id="{00000000-0008-0000-0200-0000A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65" name="Picture 4264">
          <a:extLst>
            <a:ext uri="{FF2B5EF4-FFF2-40B4-BE49-F238E27FC236}">
              <a16:creationId xmlns:a16="http://schemas.microsoft.com/office/drawing/2014/main" id="{00000000-0008-0000-0200-0000A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66" name="Picture 4265">
          <a:extLst>
            <a:ext uri="{FF2B5EF4-FFF2-40B4-BE49-F238E27FC236}">
              <a16:creationId xmlns:a16="http://schemas.microsoft.com/office/drawing/2014/main" id="{00000000-0008-0000-0200-0000A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67" name="Picture 4266">
          <a:extLst>
            <a:ext uri="{FF2B5EF4-FFF2-40B4-BE49-F238E27FC236}">
              <a16:creationId xmlns:a16="http://schemas.microsoft.com/office/drawing/2014/main" id="{00000000-0008-0000-0200-0000A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68" name="Picture 4267">
          <a:extLst>
            <a:ext uri="{FF2B5EF4-FFF2-40B4-BE49-F238E27FC236}">
              <a16:creationId xmlns:a16="http://schemas.microsoft.com/office/drawing/2014/main" id="{00000000-0008-0000-0200-0000A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69" name="Picture 4268">
          <a:extLst>
            <a:ext uri="{FF2B5EF4-FFF2-40B4-BE49-F238E27FC236}">
              <a16:creationId xmlns:a16="http://schemas.microsoft.com/office/drawing/2014/main" id="{00000000-0008-0000-0200-0000A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70" name="Picture 4269">
          <a:extLst>
            <a:ext uri="{FF2B5EF4-FFF2-40B4-BE49-F238E27FC236}">
              <a16:creationId xmlns:a16="http://schemas.microsoft.com/office/drawing/2014/main" id="{00000000-0008-0000-0200-0000A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71" name="Picture 4270">
          <a:extLst>
            <a:ext uri="{FF2B5EF4-FFF2-40B4-BE49-F238E27FC236}">
              <a16:creationId xmlns:a16="http://schemas.microsoft.com/office/drawing/2014/main" id="{00000000-0008-0000-0200-0000A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72" name="Picture 4271">
          <a:extLst>
            <a:ext uri="{FF2B5EF4-FFF2-40B4-BE49-F238E27FC236}">
              <a16:creationId xmlns:a16="http://schemas.microsoft.com/office/drawing/2014/main" id="{00000000-0008-0000-0200-0000B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73" name="Picture 4272">
          <a:extLst>
            <a:ext uri="{FF2B5EF4-FFF2-40B4-BE49-F238E27FC236}">
              <a16:creationId xmlns:a16="http://schemas.microsoft.com/office/drawing/2014/main" id="{00000000-0008-0000-0200-0000B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74" name="Picture 4273">
          <a:extLst>
            <a:ext uri="{FF2B5EF4-FFF2-40B4-BE49-F238E27FC236}">
              <a16:creationId xmlns:a16="http://schemas.microsoft.com/office/drawing/2014/main" id="{00000000-0008-0000-0200-0000B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75" name="Picture 4274">
          <a:extLst>
            <a:ext uri="{FF2B5EF4-FFF2-40B4-BE49-F238E27FC236}">
              <a16:creationId xmlns:a16="http://schemas.microsoft.com/office/drawing/2014/main" id="{00000000-0008-0000-0200-0000B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76" name="Picture 4275">
          <a:extLst>
            <a:ext uri="{FF2B5EF4-FFF2-40B4-BE49-F238E27FC236}">
              <a16:creationId xmlns:a16="http://schemas.microsoft.com/office/drawing/2014/main" id="{00000000-0008-0000-0200-0000B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77" name="Picture 4276">
          <a:extLst>
            <a:ext uri="{FF2B5EF4-FFF2-40B4-BE49-F238E27FC236}">
              <a16:creationId xmlns:a16="http://schemas.microsoft.com/office/drawing/2014/main" id="{00000000-0008-0000-0200-0000B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78" name="Picture 4277">
          <a:extLst>
            <a:ext uri="{FF2B5EF4-FFF2-40B4-BE49-F238E27FC236}">
              <a16:creationId xmlns:a16="http://schemas.microsoft.com/office/drawing/2014/main" id="{00000000-0008-0000-0200-0000B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79" name="Picture 4278">
          <a:extLst>
            <a:ext uri="{FF2B5EF4-FFF2-40B4-BE49-F238E27FC236}">
              <a16:creationId xmlns:a16="http://schemas.microsoft.com/office/drawing/2014/main" id="{00000000-0008-0000-0200-0000B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80" name="Picture 4279">
          <a:extLst>
            <a:ext uri="{FF2B5EF4-FFF2-40B4-BE49-F238E27FC236}">
              <a16:creationId xmlns:a16="http://schemas.microsoft.com/office/drawing/2014/main" id="{00000000-0008-0000-0200-0000B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81" name="Picture 4280">
          <a:extLst>
            <a:ext uri="{FF2B5EF4-FFF2-40B4-BE49-F238E27FC236}">
              <a16:creationId xmlns:a16="http://schemas.microsoft.com/office/drawing/2014/main" id="{00000000-0008-0000-0200-0000B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82" name="Picture 4281">
          <a:extLst>
            <a:ext uri="{FF2B5EF4-FFF2-40B4-BE49-F238E27FC236}">
              <a16:creationId xmlns:a16="http://schemas.microsoft.com/office/drawing/2014/main" id="{00000000-0008-0000-0200-0000B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83" name="Picture 4282">
          <a:extLst>
            <a:ext uri="{FF2B5EF4-FFF2-40B4-BE49-F238E27FC236}">
              <a16:creationId xmlns:a16="http://schemas.microsoft.com/office/drawing/2014/main" id="{00000000-0008-0000-0200-0000B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84" name="Picture 4283">
          <a:extLst>
            <a:ext uri="{FF2B5EF4-FFF2-40B4-BE49-F238E27FC236}">
              <a16:creationId xmlns:a16="http://schemas.microsoft.com/office/drawing/2014/main" id="{00000000-0008-0000-0200-0000B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5274</xdr:row>
      <xdr:rowOff>0</xdr:rowOff>
    </xdr:from>
    <xdr:ext cx="19050" cy="19050"/>
    <xdr:pic>
      <xdr:nvPicPr>
        <xdr:cNvPr id="4285" name="Picture 4284">
          <a:extLst>
            <a:ext uri="{FF2B5EF4-FFF2-40B4-BE49-F238E27FC236}">
              <a16:creationId xmlns:a16="http://schemas.microsoft.com/office/drawing/2014/main" id="{00000000-0008-0000-0200-0000B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86" name="Picture 4285">
          <a:extLst>
            <a:ext uri="{FF2B5EF4-FFF2-40B4-BE49-F238E27FC236}">
              <a16:creationId xmlns:a16="http://schemas.microsoft.com/office/drawing/2014/main" id="{00000000-0008-0000-0200-0000B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5274</xdr:row>
      <xdr:rowOff>0</xdr:rowOff>
    </xdr:from>
    <xdr:ext cx="19050" cy="19050"/>
    <xdr:pic>
      <xdr:nvPicPr>
        <xdr:cNvPr id="4287" name="Picture 4286">
          <a:extLst>
            <a:ext uri="{FF2B5EF4-FFF2-40B4-BE49-F238E27FC236}">
              <a16:creationId xmlns:a16="http://schemas.microsoft.com/office/drawing/2014/main" id="{00000000-0008-0000-0200-0000B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3882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288" name="Picture 4287">
          <a:extLst>
            <a:ext uri="{FF2B5EF4-FFF2-40B4-BE49-F238E27FC236}">
              <a16:creationId xmlns:a16="http://schemas.microsoft.com/office/drawing/2014/main" id="{00000000-0008-0000-0200-0000C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289" name="Picture 4288">
          <a:extLst>
            <a:ext uri="{FF2B5EF4-FFF2-40B4-BE49-F238E27FC236}">
              <a16:creationId xmlns:a16="http://schemas.microsoft.com/office/drawing/2014/main" id="{00000000-0008-0000-0200-0000C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290" name="Picture 4289">
          <a:extLst>
            <a:ext uri="{FF2B5EF4-FFF2-40B4-BE49-F238E27FC236}">
              <a16:creationId xmlns:a16="http://schemas.microsoft.com/office/drawing/2014/main" id="{00000000-0008-0000-0200-0000C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291" name="Picture 4290">
          <a:extLst>
            <a:ext uri="{FF2B5EF4-FFF2-40B4-BE49-F238E27FC236}">
              <a16:creationId xmlns:a16="http://schemas.microsoft.com/office/drawing/2014/main" id="{00000000-0008-0000-0200-0000C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292" name="Picture 4291">
          <a:extLst>
            <a:ext uri="{FF2B5EF4-FFF2-40B4-BE49-F238E27FC236}">
              <a16:creationId xmlns:a16="http://schemas.microsoft.com/office/drawing/2014/main" id="{00000000-0008-0000-0200-0000C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293" name="Picture 4292">
          <a:extLst>
            <a:ext uri="{FF2B5EF4-FFF2-40B4-BE49-F238E27FC236}">
              <a16:creationId xmlns:a16="http://schemas.microsoft.com/office/drawing/2014/main" id="{00000000-0008-0000-0200-0000C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294" name="Picture 4293">
          <a:extLst>
            <a:ext uri="{FF2B5EF4-FFF2-40B4-BE49-F238E27FC236}">
              <a16:creationId xmlns:a16="http://schemas.microsoft.com/office/drawing/2014/main" id="{00000000-0008-0000-0200-0000C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295" name="Picture 4294">
          <a:extLst>
            <a:ext uri="{FF2B5EF4-FFF2-40B4-BE49-F238E27FC236}">
              <a16:creationId xmlns:a16="http://schemas.microsoft.com/office/drawing/2014/main" id="{00000000-0008-0000-0200-0000C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296" name="Picture 4295">
          <a:extLst>
            <a:ext uri="{FF2B5EF4-FFF2-40B4-BE49-F238E27FC236}">
              <a16:creationId xmlns:a16="http://schemas.microsoft.com/office/drawing/2014/main" id="{00000000-0008-0000-0200-0000C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297" name="Picture 4296">
          <a:extLst>
            <a:ext uri="{FF2B5EF4-FFF2-40B4-BE49-F238E27FC236}">
              <a16:creationId xmlns:a16="http://schemas.microsoft.com/office/drawing/2014/main" id="{00000000-0008-0000-0200-0000C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298" name="Picture 4297">
          <a:extLst>
            <a:ext uri="{FF2B5EF4-FFF2-40B4-BE49-F238E27FC236}">
              <a16:creationId xmlns:a16="http://schemas.microsoft.com/office/drawing/2014/main" id="{00000000-0008-0000-0200-0000C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299" name="Picture 4298">
          <a:extLst>
            <a:ext uri="{FF2B5EF4-FFF2-40B4-BE49-F238E27FC236}">
              <a16:creationId xmlns:a16="http://schemas.microsoft.com/office/drawing/2014/main" id="{00000000-0008-0000-0200-0000C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00" name="Picture 4299">
          <a:extLst>
            <a:ext uri="{FF2B5EF4-FFF2-40B4-BE49-F238E27FC236}">
              <a16:creationId xmlns:a16="http://schemas.microsoft.com/office/drawing/2014/main" id="{00000000-0008-0000-0200-0000C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01" name="Picture 4300">
          <a:extLst>
            <a:ext uri="{FF2B5EF4-FFF2-40B4-BE49-F238E27FC236}">
              <a16:creationId xmlns:a16="http://schemas.microsoft.com/office/drawing/2014/main" id="{00000000-0008-0000-0200-0000C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02" name="Picture 4301">
          <a:extLst>
            <a:ext uri="{FF2B5EF4-FFF2-40B4-BE49-F238E27FC236}">
              <a16:creationId xmlns:a16="http://schemas.microsoft.com/office/drawing/2014/main" id="{00000000-0008-0000-0200-0000C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03" name="Picture 4302">
          <a:extLst>
            <a:ext uri="{FF2B5EF4-FFF2-40B4-BE49-F238E27FC236}">
              <a16:creationId xmlns:a16="http://schemas.microsoft.com/office/drawing/2014/main" id="{00000000-0008-0000-0200-0000C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04" name="Picture 4303">
          <a:extLst>
            <a:ext uri="{FF2B5EF4-FFF2-40B4-BE49-F238E27FC236}">
              <a16:creationId xmlns:a16="http://schemas.microsoft.com/office/drawing/2014/main" id="{00000000-0008-0000-0200-0000D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05" name="Picture 4304">
          <a:extLst>
            <a:ext uri="{FF2B5EF4-FFF2-40B4-BE49-F238E27FC236}">
              <a16:creationId xmlns:a16="http://schemas.microsoft.com/office/drawing/2014/main" id="{00000000-0008-0000-0200-0000D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06" name="Picture 4305">
          <a:extLst>
            <a:ext uri="{FF2B5EF4-FFF2-40B4-BE49-F238E27FC236}">
              <a16:creationId xmlns:a16="http://schemas.microsoft.com/office/drawing/2014/main" id="{00000000-0008-0000-0200-0000D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07" name="Picture 4306">
          <a:extLst>
            <a:ext uri="{FF2B5EF4-FFF2-40B4-BE49-F238E27FC236}">
              <a16:creationId xmlns:a16="http://schemas.microsoft.com/office/drawing/2014/main" id="{00000000-0008-0000-0200-0000D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08" name="Picture 4307">
          <a:extLst>
            <a:ext uri="{FF2B5EF4-FFF2-40B4-BE49-F238E27FC236}">
              <a16:creationId xmlns:a16="http://schemas.microsoft.com/office/drawing/2014/main" id="{00000000-0008-0000-0200-0000D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09" name="Picture 4308">
          <a:extLst>
            <a:ext uri="{FF2B5EF4-FFF2-40B4-BE49-F238E27FC236}">
              <a16:creationId xmlns:a16="http://schemas.microsoft.com/office/drawing/2014/main" id="{00000000-0008-0000-0200-0000D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10" name="Picture 4309">
          <a:extLst>
            <a:ext uri="{FF2B5EF4-FFF2-40B4-BE49-F238E27FC236}">
              <a16:creationId xmlns:a16="http://schemas.microsoft.com/office/drawing/2014/main" id="{00000000-0008-0000-0200-0000D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11" name="Picture 4310">
          <a:extLst>
            <a:ext uri="{FF2B5EF4-FFF2-40B4-BE49-F238E27FC236}">
              <a16:creationId xmlns:a16="http://schemas.microsoft.com/office/drawing/2014/main" id="{00000000-0008-0000-0200-0000D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12" name="Picture 4311">
          <a:extLst>
            <a:ext uri="{FF2B5EF4-FFF2-40B4-BE49-F238E27FC236}">
              <a16:creationId xmlns:a16="http://schemas.microsoft.com/office/drawing/2014/main" id="{00000000-0008-0000-0200-0000D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13" name="Picture 4312">
          <a:extLst>
            <a:ext uri="{FF2B5EF4-FFF2-40B4-BE49-F238E27FC236}">
              <a16:creationId xmlns:a16="http://schemas.microsoft.com/office/drawing/2014/main" id="{00000000-0008-0000-0200-0000D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14" name="Picture 4313">
          <a:extLst>
            <a:ext uri="{FF2B5EF4-FFF2-40B4-BE49-F238E27FC236}">
              <a16:creationId xmlns:a16="http://schemas.microsoft.com/office/drawing/2014/main" id="{00000000-0008-0000-0200-0000D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15" name="Picture 4314">
          <a:extLst>
            <a:ext uri="{FF2B5EF4-FFF2-40B4-BE49-F238E27FC236}">
              <a16:creationId xmlns:a16="http://schemas.microsoft.com/office/drawing/2014/main" id="{00000000-0008-0000-0200-0000D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16" name="Picture 4315">
          <a:extLst>
            <a:ext uri="{FF2B5EF4-FFF2-40B4-BE49-F238E27FC236}">
              <a16:creationId xmlns:a16="http://schemas.microsoft.com/office/drawing/2014/main" id="{00000000-0008-0000-0200-0000D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17" name="Picture 4316">
          <a:extLst>
            <a:ext uri="{FF2B5EF4-FFF2-40B4-BE49-F238E27FC236}">
              <a16:creationId xmlns:a16="http://schemas.microsoft.com/office/drawing/2014/main" id="{00000000-0008-0000-0200-0000D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18" name="Picture 4317">
          <a:extLst>
            <a:ext uri="{FF2B5EF4-FFF2-40B4-BE49-F238E27FC236}">
              <a16:creationId xmlns:a16="http://schemas.microsoft.com/office/drawing/2014/main" id="{00000000-0008-0000-0200-0000D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19" name="Picture 4318">
          <a:extLst>
            <a:ext uri="{FF2B5EF4-FFF2-40B4-BE49-F238E27FC236}">
              <a16:creationId xmlns:a16="http://schemas.microsoft.com/office/drawing/2014/main" id="{00000000-0008-0000-0200-0000D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20" name="Picture 4319">
          <a:extLst>
            <a:ext uri="{FF2B5EF4-FFF2-40B4-BE49-F238E27FC236}">
              <a16:creationId xmlns:a16="http://schemas.microsoft.com/office/drawing/2014/main" id="{00000000-0008-0000-0200-0000E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21" name="Picture 4320">
          <a:extLst>
            <a:ext uri="{FF2B5EF4-FFF2-40B4-BE49-F238E27FC236}">
              <a16:creationId xmlns:a16="http://schemas.microsoft.com/office/drawing/2014/main" id="{00000000-0008-0000-0200-0000E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22" name="Picture 4321">
          <a:extLst>
            <a:ext uri="{FF2B5EF4-FFF2-40B4-BE49-F238E27FC236}">
              <a16:creationId xmlns:a16="http://schemas.microsoft.com/office/drawing/2014/main" id="{00000000-0008-0000-0200-0000E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23" name="Picture 4322">
          <a:extLst>
            <a:ext uri="{FF2B5EF4-FFF2-40B4-BE49-F238E27FC236}">
              <a16:creationId xmlns:a16="http://schemas.microsoft.com/office/drawing/2014/main" id="{00000000-0008-0000-0200-0000E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24" name="Picture 4323">
          <a:extLst>
            <a:ext uri="{FF2B5EF4-FFF2-40B4-BE49-F238E27FC236}">
              <a16:creationId xmlns:a16="http://schemas.microsoft.com/office/drawing/2014/main" id="{00000000-0008-0000-0200-0000E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25" name="Picture 4324">
          <a:extLst>
            <a:ext uri="{FF2B5EF4-FFF2-40B4-BE49-F238E27FC236}">
              <a16:creationId xmlns:a16="http://schemas.microsoft.com/office/drawing/2014/main" id="{00000000-0008-0000-0200-0000E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26" name="Picture 4325">
          <a:extLst>
            <a:ext uri="{FF2B5EF4-FFF2-40B4-BE49-F238E27FC236}">
              <a16:creationId xmlns:a16="http://schemas.microsoft.com/office/drawing/2014/main" id="{00000000-0008-0000-0200-0000E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27" name="Picture 4326">
          <a:extLst>
            <a:ext uri="{FF2B5EF4-FFF2-40B4-BE49-F238E27FC236}">
              <a16:creationId xmlns:a16="http://schemas.microsoft.com/office/drawing/2014/main" id="{00000000-0008-0000-0200-0000E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28" name="Picture 4327">
          <a:extLst>
            <a:ext uri="{FF2B5EF4-FFF2-40B4-BE49-F238E27FC236}">
              <a16:creationId xmlns:a16="http://schemas.microsoft.com/office/drawing/2014/main" id="{00000000-0008-0000-0200-0000E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29" name="Picture 4328">
          <a:extLst>
            <a:ext uri="{FF2B5EF4-FFF2-40B4-BE49-F238E27FC236}">
              <a16:creationId xmlns:a16="http://schemas.microsoft.com/office/drawing/2014/main" id="{00000000-0008-0000-0200-0000E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30" name="Picture 4329">
          <a:extLst>
            <a:ext uri="{FF2B5EF4-FFF2-40B4-BE49-F238E27FC236}">
              <a16:creationId xmlns:a16="http://schemas.microsoft.com/office/drawing/2014/main" id="{00000000-0008-0000-0200-0000E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31" name="Picture 4330">
          <a:extLst>
            <a:ext uri="{FF2B5EF4-FFF2-40B4-BE49-F238E27FC236}">
              <a16:creationId xmlns:a16="http://schemas.microsoft.com/office/drawing/2014/main" id="{00000000-0008-0000-0200-0000E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32" name="Picture 4331">
          <a:extLst>
            <a:ext uri="{FF2B5EF4-FFF2-40B4-BE49-F238E27FC236}">
              <a16:creationId xmlns:a16="http://schemas.microsoft.com/office/drawing/2014/main" id="{00000000-0008-0000-0200-0000E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33" name="Picture 4332">
          <a:extLst>
            <a:ext uri="{FF2B5EF4-FFF2-40B4-BE49-F238E27FC236}">
              <a16:creationId xmlns:a16="http://schemas.microsoft.com/office/drawing/2014/main" id="{00000000-0008-0000-0200-0000E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34" name="Picture 4333">
          <a:extLst>
            <a:ext uri="{FF2B5EF4-FFF2-40B4-BE49-F238E27FC236}">
              <a16:creationId xmlns:a16="http://schemas.microsoft.com/office/drawing/2014/main" id="{00000000-0008-0000-0200-0000E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35" name="Picture 4334">
          <a:extLst>
            <a:ext uri="{FF2B5EF4-FFF2-40B4-BE49-F238E27FC236}">
              <a16:creationId xmlns:a16="http://schemas.microsoft.com/office/drawing/2014/main" id="{00000000-0008-0000-0200-0000E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36" name="Picture 4335">
          <a:extLst>
            <a:ext uri="{FF2B5EF4-FFF2-40B4-BE49-F238E27FC236}">
              <a16:creationId xmlns:a16="http://schemas.microsoft.com/office/drawing/2014/main" id="{00000000-0008-0000-0200-0000F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37" name="Picture 4336">
          <a:extLst>
            <a:ext uri="{FF2B5EF4-FFF2-40B4-BE49-F238E27FC236}">
              <a16:creationId xmlns:a16="http://schemas.microsoft.com/office/drawing/2014/main" id="{00000000-0008-0000-0200-0000F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38" name="Picture 4337">
          <a:extLst>
            <a:ext uri="{FF2B5EF4-FFF2-40B4-BE49-F238E27FC236}">
              <a16:creationId xmlns:a16="http://schemas.microsoft.com/office/drawing/2014/main" id="{00000000-0008-0000-0200-0000F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39" name="Picture 4338">
          <a:extLst>
            <a:ext uri="{FF2B5EF4-FFF2-40B4-BE49-F238E27FC236}">
              <a16:creationId xmlns:a16="http://schemas.microsoft.com/office/drawing/2014/main" id="{00000000-0008-0000-0200-0000F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40" name="Picture 4339">
          <a:extLst>
            <a:ext uri="{FF2B5EF4-FFF2-40B4-BE49-F238E27FC236}">
              <a16:creationId xmlns:a16="http://schemas.microsoft.com/office/drawing/2014/main" id="{00000000-0008-0000-0200-0000F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41" name="Picture 4340">
          <a:extLst>
            <a:ext uri="{FF2B5EF4-FFF2-40B4-BE49-F238E27FC236}">
              <a16:creationId xmlns:a16="http://schemas.microsoft.com/office/drawing/2014/main" id="{00000000-0008-0000-0200-0000F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42" name="Picture 4341">
          <a:extLst>
            <a:ext uri="{FF2B5EF4-FFF2-40B4-BE49-F238E27FC236}">
              <a16:creationId xmlns:a16="http://schemas.microsoft.com/office/drawing/2014/main" id="{00000000-0008-0000-0200-0000F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43" name="Picture 4342">
          <a:extLst>
            <a:ext uri="{FF2B5EF4-FFF2-40B4-BE49-F238E27FC236}">
              <a16:creationId xmlns:a16="http://schemas.microsoft.com/office/drawing/2014/main" id="{00000000-0008-0000-0200-0000F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44" name="Picture 4343">
          <a:extLst>
            <a:ext uri="{FF2B5EF4-FFF2-40B4-BE49-F238E27FC236}">
              <a16:creationId xmlns:a16="http://schemas.microsoft.com/office/drawing/2014/main" id="{00000000-0008-0000-0200-0000F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45" name="Picture 4344">
          <a:extLst>
            <a:ext uri="{FF2B5EF4-FFF2-40B4-BE49-F238E27FC236}">
              <a16:creationId xmlns:a16="http://schemas.microsoft.com/office/drawing/2014/main" id="{00000000-0008-0000-0200-0000F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46" name="Picture 4345">
          <a:extLst>
            <a:ext uri="{FF2B5EF4-FFF2-40B4-BE49-F238E27FC236}">
              <a16:creationId xmlns:a16="http://schemas.microsoft.com/office/drawing/2014/main" id="{00000000-0008-0000-0200-0000F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47" name="Picture 4346">
          <a:extLst>
            <a:ext uri="{FF2B5EF4-FFF2-40B4-BE49-F238E27FC236}">
              <a16:creationId xmlns:a16="http://schemas.microsoft.com/office/drawing/2014/main" id="{00000000-0008-0000-0200-0000F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48" name="Picture 4347">
          <a:extLst>
            <a:ext uri="{FF2B5EF4-FFF2-40B4-BE49-F238E27FC236}">
              <a16:creationId xmlns:a16="http://schemas.microsoft.com/office/drawing/2014/main" id="{00000000-0008-0000-0200-0000F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49" name="Picture 4348">
          <a:extLst>
            <a:ext uri="{FF2B5EF4-FFF2-40B4-BE49-F238E27FC236}">
              <a16:creationId xmlns:a16="http://schemas.microsoft.com/office/drawing/2014/main" id="{00000000-0008-0000-0200-0000F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5345</xdr:row>
      <xdr:rowOff>0</xdr:rowOff>
    </xdr:from>
    <xdr:ext cx="19050" cy="19050"/>
    <xdr:pic>
      <xdr:nvPicPr>
        <xdr:cNvPr id="4350" name="Picture 4349">
          <a:extLst>
            <a:ext uri="{FF2B5EF4-FFF2-40B4-BE49-F238E27FC236}">
              <a16:creationId xmlns:a16="http://schemas.microsoft.com/office/drawing/2014/main" id="{00000000-0008-0000-0200-0000F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51" name="Picture 4350">
          <a:extLst>
            <a:ext uri="{FF2B5EF4-FFF2-40B4-BE49-F238E27FC236}">
              <a16:creationId xmlns:a16="http://schemas.microsoft.com/office/drawing/2014/main" id="{00000000-0008-0000-0200-0000F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5345</xdr:row>
      <xdr:rowOff>0</xdr:rowOff>
    </xdr:from>
    <xdr:ext cx="19050" cy="19050"/>
    <xdr:pic>
      <xdr:nvPicPr>
        <xdr:cNvPr id="4352" name="Picture 4351">
          <a:extLst>
            <a:ext uri="{FF2B5EF4-FFF2-40B4-BE49-F238E27FC236}">
              <a16:creationId xmlns:a16="http://schemas.microsoft.com/office/drawing/2014/main" id="{00000000-0008-0000-0200-00000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36930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53" name="Picture 4352">
          <a:extLst>
            <a:ext uri="{FF2B5EF4-FFF2-40B4-BE49-F238E27FC236}">
              <a16:creationId xmlns:a16="http://schemas.microsoft.com/office/drawing/2014/main" id="{00000000-0008-0000-0200-00000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54" name="Picture 4353">
          <a:extLst>
            <a:ext uri="{FF2B5EF4-FFF2-40B4-BE49-F238E27FC236}">
              <a16:creationId xmlns:a16="http://schemas.microsoft.com/office/drawing/2014/main" id="{00000000-0008-0000-0200-00000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55" name="Picture 4354">
          <a:extLst>
            <a:ext uri="{FF2B5EF4-FFF2-40B4-BE49-F238E27FC236}">
              <a16:creationId xmlns:a16="http://schemas.microsoft.com/office/drawing/2014/main" id="{00000000-0008-0000-0200-00000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56" name="Picture 4355">
          <a:extLst>
            <a:ext uri="{FF2B5EF4-FFF2-40B4-BE49-F238E27FC236}">
              <a16:creationId xmlns:a16="http://schemas.microsoft.com/office/drawing/2014/main" id="{00000000-0008-0000-0200-00000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57" name="Picture 4356">
          <a:extLst>
            <a:ext uri="{FF2B5EF4-FFF2-40B4-BE49-F238E27FC236}">
              <a16:creationId xmlns:a16="http://schemas.microsoft.com/office/drawing/2014/main" id="{00000000-0008-0000-0200-00000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58" name="Picture 4357">
          <a:extLst>
            <a:ext uri="{FF2B5EF4-FFF2-40B4-BE49-F238E27FC236}">
              <a16:creationId xmlns:a16="http://schemas.microsoft.com/office/drawing/2014/main" id="{00000000-0008-0000-0200-00000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59" name="Picture 4358">
          <a:extLst>
            <a:ext uri="{FF2B5EF4-FFF2-40B4-BE49-F238E27FC236}">
              <a16:creationId xmlns:a16="http://schemas.microsoft.com/office/drawing/2014/main" id="{00000000-0008-0000-0200-00000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60" name="Picture 4359">
          <a:extLst>
            <a:ext uri="{FF2B5EF4-FFF2-40B4-BE49-F238E27FC236}">
              <a16:creationId xmlns:a16="http://schemas.microsoft.com/office/drawing/2014/main" id="{00000000-0008-0000-0200-00000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61" name="Picture 4360">
          <a:extLst>
            <a:ext uri="{FF2B5EF4-FFF2-40B4-BE49-F238E27FC236}">
              <a16:creationId xmlns:a16="http://schemas.microsoft.com/office/drawing/2014/main" id="{00000000-0008-0000-0200-00000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62" name="Picture 4361">
          <a:extLst>
            <a:ext uri="{FF2B5EF4-FFF2-40B4-BE49-F238E27FC236}">
              <a16:creationId xmlns:a16="http://schemas.microsoft.com/office/drawing/2014/main" id="{00000000-0008-0000-0200-00000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63" name="Picture 4362">
          <a:extLst>
            <a:ext uri="{FF2B5EF4-FFF2-40B4-BE49-F238E27FC236}">
              <a16:creationId xmlns:a16="http://schemas.microsoft.com/office/drawing/2014/main" id="{00000000-0008-0000-0200-00000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64" name="Picture 4363">
          <a:extLst>
            <a:ext uri="{FF2B5EF4-FFF2-40B4-BE49-F238E27FC236}">
              <a16:creationId xmlns:a16="http://schemas.microsoft.com/office/drawing/2014/main" id="{00000000-0008-0000-0200-00000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65" name="Picture 4364">
          <a:extLst>
            <a:ext uri="{FF2B5EF4-FFF2-40B4-BE49-F238E27FC236}">
              <a16:creationId xmlns:a16="http://schemas.microsoft.com/office/drawing/2014/main" id="{00000000-0008-0000-0200-00000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66" name="Picture 4365">
          <a:extLst>
            <a:ext uri="{FF2B5EF4-FFF2-40B4-BE49-F238E27FC236}">
              <a16:creationId xmlns:a16="http://schemas.microsoft.com/office/drawing/2014/main" id="{00000000-0008-0000-0200-00000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67" name="Picture 4366">
          <a:extLst>
            <a:ext uri="{FF2B5EF4-FFF2-40B4-BE49-F238E27FC236}">
              <a16:creationId xmlns:a16="http://schemas.microsoft.com/office/drawing/2014/main" id="{00000000-0008-0000-0200-00000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68" name="Picture 4367">
          <a:extLst>
            <a:ext uri="{FF2B5EF4-FFF2-40B4-BE49-F238E27FC236}">
              <a16:creationId xmlns:a16="http://schemas.microsoft.com/office/drawing/2014/main" id="{00000000-0008-0000-0200-00001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69" name="Picture 4368">
          <a:extLst>
            <a:ext uri="{FF2B5EF4-FFF2-40B4-BE49-F238E27FC236}">
              <a16:creationId xmlns:a16="http://schemas.microsoft.com/office/drawing/2014/main" id="{00000000-0008-0000-0200-00001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70" name="Picture 4369">
          <a:extLst>
            <a:ext uri="{FF2B5EF4-FFF2-40B4-BE49-F238E27FC236}">
              <a16:creationId xmlns:a16="http://schemas.microsoft.com/office/drawing/2014/main" id="{00000000-0008-0000-0200-00001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71" name="Picture 4370">
          <a:extLst>
            <a:ext uri="{FF2B5EF4-FFF2-40B4-BE49-F238E27FC236}">
              <a16:creationId xmlns:a16="http://schemas.microsoft.com/office/drawing/2014/main" id="{00000000-0008-0000-0200-00001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72" name="Picture 4371">
          <a:extLst>
            <a:ext uri="{FF2B5EF4-FFF2-40B4-BE49-F238E27FC236}">
              <a16:creationId xmlns:a16="http://schemas.microsoft.com/office/drawing/2014/main" id="{00000000-0008-0000-0200-00001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73" name="Picture 4372">
          <a:extLst>
            <a:ext uri="{FF2B5EF4-FFF2-40B4-BE49-F238E27FC236}">
              <a16:creationId xmlns:a16="http://schemas.microsoft.com/office/drawing/2014/main" id="{00000000-0008-0000-0200-00001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74" name="Picture 4373">
          <a:extLst>
            <a:ext uri="{FF2B5EF4-FFF2-40B4-BE49-F238E27FC236}">
              <a16:creationId xmlns:a16="http://schemas.microsoft.com/office/drawing/2014/main" id="{00000000-0008-0000-0200-00001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75" name="Picture 4374">
          <a:extLst>
            <a:ext uri="{FF2B5EF4-FFF2-40B4-BE49-F238E27FC236}">
              <a16:creationId xmlns:a16="http://schemas.microsoft.com/office/drawing/2014/main" id="{00000000-0008-0000-0200-00001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76" name="Picture 4375">
          <a:extLst>
            <a:ext uri="{FF2B5EF4-FFF2-40B4-BE49-F238E27FC236}">
              <a16:creationId xmlns:a16="http://schemas.microsoft.com/office/drawing/2014/main" id="{00000000-0008-0000-0200-00001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77" name="Picture 4376">
          <a:extLst>
            <a:ext uri="{FF2B5EF4-FFF2-40B4-BE49-F238E27FC236}">
              <a16:creationId xmlns:a16="http://schemas.microsoft.com/office/drawing/2014/main" id="{00000000-0008-0000-0200-00001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78" name="Picture 4377">
          <a:extLst>
            <a:ext uri="{FF2B5EF4-FFF2-40B4-BE49-F238E27FC236}">
              <a16:creationId xmlns:a16="http://schemas.microsoft.com/office/drawing/2014/main" id="{00000000-0008-0000-0200-00001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79" name="Picture 4378">
          <a:extLst>
            <a:ext uri="{FF2B5EF4-FFF2-40B4-BE49-F238E27FC236}">
              <a16:creationId xmlns:a16="http://schemas.microsoft.com/office/drawing/2014/main" id="{00000000-0008-0000-0200-00001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80" name="Picture 4379">
          <a:extLst>
            <a:ext uri="{FF2B5EF4-FFF2-40B4-BE49-F238E27FC236}">
              <a16:creationId xmlns:a16="http://schemas.microsoft.com/office/drawing/2014/main" id="{00000000-0008-0000-0200-00001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81" name="Picture 4380">
          <a:extLst>
            <a:ext uri="{FF2B5EF4-FFF2-40B4-BE49-F238E27FC236}">
              <a16:creationId xmlns:a16="http://schemas.microsoft.com/office/drawing/2014/main" id="{00000000-0008-0000-0200-00001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82" name="Picture 4381">
          <a:extLst>
            <a:ext uri="{FF2B5EF4-FFF2-40B4-BE49-F238E27FC236}">
              <a16:creationId xmlns:a16="http://schemas.microsoft.com/office/drawing/2014/main" id="{00000000-0008-0000-0200-00001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83" name="Picture 4382">
          <a:extLst>
            <a:ext uri="{FF2B5EF4-FFF2-40B4-BE49-F238E27FC236}">
              <a16:creationId xmlns:a16="http://schemas.microsoft.com/office/drawing/2014/main" id="{00000000-0008-0000-0200-00001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84" name="Picture 4383">
          <a:extLst>
            <a:ext uri="{FF2B5EF4-FFF2-40B4-BE49-F238E27FC236}">
              <a16:creationId xmlns:a16="http://schemas.microsoft.com/office/drawing/2014/main" id="{00000000-0008-0000-0200-00002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85" name="Picture 4384">
          <a:extLst>
            <a:ext uri="{FF2B5EF4-FFF2-40B4-BE49-F238E27FC236}">
              <a16:creationId xmlns:a16="http://schemas.microsoft.com/office/drawing/2014/main" id="{00000000-0008-0000-0200-00002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86" name="Picture 4385">
          <a:extLst>
            <a:ext uri="{FF2B5EF4-FFF2-40B4-BE49-F238E27FC236}">
              <a16:creationId xmlns:a16="http://schemas.microsoft.com/office/drawing/2014/main" id="{00000000-0008-0000-0200-00002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87" name="Picture 4386">
          <a:extLst>
            <a:ext uri="{FF2B5EF4-FFF2-40B4-BE49-F238E27FC236}">
              <a16:creationId xmlns:a16="http://schemas.microsoft.com/office/drawing/2014/main" id="{00000000-0008-0000-0200-00002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88" name="Picture 4387">
          <a:extLst>
            <a:ext uri="{FF2B5EF4-FFF2-40B4-BE49-F238E27FC236}">
              <a16:creationId xmlns:a16="http://schemas.microsoft.com/office/drawing/2014/main" id="{00000000-0008-0000-0200-00002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89" name="Picture 4388">
          <a:extLst>
            <a:ext uri="{FF2B5EF4-FFF2-40B4-BE49-F238E27FC236}">
              <a16:creationId xmlns:a16="http://schemas.microsoft.com/office/drawing/2014/main" id="{00000000-0008-0000-0200-00002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90" name="Picture 4389">
          <a:extLst>
            <a:ext uri="{FF2B5EF4-FFF2-40B4-BE49-F238E27FC236}">
              <a16:creationId xmlns:a16="http://schemas.microsoft.com/office/drawing/2014/main" id="{00000000-0008-0000-0200-00002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91" name="Picture 4390">
          <a:extLst>
            <a:ext uri="{FF2B5EF4-FFF2-40B4-BE49-F238E27FC236}">
              <a16:creationId xmlns:a16="http://schemas.microsoft.com/office/drawing/2014/main" id="{00000000-0008-0000-0200-00002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92" name="Picture 4391">
          <a:extLst>
            <a:ext uri="{FF2B5EF4-FFF2-40B4-BE49-F238E27FC236}">
              <a16:creationId xmlns:a16="http://schemas.microsoft.com/office/drawing/2014/main" id="{00000000-0008-0000-0200-00002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93" name="Picture 4392">
          <a:extLst>
            <a:ext uri="{FF2B5EF4-FFF2-40B4-BE49-F238E27FC236}">
              <a16:creationId xmlns:a16="http://schemas.microsoft.com/office/drawing/2014/main" id="{00000000-0008-0000-0200-00002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94" name="Picture 4393">
          <a:extLst>
            <a:ext uri="{FF2B5EF4-FFF2-40B4-BE49-F238E27FC236}">
              <a16:creationId xmlns:a16="http://schemas.microsoft.com/office/drawing/2014/main" id="{00000000-0008-0000-0200-00002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95" name="Picture 4394">
          <a:extLst>
            <a:ext uri="{FF2B5EF4-FFF2-40B4-BE49-F238E27FC236}">
              <a16:creationId xmlns:a16="http://schemas.microsoft.com/office/drawing/2014/main" id="{00000000-0008-0000-0200-00002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96" name="Picture 4395">
          <a:extLst>
            <a:ext uri="{FF2B5EF4-FFF2-40B4-BE49-F238E27FC236}">
              <a16:creationId xmlns:a16="http://schemas.microsoft.com/office/drawing/2014/main" id="{00000000-0008-0000-0200-00002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97" name="Picture 4396">
          <a:extLst>
            <a:ext uri="{FF2B5EF4-FFF2-40B4-BE49-F238E27FC236}">
              <a16:creationId xmlns:a16="http://schemas.microsoft.com/office/drawing/2014/main" id="{00000000-0008-0000-0200-00002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98" name="Picture 4397">
          <a:extLst>
            <a:ext uri="{FF2B5EF4-FFF2-40B4-BE49-F238E27FC236}">
              <a16:creationId xmlns:a16="http://schemas.microsoft.com/office/drawing/2014/main" id="{00000000-0008-0000-0200-00002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399" name="Picture 4398">
          <a:extLst>
            <a:ext uri="{FF2B5EF4-FFF2-40B4-BE49-F238E27FC236}">
              <a16:creationId xmlns:a16="http://schemas.microsoft.com/office/drawing/2014/main" id="{00000000-0008-0000-0200-00002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400" name="Picture 4399">
          <a:extLst>
            <a:ext uri="{FF2B5EF4-FFF2-40B4-BE49-F238E27FC236}">
              <a16:creationId xmlns:a16="http://schemas.microsoft.com/office/drawing/2014/main" id="{00000000-0008-0000-0200-00003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401" name="Picture 4400">
          <a:extLst>
            <a:ext uri="{FF2B5EF4-FFF2-40B4-BE49-F238E27FC236}">
              <a16:creationId xmlns:a16="http://schemas.microsoft.com/office/drawing/2014/main" id="{00000000-0008-0000-0200-00003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402" name="Picture 4401">
          <a:extLst>
            <a:ext uri="{FF2B5EF4-FFF2-40B4-BE49-F238E27FC236}">
              <a16:creationId xmlns:a16="http://schemas.microsoft.com/office/drawing/2014/main" id="{00000000-0008-0000-0200-00003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403" name="Picture 4402">
          <a:extLst>
            <a:ext uri="{FF2B5EF4-FFF2-40B4-BE49-F238E27FC236}">
              <a16:creationId xmlns:a16="http://schemas.microsoft.com/office/drawing/2014/main" id="{00000000-0008-0000-0200-00003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404" name="Picture 4403">
          <a:extLst>
            <a:ext uri="{FF2B5EF4-FFF2-40B4-BE49-F238E27FC236}">
              <a16:creationId xmlns:a16="http://schemas.microsoft.com/office/drawing/2014/main" id="{00000000-0008-0000-0200-00003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405" name="Picture 4404">
          <a:extLst>
            <a:ext uri="{FF2B5EF4-FFF2-40B4-BE49-F238E27FC236}">
              <a16:creationId xmlns:a16="http://schemas.microsoft.com/office/drawing/2014/main" id="{00000000-0008-0000-0200-00003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406" name="Picture 4405">
          <a:extLst>
            <a:ext uri="{FF2B5EF4-FFF2-40B4-BE49-F238E27FC236}">
              <a16:creationId xmlns:a16="http://schemas.microsoft.com/office/drawing/2014/main" id="{00000000-0008-0000-0200-00003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407" name="Picture 4406">
          <a:extLst>
            <a:ext uri="{FF2B5EF4-FFF2-40B4-BE49-F238E27FC236}">
              <a16:creationId xmlns:a16="http://schemas.microsoft.com/office/drawing/2014/main" id="{00000000-0008-0000-0200-00003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408" name="Picture 4407">
          <a:extLst>
            <a:ext uri="{FF2B5EF4-FFF2-40B4-BE49-F238E27FC236}">
              <a16:creationId xmlns:a16="http://schemas.microsoft.com/office/drawing/2014/main" id="{00000000-0008-0000-0200-00003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409" name="Picture 4408">
          <a:extLst>
            <a:ext uri="{FF2B5EF4-FFF2-40B4-BE49-F238E27FC236}">
              <a16:creationId xmlns:a16="http://schemas.microsoft.com/office/drawing/2014/main" id="{00000000-0008-0000-0200-00003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410" name="Picture 4409">
          <a:extLst>
            <a:ext uri="{FF2B5EF4-FFF2-40B4-BE49-F238E27FC236}">
              <a16:creationId xmlns:a16="http://schemas.microsoft.com/office/drawing/2014/main" id="{00000000-0008-0000-0200-00003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411" name="Picture 4410">
          <a:extLst>
            <a:ext uri="{FF2B5EF4-FFF2-40B4-BE49-F238E27FC236}">
              <a16:creationId xmlns:a16="http://schemas.microsoft.com/office/drawing/2014/main" id="{00000000-0008-0000-0200-00003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412" name="Picture 4411">
          <a:extLst>
            <a:ext uri="{FF2B5EF4-FFF2-40B4-BE49-F238E27FC236}">
              <a16:creationId xmlns:a16="http://schemas.microsoft.com/office/drawing/2014/main" id="{00000000-0008-0000-0200-00003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413" name="Picture 4412">
          <a:extLst>
            <a:ext uri="{FF2B5EF4-FFF2-40B4-BE49-F238E27FC236}">
              <a16:creationId xmlns:a16="http://schemas.microsoft.com/office/drawing/2014/main" id="{00000000-0008-0000-0200-00003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414" name="Picture 4413">
          <a:extLst>
            <a:ext uri="{FF2B5EF4-FFF2-40B4-BE49-F238E27FC236}">
              <a16:creationId xmlns:a16="http://schemas.microsoft.com/office/drawing/2014/main" id="{00000000-0008-0000-0200-00003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5407</xdr:row>
      <xdr:rowOff>0</xdr:rowOff>
    </xdr:from>
    <xdr:ext cx="19050" cy="19050"/>
    <xdr:pic>
      <xdr:nvPicPr>
        <xdr:cNvPr id="4415" name="Picture 4414">
          <a:extLst>
            <a:ext uri="{FF2B5EF4-FFF2-40B4-BE49-F238E27FC236}">
              <a16:creationId xmlns:a16="http://schemas.microsoft.com/office/drawing/2014/main" id="{00000000-0008-0000-0200-00003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416" name="Picture 4415">
          <a:extLst>
            <a:ext uri="{FF2B5EF4-FFF2-40B4-BE49-F238E27FC236}">
              <a16:creationId xmlns:a16="http://schemas.microsoft.com/office/drawing/2014/main" id="{00000000-0008-0000-0200-00004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5407</xdr:row>
      <xdr:rowOff>0</xdr:rowOff>
    </xdr:from>
    <xdr:ext cx="19050" cy="19050"/>
    <xdr:pic>
      <xdr:nvPicPr>
        <xdr:cNvPr id="4417" name="Picture 4416">
          <a:extLst>
            <a:ext uri="{FF2B5EF4-FFF2-40B4-BE49-F238E27FC236}">
              <a16:creationId xmlns:a16="http://schemas.microsoft.com/office/drawing/2014/main" id="{00000000-0008-0000-0200-00004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471219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18" name="Picture 4417">
          <a:extLst>
            <a:ext uri="{FF2B5EF4-FFF2-40B4-BE49-F238E27FC236}">
              <a16:creationId xmlns:a16="http://schemas.microsoft.com/office/drawing/2014/main" id="{00000000-0008-0000-0200-00004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19" name="Picture 4418">
          <a:extLst>
            <a:ext uri="{FF2B5EF4-FFF2-40B4-BE49-F238E27FC236}">
              <a16:creationId xmlns:a16="http://schemas.microsoft.com/office/drawing/2014/main" id="{00000000-0008-0000-0200-00004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20" name="Picture 4419">
          <a:extLst>
            <a:ext uri="{FF2B5EF4-FFF2-40B4-BE49-F238E27FC236}">
              <a16:creationId xmlns:a16="http://schemas.microsoft.com/office/drawing/2014/main" id="{00000000-0008-0000-0200-00004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21" name="Picture 4420">
          <a:extLst>
            <a:ext uri="{FF2B5EF4-FFF2-40B4-BE49-F238E27FC236}">
              <a16:creationId xmlns:a16="http://schemas.microsoft.com/office/drawing/2014/main" id="{00000000-0008-0000-0200-00004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22" name="Picture 4421">
          <a:extLst>
            <a:ext uri="{FF2B5EF4-FFF2-40B4-BE49-F238E27FC236}">
              <a16:creationId xmlns:a16="http://schemas.microsoft.com/office/drawing/2014/main" id="{00000000-0008-0000-0200-00004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23" name="Picture 4422">
          <a:extLst>
            <a:ext uri="{FF2B5EF4-FFF2-40B4-BE49-F238E27FC236}">
              <a16:creationId xmlns:a16="http://schemas.microsoft.com/office/drawing/2014/main" id="{00000000-0008-0000-0200-00004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24" name="Picture 4423">
          <a:extLst>
            <a:ext uri="{FF2B5EF4-FFF2-40B4-BE49-F238E27FC236}">
              <a16:creationId xmlns:a16="http://schemas.microsoft.com/office/drawing/2014/main" id="{00000000-0008-0000-0200-00004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25" name="Picture 4424">
          <a:extLst>
            <a:ext uri="{FF2B5EF4-FFF2-40B4-BE49-F238E27FC236}">
              <a16:creationId xmlns:a16="http://schemas.microsoft.com/office/drawing/2014/main" id="{00000000-0008-0000-0200-00004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26" name="Picture 4425">
          <a:extLst>
            <a:ext uri="{FF2B5EF4-FFF2-40B4-BE49-F238E27FC236}">
              <a16:creationId xmlns:a16="http://schemas.microsoft.com/office/drawing/2014/main" id="{00000000-0008-0000-0200-00004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27" name="Picture 4426">
          <a:extLst>
            <a:ext uri="{FF2B5EF4-FFF2-40B4-BE49-F238E27FC236}">
              <a16:creationId xmlns:a16="http://schemas.microsoft.com/office/drawing/2014/main" id="{00000000-0008-0000-0200-00004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28" name="Picture 4427">
          <a:extLst>
            <a:ext uri="{FF2B5EF4-FFF2-40B4-BE49-F238E27FC236}">
              <a16:creationId xmlns:a16="http://schemas.microsoft.com/office/drawing/2014/main" id="{00000000-0008-0000-0200-00004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29" name="Picture 4428">
          <a:extLst>
            <a:ext uri="{FF2B5EF4-FFF2-40B4-BE49-F238E27FC236}">
              <a16:creationId xmlns:a16="http://schemas.microsoft.com/office/drawing/2014/main" id="{00000000-0008-0000-0200-00004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30" name="Picture 4429">
          <a:extLst>
            <a:ext uri="{FF2B5EF4-FFF2-40B4-BE49-F238E27FC236}">
              <a16:creationId xmlns:a16="http://schemas.microsoft.com/office/drawing/2014/main" id="{00000000-0008-0000-0200-00004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31" name="Picture 4430">
          <a:extLst>
            <a:ext uri="{FF2B5EF4-FFF2-40B4-BE49-F238E27FC236}">
              <a16:creationId xmlns:a16="http://schemas.microsoft.com/office/drawing/2014/main" id="{00000000-0008-0000-0200-00004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32" name="Picture 4431">
          <a:extLst>
            <a:ext uri="{FF2B5EF4-FFF2-40B4-BE49-F238E27FC236}">
              <a16:creationId xmlns:a16="http://schemas.microsoft.com/office/drawing/2014/main" id="{00000000-0008-0000-0200-00005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33" name="Picture 4432">
          <a:extLst>
            <a:ext uri="{FF2B5EF4-FFF2-40B4-BE49-F238E27FC236}">
              <a16:creationId xmlns:a16="http://schemas.microsoft.com/office/drawing/2014/main" id="{00000000-0008-0000-0200-00005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34" name="Picture 4433">
          <a:extLst>
            <a:ext uri="{FF2B5EF4-FFF2-40B4-BE49-F238E27FC236}">
              <a16:creationId xmlns:a16="http://schemas.microsoft.com/office/drawing/2014/main" id="{00000000-0008-0000-0200-00005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35" name="Picture 4434">
          <a:extLst>
            <a:ext uri="{FF2B5EF4-FFF2-40B4-BE49-F238E27FC236}">
              <a16:creationId xmlns:a16="http://schemas.microsoft.com/office/drawing/2014/main" id="{00000000-0008-0000-0200-00005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36" name="Picture 4435">
          <a:extLst>
            <a:ext uri="{FF2B5EF4-FFF2-40B4-BE49-F238E27FC236}">
              <a16:creationId xmlns:a16="http://schemas.microsoft.com/office/drawing/2014/main" id="{00000000-0008-0000-0200-00005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37" name="Picture 4436">
          <a:extLst>
            <a:ext uri="{FF2B5EF4-FFF2-40B4-BE49-F238E27FC236}">
              <a16:creationId xmlns:a16="http://schemas.microsoft.com/office/drawing/2014/main" id="{00000000-0008-0000-0200-00005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38" name="Picture 4437">
          <a:extLst>
            <a:ext uri="{FF2B5EF4-FFF2-40B4-BE49-F238E27FC236}">
              <a16:creationId xmlns:a16="http://schemas.microsoft.com/office/drawing/2014/main" id="{00000000-0008-0000-0200-00005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39" name="Picture 4438">
          <a:extLst>
            <a:ext uri="{FF2B5EF4-FFF2-40B4-BE49-F238E27FC236}">
              <a16:creationId xmlns:a16="http://schemas.microsoft.com/office/drawing/2014/main" id="{00000000-0008-0000-0200-00005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40" name="Picture 4439">
          <a:extLst>
            <a:ext uri="{FF2B5EF4-FFF2-40B4-BE49-F238E27FC236}">
              <a16:creationId xmlns:a16="http://schemas.microsoft.com/office/drawing/2014/main" id="{00000000-0008-0000-0200-00005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41" name="Picture 4440">
          <a:extLst>
            <a:ext uri="{FF2B5EF4-FFF2-40B4-BE49-F238E27FC236}">
              <a16:creationId xmlns:a16="http://schemas.microsoft.com/office/drawing/2014/main" id="{00000000-0008-0000-0200-00005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42" name="Picture 4441">
          <a:extLst>
            <a:ext uri="{FF2B5EF4-FFF2-40B4-BE49-F238E27FC236}">
              <a16:creationId xmlns:a16="http://schemas.microsoft.com/office/drawing/2014/main" id="{00000000-0008-0000-0200-00005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43" name="Picture 4442">
          <a:extLst>
            <a:ext uri="{FF2B5EF4-FFF2-40B4-BE49-F238E27FC236}">
              <a16:creationId xmlns:a16="http://schemas.microsoft.com/office/drawing/2014/main" id="{00000000-0008-0000-0200-00005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44" name="Picture 4443">
          <a:extLst>
            <a:ext uri="{FF2B5EF4-FFF2-40B4-BE49-F238E27FC236}">
              <a16:creationId xmlns:a16="http://schemas.microsoft.com/office/drawing/2014/main" id="{00000000-0008-0000-0200-00005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45" name="Picture 4444">
          <a:extLst>
            <a:ext uri="{FF2B5EF4-FFF2-40B4-BE49-F238E27FC236}">
              <a16:creationId xmlns:a16="http://schemas.microsoft.com/office/drawing/2014/main" id="{00000000-0008-0000-0200-00005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46" name="Picture 4445">
          <a:extLst>
            <a:ext uri="{FF2B5EF4-FFF2-40B4-BE49-F238E27FC236}">
              <a16:creationId xmlns:a16="http://schemas.microsoft.com/office/drawing/2014/main" id="{00000000-0008-0000-0200-00005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47" name="Picture 4446">
          <a:extLst>
            <a:ext uri="{FF2B5EF4-FFF2-40B4-BE49-F238E27FC236}">
              <a16:creationId xmlns:a16="http://schemas.microsoft.com/office/drawing/2014/main" id="{00000000-0008-0000-0200-00005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48" name="Picture 4447">
          <a:extLst>
            <a:ext uri="{FF2B5EF4-FFF2-40B4-BE49-F238E27FC236}">
              <a16:creationId xmlns:a16="http://schemas.microsoft.com/office/drawing/2014/main" id="{00000000-0008-0000-0200-00006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49" name="Picture 4448">
          <a:extLst>
            <a:ext uri="{FF2B5EF4-FFF2-40B4-BE49-F238E27FC236}">
              <a16:creationId xmlns:a16="http://schemas.microsoft.com/office/drawing/2014/main" id="{00000000-0008-0000-0200-00006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50" name="Picture 4449">
          <a:extLst>
            <a:ext uri="{FF2B5EF4-FFF2-40B4-BE49-F238E27FC236}">
              <a16:creationId xmlns:a16="http://schemas.microsoft.com/office/drawing/2014/main" id="{00000000-0008-0000-0200-00006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51" name="Picture 4450">
          <a:extLst>
            <a:ext uri="{FF2B5EF4-FFF2-40B4-BE49-F238E27FC236}">
              <a16:creationId xmlns:a16="http://schemas.microsoft.com/office/drawing/2014/main" id="{00000000-0008-0000-0200-00006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52" name="Picture 4451">
          <a:extLst>
            <a:ext uri="{FF2B5EF4-FFF2-40B4-BE49-F238E27FC236}">
              <a16:creationId xmlns:a16="http://schemas.microsoft.com/office/drawing/2014/main" id="{00000000-0008-0000-0200-00006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53" name="Picture 4452">
          <a:extLst>
            <a:ext uri="{FF2B5EF4-FFF2-40B4-BE49-F238E27FC236}">
              <a16:creationId xmlns:a16="http://schemas.microsoft.com/office/drawing/2014/main" id="{00000000-0008-0000-0200-00006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54" name="Picture 4453">
          <a:extLst>
            <a:ext uri="{FF2B5EF4-FFF2-40B4-BE49-F238E27FC236}">
              <a16:creationId xmlns:a16="http://schemas.microsoft.com/office/drawing/2014/main" id="{00000000-0008-0000-0200-00006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55" name="Picture 4454">
          <a:extLst>
            <a:ext uri="{FF2B5EF4-FFF2-40B4-BE49-F238E27FC236}">
              <a16:creationId xmlns:a16="http://schemas.microsoft.com/office/drawing/2014/main" id="{00000000-0008-0000-0200-00006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56" name="Picture 4455">
          <a:extLst>
            <a:ext uri="{FF2B5EF4-FFF2-40B4-BE49-F238E27FC236}">
              <a16:creationId xmlns:a16="http://schemas.microsoft.com/office/drawing/2014/main" id="{00000000-0008-0000-0200-00006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57" name="Picture 4456">
          <a:extLst>
            <a:ext uri="{FF2B5EF4-FFF2-40B4-BE49-F238E27FC236}">
              <a16:creationId xmlns:a16="http://schemas.microsoft.com/office/drawing/2014/main" id="{00000000-0008-0000-0200-00006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58" name="Picture 4457">
          <a:extLst>
            <a:ext uri="{FF2B5EF4-FFF2-40B4-BE49-F238E27FC236}">
              <a16:creationId xmlns:a16="http://schemas.microsoft.com/office/drawing/2014/main" id="{00000000-0008-0000-0200-00006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59" name="Picture 4458">
          <a:extLst>
            <a:ext uri="{FF2B5EF4-FFF2-40B4-BE49-F238E27FC236}">
              <a16:creationId xmlns:a16="http://schemas.microsoft.com/office/drawing/2014/main" id="{00000000-0008-0000-0200-00006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60" name="Picture 4459">
          <a:extLst>
            <a:ext uri="{FF2B5EF4-FFF2-40B4-BE49-F238E27FC236}">
              <a16:creationId xmlns:a16="http://schemas.microsoft.com/office/drawing/2014/main" id="{00000000-0008-0000-0200-00006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61" name="Picture 4460">
          <a:extLst>
            <a:ext uri="{FF2B5EF4-FFF2-40B4-BE49-F238E27FC236}">
              <a16:creationId xmlns:a16="http://schemas.microsoft.com/office/drawing/2014/main" id="{00000000-0008-0000-0200-00006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62" name="Picture 4461">
          <a:extLst>
            <a:ext uri="{FF2B5EF4-FFF2-40B4-BE49-F238E27FC236}">
              <a16:creationId xmlns:a16="http://schemas.microsoft.com/office/drawing/2014/main" id="{00000000-0008-0000-0200-00006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63" name="Picture 4462">
          <a:extLst>
            <a:ext uri="{FF2B5EF4-FFF2-40B4-BE49-F238E27FC236}">
              <a16:creationId xmlns:a16="http://schemas.microsoft.com/office/drawing/2014/main" id="{00000000-0008-0000-0200-00006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64" name="Picture 4463">
          <a:extLst>
            <a:ext uri="{FF2B5EF4-FFF2-40B4-BE49-F238E27FC236}">
              <a16:creationId xmlns:a16="http://schemas.microsoft.com/office/drawing/2014/main" id="{00000000-0008-0000-0200-00007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65" name="Picture 4464">
          <a:extLst>
            <a:ext uri="{FF2B5EF4-FFF2-40B4-BE49-F238E27FC236}">
              <a16:creationId xmlns:a16="http://schemas.microsoft.com/office/drawing/2014/main" id="{00000000-0008-0000-0200-00007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66" name="Picture 4465">
          <a:extLst>
            <a:ext uri="{FF2B5EF4-FFF2-40B4-BE49-F238E27FC236}">
              <a16:creationId xmlns:a16="http://schemas.microsoft.com/office/drawing/2014/main" id="{00000000-0008-0000-0200-00007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67" name="Picture 4466">
          <a:extLst>
            <a:ext uri="{FF2B5EF4-FFF2-40B4-BE49-F238E27FC236}">
              <a16:creationId xmlns:a16="http://schemas.microsoft.com/office/drawing/2014/main" id="{00000000-0008-0000-0200-00007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68" name="Picture 4467">
          <a:extLst>
            <a:ext uri="{FF2B5EF4-FFF2-40B4-BE49-F238E27FC236}">
              <a16:creationId xmlns:a16="http://schemas.microsoft.com/office/drawing/2014/main" id="{00000000-0008-0000-0200-00007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69" name="Picture 4468">
          <a:extLst>
            <a:ext uri="{FF2B5EF4-FFF2-40B4-BE49-F238E27FC236}">
              <a16:creationId xmlns:a16="http://schemas.microsoft.com/office/drawing/2014/main" id="{00000000-0008-0000-0200-00007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70" name="Picture 4469">
          <a:extLst>
            <a:ext uri="{FF2B5EF4-FFF2-40B4-BE49-F238E27FC236}">
              <a16:creationId xmlns:a16="http://schemas.microsoft.com/office/drawing/2014/main" id="{00000000-0008-0000-0200-00007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71" name="Picture 4470">
          <a:extLst>
            <a:ext uri="{FF2B5EF4-FFF2-40B4-BE49-F238E27FC236}">
              <a16:creationId xmlns:a16="http://schemas.microsoft.com/office/drawing/2014/main" id="{00000000-0008-0000-0200-00007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72" name="Picture 4471">
          <a:extLst>
            <a:ext uri="{FF2B5EF4-FFF2-40B4-BE49-F238E27FC236}">
              <a16:creationId xmlns:a16="http://schemas.microsoft.com/office/drawing/2014/main" id="{00000000-0008-0000-0200-00007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73" name="Picture 4472">
          <a:extLst>
            <a:ext uri="{FF2B5EF4-FFF2-40B4-BE49-F238E27FC236}">
              <a16:creationId xmlns:a16="http://schemas.microsoft.com/office/drawing/2014/main" id="{00000000-0008-0000-0200-00007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74" name="Picture 4473">
          <a:extLst>
            <a:ext uri="{FF2B5EF4-FFF2-40B4-BE49-F238E27FC236}">
              <a16:creationId xmlns:a16="http://schemas.microsoft.com/office/drawing/2014/main" id="{00000000-0008-0000-0200-00007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75" name="Picture 4474">
          <a:extLst>
            <a:ext uri="{FF2B5EF4-FFF2-40B4-BE49-F238E27FC236}">
              <a16:creationId xmlns:a16="http://schemas.microsoft.com/office/drawing/2014/main" id="{00000000-0008-0000-0200-00007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76" name="Picture 4475">
          <a:extLst>
            <a:ext uri="{FF2B5EF4-FFF2-40B4-BE49-F238E27FC236}">
              <a16:creationId xmlns:a16="http://schemas.microsoft.com/office/drawing/2014/main" id="{00000000-0008-0000-0200-00007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77" name="Picture 4476">
          <a:extLst>
            <a:ext uri="{FF2B5EF4-FFF2-40B4-BE49-F238E27FC236}">
              <a16:creationId xmlns:a16="http://schemas.microsoft.com/office/drawing/2014/main" id="{00000000-0008-0000-0200-00007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78" name="Picture 4477">
          <a:extLst>
            <a:ext uri="{FF2B5EF4-FFF2-40B4-BE49-F238E27FC236}">
              <a16:creationId xmlns:a16="http://schemas.microsoft.com/office/drawing/2014/main" id="{00000000-0008-0000-0200-00007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79" name="Picture 4478">
          <a:extLst>
            <a:ext uri="{FF2B5EF4-FFF2-40B4-BE49-F238E27FC236}">
              <a16:creationId xmlns:a16="http://schemas.microsoft.com/office/drawing/2014/main" id="{00000000-0008-0000-0200-00007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5458</xdr:row>
      <xdr:rowOff>0</xdr:rowOff>
    </xdr:from>
    <xdr:ext cx="19050" cy="19050"/>
    <xdr:pic>
      <xdr:nvPicPr>
        <xdr:cNvPr id="4480" name="Picture 4479">
          <a:extLst>
            <a:ext uri="{FF2B5EF4-FFF2-40B4-BE49-F238E27FC236}">
              <a16:creationId xmlns:a16="http://schemas.microsoft.com/office/drawing/2014/main" id="{00000000-0008-0000-0200-00008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81" name="Picture 4480">
          <a:extLst>
            <a:ext uri="{FF2B5EF4-FFF2-40B4-BE49-F238E27FC236}">
              <a16:creationId xmlns:a16="http://schemas.microsoft.com/office/drawing/2014/main" id="{00000000-0008-0000-0200-00008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5458</xdr:row>
      <xdr:rowOff>0</xdr:rowOff>
    </xdr:from>
    <xdr:ext cx="19050" cy="19050"/>
    <xdr:pic>
      <xdr:nvPicPr>
        <xdr:cNvPr id="4482" name="Picture 4481">
          <a:extLst>
            <a:ext uri="{FF2B5EF4-FFF2-40B4-BE49-F238E27FC236}">
              <a16:creationId xmlns:a16="http://schemas.microsoft.com/office/drawing/2014/main" id="{00000000-0008-0000-0200-00008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60278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48" name="Picture 4547">
          <a:extLst>
            <a:ext uri="{FF2B5EF4-FFF2-40B4-BE49-F238E27FC236}">
              <a16:creationId xmlns:a16="http://schemas.microsoft.com/office/drawing/2014/main" id="{00000000-0008-0000-0200-0000C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49" name="Picture 4548">
          <a:extLst>
            <a:ext uri="{FF2B5EF4-FFF2-40B4-BE49-F238E27FC236}">
              <a16:creationId xmlns:a16="http://schemas.microsoft.com/office/drawing/2014/main" id="{00000000-0008-0000-0200-0000C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50" name="Picture 4549">
          <a:extLst>
            <a:ext uri="{FF2B5EF4-FFF2-40B4-BE49-F238E27FC236}">
              <a16:creationId xmlns:a16="http://schemas.microsoft.com/office/drawing/2014/main" id="{00000000-0008-0000-0200-0000C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51" name="Picture 4550">
          <a:extLst>
            <a:ext uri="{FF2B5EF4-FFF2-40B4-BE49-F238E27FC236}">
              <a16:creationId xmlns:a16="http://schemas.microsoft.com/office/drawing/2014/main" id="{00000000-0008-0000-0200-0000C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52" name="Picture 4551">
          <a:extLst>
            <a:ext uri="{FF2B5EF4-FFF2-40B4-BE49-F238E27FC236}">
              <a16:creationId xmlns:a16="http://schemas.microsoft.com/office/drawing/2014/main" id="{00000000-0008-0000-0200-0000C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53" name="Picture 4552">
          <a:extLst>
            <a:ext uri="{FF2B5EF4-FFF2-40B4-BE49-F238E27FC236}">
              <a16:creationId xmlns:a16="http://schemas.microsoft.com/office/drawing/2014/main" id="{00000000-0008-0000-0200-0000C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54" name="Picture 4553">
          <a:extLst>
            <a:ext uri="{FF2B5EF4-FFF2-40B4-BE49-F238E27FC236}">
              <a16:creationId xmlns:a16="http://schemas.microsoft.com/office/drawing/2014/main" id="{00000000-0008-0000-0200-0000C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55" name="Picture 4554">
          <a:extLst>
            <a:ext uri="{FF2B5EF4-FFF2-40B4-BE49-F238E27FC236}">
              <a16:creationId xmlns:a16="http://schemas.microsoft.com/office/drawing/2014/main" id="{00000000-0008-0000-0200-0000C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56" name="Picture 4555">
          <a:extLst>
            <a:ext uri="{FF2B5EF4-FFF2-40B4-BE49-F238E27FC236}">
              <a16:creationId xmlns:a16="http://schemas.microsoft.com/office/drawing/2014/main" id="{00000000-0008-0000-0200-0000C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57" name="Picture 4556">
          <a:extLst>
            <a:ext uri="{FF2B5EF4-FFF2-40B4-BE49-F238E27FC236}">
              <a16:creationId xmlns:a16="http://schemas.microsoft.com/office/drawing/2014/main" id="{00000000-0008-0000-0200-0000C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58" name="Picture 4557">
          <a:extLst>
            <a:ext uri="{FF2B5EF4-FFF2-40B4-BE49-F238E27FC236}">
              <a16:creationId xmlns:a16="http://schemas.microsoft.com/office/drawing/2014/main" id="{00000000-0008-0000-0200-0000C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59" name="Picture 4558">
          <a:extLst>
            <a:ext uri="{FF2B5EF4-FFF2-40B4-BE49-F238E27FC236}">
              <a16:creationId xmlns:a16="http://schemas.microsoft.com/office/drawing/2014/main" id="{00000000-0008-0000-0200-0000C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60" name="Picture 4559">
          <a:extLst>
            <a:ext uri="{FF2B5EF4-FFF2-40B4-BE49-F238E27FC236}">
              <a16:creationId xmlns:a16="http://schemas.microsoft.com/office/drawing/2014/main" id="{00000000-0008-0000-0200-0000D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61" name="Picture 4560">
          <a:extLst>
            <a:ext uri="{FF2B5EF4-FFF2-40B4-BE49-F238E27FC236}">
              <a16:creationId xmlns:a16="http://schemas.microsoft.com/office/drawing/2014/main" id="{00000000-0008-0000-0200-0000D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62" name="Picture 4561">
          <a:extLst>
            <a:ext uri="{FF2B5EF4-FFF2-40B4-BE49-F238E27FC236}">
              <a16:creationId xmlns:a16="http://schemas.microsoft.com/office/drawing/2014/main" id="{00000000-0008-0000-0200-0000D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63" name="Picture 4562">
          <a:extLst>
            <a:ext uri="{FF2B5EF4-FFF2-40B4-BE49-F238E27FC236}">
              <a16:creationId xmlns:a16="http://schemas.microsoft.com/office/drawing/2014/main" id="{00000000-0008-0000-0200-0000D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64" name="Picture 4563">
          <a:extLst>
            <a:ext uri="{FF2B5EF4-FFF2-40B4-BE49-F238E27FC236}">
              <a16:creationId xmlns:a16="http://schemas.microsoft.com/office/drawing/2014/main" id="{00000000-0008-0000-0200-0000D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65" name="Picture 4564">
          <a:extLst>
            <a:ext uri="{FF2B5EF4-FFF2-40B4-BE49-F238E27FC236}">
              <a16:creationId xmlns:a16="http://schemas.microsoft.com/office/drawing/2014/main" id="{00000000-0008-0000-0200-0000D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66" name="Picture 4565">
          <a:extLst>
            <a:ext uri="{FF2B5EF4-FFF2-40B4-BE49-F238E27FC236}">
              <a16:creationId xmlns:a16="http://schemas.microsoft.com/office/drawing/2014/main" id="{00000000-0008-0000-0200-0000D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67" name="Picture 4566">
          <a:extLst>
            <a:ext uri="{FF2B5EF4-FFF2-40B4-BE49-F238E27FC236}">
              <a16:creationId xmlns:a16="http://schemas.microsoft.com/office/drawing/2014/main" id="{00000000-0008-0000-0200-0000D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68" name="Picture 4567">
          <a:extLst>
            <a:ext uri="{FF2B5EF4-FFF2-40B4-BE49-F238E27FC236}">
              <a16:creationId xmlns:a16="http://schemas.microsoft.com/office/drawing/2014/main" id="{00000000-0008-0000-0200-0000D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69" name="Picture 4568">
          <a:extLst>
            <a:ext uri="{FF2B5EF4-FFF2-40B4-BE49-F238E27FC236}">
              <a16:creationId xmlns:a16="http://schemas.microsoft.com/office/drawing/2014/main" id="{00000000-0008-0000-0200-0000D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70" name="Picture 4569">
          <a:extLst>
            <a:ext uri="{FF2B5EF4-FFF2-40B4-BE49-F238E27FC236}">
              <a16:creationId xmlns:a16="http://schemas.microsoft.com/office/drawing/2014/main" id="{00000000-0008-0000-0200-0000D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71" name="Picture 4570">
          <a:extLst>
            <a:ext uri="{FF2B5EF4-FFF2-40B4-BE49-F238E27FC236}">
              <a16:creationId xmlns:a16="http://schemas.microsoft.com/office/drawing/2014/main" id="{00000000-0008-0000-0200-0000D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72" name="Picture 4571">
          <a:extLst>
            <a:ext uri="{FF2B5EF4-FFF2-40B4-BE49-F238E27FC236}">
              <a16:creationId xmlns:a16="http://schemas.microsoft.com/office/drawing/2014/main" id="{00000000-0008-0000-0200-0000D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73" name="Picture 4572">
          <a:extLst>
            <a:ext uri="{FF2B5EF4-FFF2-40B4-BE49-F238E27FC236}">
              <a16:creationId xmlns:a16="http://schemas.microsoft.com/office/drawing/2014/main" id="{00000000-0008-0000-0200-0000D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74" name="Picture 4573">
          <a:extLst>
            <a:ext uri="{FF2B5EF4-FFF2-40B4-BE49-F238E27FC236}">
              <a16:creationId xmlns:a16="http://schemas.microsoft.com/office/drawing/2014/main" id="{00000000-0008-0000-0200-0000D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75" name="Picture 4574">
          <a:extLst>
            <a:ext uri="{FF2B5EF4-FFF2-40B4-BE49-F238E27FC236}">
              <a16:creationId xmlns:a16="http://schemas.microsoft.com/office/drawing/2014/main" id="{00000000-0008-0000-0200-0000D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76" name="Picture 4575">
          <a:extLst>
            <a:ext uri="{FF2B5EF4-FFF2-40B4-BE49-F238E27FC236}">
              <a16:creationId xmlns:a16="http://schemas.microsoft.com/office/drawing/2014/main" id="{00000000-0008-0000-0200-0000E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77" name="Picture 4576">
          <a:extLst>
            <a:ext uri="{FF2B5EF4-FFF2-40B4-BE49-F238E27FC236}">
              <a16:creationId xmlns:a16="http://schemas.microsoft.com/office/drawing/2014/main" id="{00000000-0008-0000-0200-0000E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78" name="Picture 4577">
          <a:extLst>
            <a:ext uri="{FF2B5EF4-FFF2-40B4-BE49-F238E27FC236}">
              <a16:creationId xmlns:a16="http://schemas.microsoft.com/office/drawing/2014/main" id="{00000000-0008-0000-0200-0000E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79" name="Picture 4578">
          <a:extLst>
            <a:ext uri="{FF2B5EF4-FFF2-40B4-BE49-F238E27FC236}">
              <a16:creationId xmlns:a16="http://schemas.microsoft.com/office/drawing/2014/main" id="{00000000-0008-0000-0200-0000E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80" name="Picture 4579">
          <a:extLst>
            <a:ext uri="{FF2B5EF4-FFF2-40B4-BE49-F238E27FC236}">
              <a16:creationId xmlns:a16="http://schemas.microsoft.com/office/drawing/2014/main" id="{00000000-0008-0000-0200-0000E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81" name="Picture 4580">
          <a:extLst>
            <a:ext uri="{FF2B5EF4-FFF2-40B4-BE49-F238E27FC236}">
              <a16:creationId xmlns:a16="http://schemas.microsoft.com/office/drawing/2014/main" id="{00000000-0008-0000-0200-0000E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82" name="Picture 4581">
          <a:extLst>
            <a:ext uri="{FF2B5EF4-FFF2-40B4-BE49-F238E27FC236}">
              <a16:creationId xmlns:a16="http://schemas.microsoft.com/office/drawing/2014/main" id="{00000000-0008-0000-0200-0000E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83" name="Picture 4582">
          <a:extLst>
            <a:ext uri="{FF2B5EF4-FFF2-40B4-BE49-F238E27FC236}">
              <a16:creationId xmlns:a16="http://schemas.microsoft.com/office/drawing/2014/main" id="{00000000-0008-0000-0200-0000E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84" name="Picture 4583">
          <a:extLst>
            <a:ext uri="{FF2B5EF4-FFF2-40B4-BE49-F238E27FC236}">
              <a16:creationId xmlns:a16="http://schemas.microsoft.com/office/drawing/2014/main" id="{00000000-0008-0000-0200-0000E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85" name="Picture 4584">
          <a:extLst>
            <a:ext uri="{FF2B5EF4-FFF2-40B4-BE49-F238E27FC236}">
              <a16:creationId xmlns:a16="http://schemas.microsoft.com/office/drawing/2014/main" id="{00000000-0008-0000-0200-0000E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86" name="Picture 4585">
          <a:extLst>
            <a:ext uri="{FF2B5EF4-FFF2-40B4-BE49-F238E27FC236}">
              <a16:creationId xmlns:a16="http://schemas.microsoft.com/office/drawing/2014/main" id="{00000000-0008-0000-0200-0000E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87" name="Picture 4586">
          <a:extLst>
            <a:ext uri="{FF2B5EF4-FFF2-40B4-BE49-F238E27FC236}">
              <a16:creationId xmlns:a16="http://schemas.microsoft.com/office/drawing/2014/main" id="{00000000-0008-0000-0200-0000E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88" name="Picture 4587">
          <a:extLst>
            <a:ext uri="{FF2B5EF4-FFF2-40B4-BE49-F238E27FC236}">
              <a16:creationId xmlns:a16="http://schemas.microsoft.com/office/drawing/2014/main" id="{00000000-0008-0000-0200-0000E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89" name="Picture 4588">
          <a:extLst>
            <a:ext uri="{FF2B5EF4-FFF2-40B4-BE49-F238E27FC236}">
              <a16:creationId xmlns:a16="http://schemas.microsoft.com/office/drawing/2014/main" id="{00000000-0008-0000-0200-0000E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90" name="Picture 4589">
          <a:extLst>
            <a:ext uri="{FF2B5EF4-FFF2-40B4-BE49-F238E27FC236}">
              <a16:creationId xmlns:a16="http://schemas.microsoft.com/office/drawing/2014/main" id="{00000000-0008-0000-0200-0000E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91" name="Picture 4590">
          <a:extLst>
            <a:ext uri="{FF2B5EF4-FFF2-40B4-BE49-F238E27FC236}">
              <a16:creationId xmlns:a16="http://schemas.microsoft.com/office/drawing/2014/main" id="{00000000-0008-0000-0200-0000E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92" name="Picture 4591">
          <a:extLst>
            <a:ext uri="{FF2B5EF4-FFF2-40B4-BE49-F238E27FC236}">
              <a16:creationId xmlns:a16="http://schemas.microsoft.com/office/drawing/2014/main" id="{00000000-0008-0000-0200-0000F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93" name="Picture 4592">
          <a:extLst>
            <a:ext uri="{FF2B5EF4-FFF2-40B4-BE49-F238E27FC236}">
              <a16:creationId xmlns:a16="http://schemas.microsoft.com/office/drawing/2014/main" id="{00000000-0008-0000-0200-0000F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94" name="Picture 4593">
          <a:extLst>
            <a:ext uri="{FF2B5EF4-FFF2-40B4-BE49-F238E27FC236}">
              <a16:creationId xmlns:a16="http://schemas.microsoft.com/office/drawing/2014/main" id="{00000000-0008-0000-0200-0000F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95" name="Picture 4594">
          <a:extLst>
            <a:ext uri="{FF2B5EF4-FFF2-40B4-BE49-F238E27FC236}">
              <a16:creationId xmlns:a16="http://schemas.microsoft.com/office/drawing/2014/main" id="{00000000-0008-0000-0200-0000F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96" name="Picture 4595">
          <a:extLst>
            <a:ext uri="{FF2B5EF4-FFF2-40B4-BE49-F238E27FC236}">
              <a16:creationId xmlns:a16="http://schemas.microsoft.com/office/drawing/2014/main" id="{00000000-0008-0000-0200-0000F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97" name="Picture 4596">
          <a:extLst>
            <a:ext uri="{FF2B5EF4-FFF2-40B4-BE49-F238E27FC236}">
              <a16:creationId xmlns:a16="http://schemas.microsoft.com/office/drawing/2014/main" id="{00000000-0008-0000-0200-0000F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98" name="Picture 4597">
          <a:extLst>
            <a:ext uri="{FF2B5EF4-FFF2-40B4-BE49-F238E27FC236}">
              <a16:creationId xmlns:a16="http://schemas.microsoft.com/office/drawing/2014/main" id="{00000000-0008-0000-0200-0000F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599" name="Picture 4598">
          <a:extLst>
            <a:ext uri="{FF2B5EF4-FFF2-40B4-BE49-F238E27FC236}">
              <a16:creationId xmlns:a16="http://schemas.microsoft.com/office/drawing/2014/main" id="{00000000-0008-0000-0200-0000F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600" name="Picture 4599">
          <a:extLst>
            <a:ext uri="{FF2B5EF4-FFF2-40B4-BE49-F238E27FC236}">
              <a16:creationId xmlns:a16="http://schemas.microsoft.com/office/drawing/2014/main" id="{00000000-0008-0000-0200-0000F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601" name="Picture 4600">
          <a:extLst>
            <a:ext uri="{FF2B5EF4-FFF2-40B4-BE49-F238E27FC236}">
              <a16:creationId xmlns:a16="http://schemas.microsoft.com/office/drawing/2014/main" id="{00000000-0008-0000-0200-0000F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602" name="Picture 4601">
          <a:extLst>
            <a:ext uri="{FF2B5EF4-FFF2-40B4-BE49-F238E27FC236}">
              <a16:creationId xmlns:a16="http://schemas.microsoft.com/office/drawing/2014/main" id="{00000000-0008-0000-0200-0000F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603" name="Picture 4602">
          <a:extLst>
            <a:ext uri="{FF2B5EF4-FFF2-40B4-BE49-F238E27FC236}">
              <a16:creationId xmlns:a16="http://schemas.microsoft.com/office/drawing/2014/main" id="{00000000-0008-0000-0200-0000F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604" name="Picture 4603">
          <a:extLst>
            <a:ext uri="{FF2B5EF4-FFF2-40B4-BE49-F238E27FC236}">
              <a16:creationId xmlns:a16="http://schemas.microsoft.com/office/drawing/2014/main" id="{00000000-0008-0000-0200-0000F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605" name="Picture 4604">
          <a:extLst>
            <a:ext uri="{FF2B5EF4-FFF2-40B4-BE49-F238E27FC236}">
              <a16:creationId xmlns:a16="http://schemas.microsoft.com/office/drawing/2014/main" id="{00000000-0008-0000-0200-0000F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606" name="Picture 4605">
          <a:extLst>
            <a:ext uri="{FF2B5EF4-FFF2-40B4-BE49-F238E27FC236}">
              <a16:creationId xmlns:a16="http://schemas.microsoft.com/office/drawing/2014/main" id="{00000000-0008-0000-0200-0000F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607" name="Picture 4606">
          <a:extLst>
            <a:ext uri="{FF2B5EF4-FFF2-40B4-BE49-F238E27FC236}">
              <a16:creationId xmlns:a16="http://schemas.microsoft.com/office/drawing/2014/main" id="{00000000-0008-0000-0200-0000F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608" name="Picture 4607">
          <a:extLst>
            <a:ext uri="{FF2B5EF4-FFF2-40B4-BE49-F238E27FC236}">
              <a16:creationId xmlns:a16="http://schemas.microsoft.com/office/drawing/2014/main" id="{00000000-0008-0000-0200-00000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609" name="Picture 4608">
          <a:extLst>
            <a:ext uri="{FF2B5EF4-FFF2-40B4-BE49-F238E27FC236}">
              <a16:creationId xmlns:a16="http://schemas.microsoft.com/office/drawing/2014/main" id="{00000000-0008-0000-0200-00000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5482</xdr:row>
      <xdr:rowOff>0</xdr:rowOff>
    </xdr:from>
    <xdr:ext cx="19050" cy="19050"/>
    <xdr:pic>
      <xdr:nvPicPr>
        <xdr:cNvPr id="4610" name="Picture 4609">
          <a:extLst>
            <a:ext uri="{FF2B5EF4-FFF2-40B4-BE49-F238E27FC236}">
              <a16:creationId xmlns:a16="http://schemas.microsoft.com/office/drawing/2014/main" id="{00000000-0008-0000-0200-00000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611" name="Picture 4610">
          <a:extLst>
            <a:ext uri="{FF2B5EF4-FFF2-40B4-BE49-F238E27FC236}">
              <a16:creationId xmlns:a16="http://schemas.microsoft.com/office/drawing/2014/main" id="{00000000-0008-0000-0200-00000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5482</xdr:row>
      <xdr:rowOff>0</xdr:rowOff>
    </xdr:from>
    <xdr:ext cx="19050" cy="19050"/>
    <xdr:pic>
      <xdr:nvPicPr>
        <xdr:cNvPr id="4612" name="Picture 4611">
          <a:extLst>
            <a:ext uri="{FF2B5EF4-FFF2-40B4-BE49-F238E27FC236}">
              <a16:creationId xmlns:a16="http://schemas.microsoft.com/office/drawing/2014/main" id="{00000000-0008-0000-0200-00000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6336207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13" name="Picture 4612">
          <a:extLst>
            <a:ext uri="{FF2B5EF4-FFF2-40B4-BE49-F238E27FC236}">
              <a16:creationId xmlns:a16="http://schemas.microsoft.com/office/drawing/2014/main" id="{00000000-0008-0000-0200-00000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14" name="Picture 4613">
          <a:extLst>
            <a:ext uri="{FF2B5EF4-FFF2-40B4-BE49-F238E27FC236}">
              <a16:creationId xmlns:a16="http://schemas.microsoft.com/office/drawing/2014/main" id="{00000000-0008-0000-0200-00000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15" name="Picture 4614">
          <a:extLst>
            <a:ext uri="{FF2B5EF4-FFF2-40B4-BE49-F238E27FC236}">
              <a16:creationId xmlns:a16="http://schemas.microsoft.com/office/drawing/2014/main" id="{00000000-0008-0000-0200-00000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16" name="Picture 4615">
          <a:extLst>
            <a:ext uri="{FF2B5EF4-FFF2-40B4-BE49-F238E27FC236}">
              <a16:creationId xmlns:a16="http://schemas.microsoft.com/office/drawing/2014/main" id="{00000000-0008-0000-0200-00000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17" name="Picture 4616">
          <a:extLst>
            <a:ext uri="{FF2B5EF4-FFF2-40B4-BE49-F238E27FC236}">
              <a16:creationId xmlns:a16="http://schemas.microsoft.com/office/drawing/2014/main" id="{00000000-0008-0000-0200-00000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18" name="Picture 4617">
          <a:extLst>
            <a:ext uri="{FF2B5EF4-FFF2-40B4-BE49-F238E27FC236}">
              <a16:creationId xmlns:a16="http://schemas.microsoft.com/office/drawing/2014/main" id="{00000000-0008-0000-0200-00000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19" name="Picture 4618">
          <a:extLst>
            <a:ext uri="{FF2B5EF4-FFF2-40B4-BE49-F238E27FC236}">
              <a16:creationId xmlns:a16="http://schemas.microsoft.com/office/drawing/2014/main" id="{00000000-0008-0000-0200-00000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20" name="Picture 4619">
          <a:extLst>
            <a:ext uri="{FF2B5EF4-FFF2-40B4-BE49-F238E27FC236}">
              <a16:creationId xmlns:a16="http://schemas.microsoft.com/office/drawing/2014/main" id="{00000000-0008-0000-0200-00000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21" name="Picture 4620">
          <a:extLst>
            <a:ext uri="{FF2B5EF4-FFF2-40B4-BE49-F238E27FC236}">
              <a16:creationId xmlns:a16="http://schemas.microsoft.com/office/drawing/2014/main" id="{00000000-0008-0000-0200-00000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22" name="Picture 4621">
          <a:extLst>
            <a:ext uri="{FF2B5EF4-FFF2-40B4-BE49-F238E27FC236}">
              <a16:creationId xmlns:a16="http://schemas.microsoft.com/office/drawing/2014/main" id="{00000000-0008-0000-0200-00000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23" name="Picture 4622">
          <a:extLst>
            <a:ext uri="{FF2B5EF4-FFF2-40B4-BE49-F238E27FC236}">
              <a16:creationId xmlns:a16="http://schemas.microsoft.com/office/drawing/2014/main" id="{00000000-0008-0000-0200-00000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24" name="Picture 4623">
          <a:extLst>
            <a:ext uri="{FF2B5EF4-FFF2-40B4-BE49-F238E27FC236}">
              <a16:creationId xmlns:a16="http://schemas.microsoft.com/office/drawing/2014/main" id="{00000000-0008-0000-0200-00001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25" name="Picture 4624">
          <a:extLst>
            <a:ext uri="{FF2B5EF4-FFF2-40B4-BE49-F238E27FC236}">
              <a16:creationId xmlns:a16="http://schemas.microsoft.com/office/drawing/2014/main" id="{00000000-0008-0000-0200-00001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26" name="Picture 4625">
          <a:extLst>
            <a:ext uri="{FF2B5EF4-FFF2-40B4-BE49-F238E27FC236}">
              <a16:creationId xmlns:a16="http://schemas.microsoft.com/office/drawing/2014/main" id="{00000000-0008-0000-0200-00001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27" name="Picture 4626">
          <a:extLst>
            <a:ext uri="{FF2B5EF4-FFF2-40B4-BE49-F238E27FC236}">
              <a16:creationId xmlns:a16="http://schemas.microsoft.com/office/drawing/2014/main" id="{00000000-0008-0000-0200-00001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28" name="Picture 4627">
          <a:extLst>
            <a:ext uri="{FF2B5EF4-FFF2-40B4-BE49-F238E27FC236}">
              <a16:creationId xmlns:a16="http://schemas.microsoft.com/office/drawing/2014/main" id="{00000000-0008-0000-0200-00001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29" name="Picture 4628">
          <a:extLst>
            <a:ext uri="{FF2B5EF4-FFF2-40B4-BE49-F238E27FC236}">
              <a16:creationId xmlns:a16="http://schemas.microsoft.com/office/drawing/2014/main" id="{00000000-0008-0000-0200-00001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30" name="Picture 4629">
          <a:extLst>
            <a:ext uri="{FF2B5EF4-FFF2-40B4-BE49-F238E27FC236}">
              <a16:creationId xmlns:a16="http://schemas.microsoft.com/office/drawing/2014/main" id="{00000000-0008-0000-0200-00001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31" name="Picture 4630">
          <a:extLst>
            <a:ext uri="{FF2B5EF4-FFF2-40B4-BE49-F238E27FC236}">
              <a16:creationId xmlns:a16="http://schemas.microsoft.com/office/drawing/2014/main" id="{00000000-0008-0000-0200-00001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32" name="Picture 4631">
          <a:extLst>
            <a:ext uri="{FF2B5EF4-FFF2-40B4-BE49-F238E27FC236}">
              <a16:creationId xmlns:a16="http://schemas.microsoft.com/office/drawing/2014/main" id="{00000000-0008-0000-0200-00001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33" name="Picture 4632">
          <a:extLst>
            <a:ext uri="{FF2B5EF4-FFF2-40B4-BE49-F238E27FC236}">
              <a16:creationId xmlns:a16="http://schemas.microsoft.com/office/drawing/2014/main" id="{00000000-0008-0000-0200-00001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34" name="Picture 4633">
          <a:extLst>
            <a:ext uri="{FF2B5EF4-FFF2-40B4-BE49-F238E27FC236}">
              <a16:creationId xmlns:a16="http://schemas.microsoft.com/office/drawing/2014/main" id="{00000000-0008-0000-0200-00001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35" name="Picture 4634">
          <a:extLst>
            <a:ext uri="{FF2B5EF4-FFF2-40B4-BE49-F238E27FC236}">
              <a16:creationId xmlns:a16="http://schemas.microsoft.com/office/drawing/2014/main" id="{00000000-0008-0000-0200-00001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36" name="Picture 4635">
          <a:extLst>
            <a:ext uri="{FF2B5EF4-FFF2-40B4-BE49-F238E27FC236}">
              <a16:creationId xmlns:a16="http://schemas.microsoft.com/office/drawing/2014/main" id="{00000000-0008-0000-0200-00001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37" name="Picture 4636">
          <a:extLst>
            <a:ext uri="{FF2B5EF4-FFF2-40B4-BE49-F238E27FC236}">
              <a16:creationId xmlns:a16="http://schemas.microsoft.com/office/drawing/2014/main" id="{00000000-0008-0000-0200-00001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38" name="Picture 4637">
          <a:extLst>
            <a:ext uri="{FF2B5EF4-FFF2-40B4-BE49-F238E27FC236}">
              <a16:creationId xmlns:a16="http://schemas.microsoft.com/office/drawing/2014/main" id="{00000000-0008-0000-0200-00001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39" name="Picture 4638">
          <a:extLst>
            <a:ext uri="{FF2B5EF4-FFF2-40B4-BE49-F238E27FC236}">
              <a16:creationId xmlns:a16="http://schemas.microsoft.com/office/drawing/2014/main" id="{00000000-0008-0000-0200-00001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40" name="Picture 4639">
          <a:extLst>
            <a:ext uri="{FF2B5EF4-FFF2-40B4-BE49-F238E27FC236}">
              <a16:creationId xmlns:a16="http://schemas.microsoft.com/office/drawing/2014/main" id="{00000000-0008-0000-0200-00002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41" name="Picture 4640">
          <a:extLst>
            <a:ext uri="{FF2B5EF4-FFF2-40B4-BE49-F238E27FC236}">
              <a16:creationId xmlns:a16="http://schemas.microsoft.com/office/drawing/2014/main" id="{00000000-0008-0000-0200-00002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42" name="Picture 4641">
          <a:extLst>
            <a:ext uri="{FF2B5EF4-FFF2-40B4-BE49-F238E27FC236}">
              <a16:creationId xmlns:a16="http://schemas.microsoft.com/office/drawing/2014/main" id="{00000000-0008-0000-0200-00002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43" name="Picture 4642">
          <a:extLst>
            <a:ext uri="{FF2B5EF4-FFF2-40B4-BE49-F238E27FC236}">
              <a16:creationId xmlns:a16="http://schemas.microsoft.com/office/drawing/2014/main" id="{00000000-0008-0000-0200-00002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44" name="Picture 4643">
          <a:extLst>
            <a:ext uri="{FF2B5EF4-FFF2-40B4-BE49-F238E27FC236}">
              <a16:creationId xmlns:a16="http://schemas.microsoft.com/office/drawing/2014/main" id="{00000000-0008-0000-0200-00002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45" name="Picture 4644">
          <a:extLst>
            <a:ext uri="{FF2B5EF4-FFF2-40B4-BE49-F238E27FC236}">
              <a16:creationId xmlns:a16="http://schemas.microsoft.com/office/drawing/2014/main" id="{00000000-0008-0000-0200-00002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46" name="Picture 4645">
          <a:extLst>
            <a:ext uri="{FF2B5EF4-FFF2-40B4-BE49-F238E27FC236}">
              <a16:creationId xmlns:a16="http://schemas.microsoft.com/office/drawing/2014/main" id="{00000000-0008-0000-0200-00002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47" name="Picture 4646">
          <a:extLst>
            <a:ext uri="{FF2B5EF4-FFF2-40B4-BE49-F238E27FC236}">
              <a16:creationId xmlns:a16="http://schemas.microsoft.com/office/drawing/2014/main" id="{00000000-0008-0000-0200-00002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48" name="Picture 4647">
          <a:extLst>
            <a:ext uri="{FF2B5EF4-FFF2-40B4-BE49-F238E27FC236}">
              <a16:creationId xmlns:a16="http://schemas.microsoft.com/office/drawing/2014/main" id="{00000000-0008-0000-0200-00002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49" name="Picture 4648">
          <a:extLst>
            <a:ext uri="{FF2B5EF4-FFF2-40B4-BE49-F238E27FC236}">
              <a16:creationId xmlns:a16="http://schemas.microsoft.com/office/drawing/2014/main" id="{00000000-0008-0000-0200-00002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50" name="Picture 4649">
          <a:extLst>
            <a:ext uri="{FF2B5EF4-FFF2-40B4-BE49-F238E27FC236}">
              <a16:creationId xmlns:a16="http://schemas.microsoft.com/office/drawing/2014/main" id="{00000000-0008-0000-0200-00002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51" name="Picture 4650">
          <a:extLst>
            <a:ext uri="{FF2B5EF4-FFF2-40B4-BE49-F238E27FC236}">
              <a16:creationId xmlns:a16="http://schemas.microsoft.com/office/drawing/2014/main" id="{00000000-0008-0000-0200-00002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52" name="Picture 4651">
          <a:extLst>
            <a:ext uri="{FF2B5EF4-FFF2-40B4-BE49-F238E27FC236}">
              <a16:creationId xmlns:a16="http://schemas.microsoft.com/office/drawing/2014/main" id="{00000000-0008-0000-0200-00002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53" name="Picture 4652">
          <a:extLst>
            <a:ext uri="{FF2B5EF4-FFF2-40B4-BE49-F238E27FC236}">
              <a16:creationId xmlns:a16="http://schemas.microsoft.com/office/drawing/2014/main" id="{00000000-0008-0000-0200-00002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54" name="Picture 4653">
          <a:extLst>
            <a:ext uri="{FF2B5EF4-FFF2-40B4-BE49-F238E27FC236}">
              <a16:creationId xmlns:a16="http://schemas.microsoft.com/office/drawing/2014/main" id="{00000000-0008-0000-0200-00002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55" name="Picture 4654">
          <a:extLst>
            <a:ext uri="{FF2B5EF4-FFF2-40B4-BE49-F238E27FC236}">
              <a16:creationId xmlns:a16="http://schemas.microsoft.com/office/drawing/2014/main" id="{00000000-0008-0000-0200-00002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56" name="Picture 4655">
          <a:extLst>
            <a:ext uri="{FF2B5EF4-FFF2-40B4-BE49-F238E27FC236}">
              <a16:creationId xmlns:a16="http://schemas.microsoft.com/office/drawing/2014/main" id="{00000000-0008-0000-0200-00003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19050" cy="19050"/>
    <xdr:pic>
      <xdr:nvPicPr>
        <xdr:cNvPr id="4657" name="Picture 4656">
          <a:extLst>
            <a:ext uri="{FF2B5EF4-FFF2-40B4-BE49-F238E27FC236}">
              <a16:creationId xmlns:a16="http://schemas.microsoft.com/office/drawing/2014/main" id="{00000000-0008-0000-0200-00003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820662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658" name="Picture 4657">
          <a:extLst>
            <a:ext uri="{FF2B5EF4-FFF2-40B4-BE49-F238E27FC236}">
              <a16:creationId xmlns:a16="http://schemas.microsoft.com/office/drawing/2014/main" id="{00000000-0008-0000-0200-00003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659" name="Picture 4658">
          <a:extLst>
            <a:ext uri="{FF2B5EF4-FFF2-40B4-BE49-F238E27FC236}">
              <a16:creationId xmlns:a16="http://schemas.microsoft.com/office/drawing/2014/main" id="{00000000-0008-0000-0200-00003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660" name="Picture 4659">
          <a:extLst>
            <a:ext uri="{FF2B5EF4-FFF2-40B4-BE49-F238E27FC236}">
              <a16:creationId xmlns:a16="http://schemas.microsoft.com/office/drawing/2014/main" id="{00000000-0008-0000-0200-00003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661" name="Picture 4660">
          <a:extLst>
            <a:ext uri="{FF2B5EF4-FFF2-40B4-BE49-F238E27FC236}">
              <a16:creationId xmlns:a16="http://schemas.microsoft.com/office/drawing/2014/main" id="{00000000-0008-0000-0200-00003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662" name="Picture 4661">
          <a:extLst>
            <a:ext uri="{FF2B5EF4-FFF2-40B4-BE49-F238E27FC236}">
              <a16:creationId xmlns:a16="http://schemas.microsoft.com/office/drawing/2014/main" id="{00000000-0008-0000-0200-00003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663" name="Picture 4662">
          <a:extLst>
            <a:ext uri="{FF2B5EF4-FFF2-40B4-BE49-F238E27FC236}">
              <a16:creationId xmlns:a16="http://schemas.microsoft.com/office/drawing/2014/main" id="{00000000-0008-0000-0200-00003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664" name="Picture 4663">
          <a:extLst>
            <a:ext uri="{FF2B5EF4-FFF2-40B4-BE49-F238E27FC236}">
              <a16:creationId xmlns:a16="http://schemas.microsoft.com/office/drawing/2014/main" id="{00000000-0008-0000-0200-00003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665" name="Picture 4664">
          <a:extLst>
            <a:ext uri="{FF2B5EF4-FFF2-40B4-BE49-F238E27FC236}">
              <a16:creationId xmlns:a16="http://schemas.microsoft.com/office/drawing/2014/main" id="{00000000-0008-0000-0200-00003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666" name="Picture 4665">
          <a:extLst>
            <a:ext uri="{FF2B5EF4-FFF2-40B4-BE49-F238E27FC236}">
              <a16:creationId xmlns:a16="http://schemas.microsoft.com/office/drawing/2014/main" id="{00000000-0008-0000-0200-00003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667" name="Picture 4666">
          <a:extLst>
            <a:ext uri="{FF2B5EF4-FFF2-40B4-BE49-F238E27FC236}">
              <a16:creationId xmlns:a16="http://schemas.microsoft.com/office/drawing/2014/main" id="{00000000-0008-0000-0200-00003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668" name="Picture 4667">
          <a:extLst>
            <a:ext uri="{FF2B5EF4-FFF2-40B4-BE49-F238E27FC236}">
              <a16:creationId xmlns:a16="http://schemas.microsoft.com/office/drawing/2014/main" id="{00000000-0008-0000-0200-00003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669" name="Picture 4668">
          <a:extLst>
            <a:ext uri="{FF2B5EF4-FFF2-40B4-BE49-F238E27FC236}">
              <a16:creationId xmlns:a16="http://schemas.microsoft.com/office/drawing/2014/main" id="{00000000-0008-0000-0200-00003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670" name="Picture 4669">
          <a:extLst>
            <a:ext uri="{FF2B5EF4-FFF2-40B4-BE49-F238E27FC236}">
              <a16:creationId xmlns:a16="http://schemas.microsoft.com/office/drawing/2014/main" id="{00000000-0008-0000-0200-00003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671" name="Picture 4670">
          <a:extLst>
            <a:ext uri="{FF2B5EF4-FFF2-40B4-BE49-F238E27FC236}">
              <a16:creationId xmlns:a16="http://schemas.microsoft.com/office/drawing/2014/main" id="{00000000-0008-0000-0200-00003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672" name="Picture 4671">
          <a:extLst>
            <a:ext uri="{FF2B5EF4-FFF2-40B4-BE49-F238E27FC236}">
              <a16:creationId xmlns:a16="http://schemas.microsoft.com/office/drawing/2014/main" id="{00000000-0008-0000-0200-00004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673" name="Picture 4672">
          <a:extLst>
            <a:ext uri="{FF2B5EF4-FFF2-40B4-BE49-F238E27FC236}">
              <a16:creationId xmlns:a16="http://schemas.microsoft.com/office/drawing/2014/main" id="{00000000-0008-0000-0200-00004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674" name="Picture 4673">
          <a:extLst>
            <a:ext uri="{FF2B5EF4-FFF2-40B4-BE49-F238E27FC236}">
              <a16:creationId xmlns:a16="http://schemas.microsoft.com/office/drawing/2014/main" id="{00000000-0008-0000-0200-00004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675" name="Picture 4674">
          <a:extLst>
            <a:ext uri="{FF2B5EF4-FFF2-40B4-BE49-F238E27FC236}">
              <a16:creationId xmlns:a16="http://schemas.microsoft.com/office/drawing/2014/main" id="{00000000-0008-0000-0200-00004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676" name="Picture 4675">
          <a:extLst>
            <a:ext uri="{FF2B5EF4-FFF2-40B4-BE49-F238E27FC236}">
              <a16:creationId xmlns:a16="http://schemas.microsoft.com/office/drawing/2014/main" id="{00000000-0008-0000-0200-00004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677" name="Picture 4676">
          <a:extLst>
            <a:ext uri="{FF2B5EF4-FFF2-40B4-BE49-F238E27FC236}">
              <a16:creationId xmlns:a16="http://schemas.microsoft.com/office/drawing/2014/main" id="{00000000-0008-0000-0200-00004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678" name="Picture 4677">
          <a:extLst>
            <a:ext uri="{FF2B5EF4-FFF2-40B4-BE49-F238E27FC236}">
              <a16:creationId xmlns:a16="http://schemas.microsoft.com/office/drawing/2014/main" id="{00000000-0008-0000-0200-00004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679" name="Picture 4678">
          <a:extLst>
            <a:ext uri="{FF2B5EF4-FFF2-40B4-BE49-F238E27FC236}">
              <a16:creationId xmlns:a16="http://schemas.microsoft.com/office/drawing/2014/main" id="{00000000-0008-0000-0200-00004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680" name="Picture 4679">
          <a:extLst>
            <a:ext uri="{FF2B5EF4-FFF2-40B4-BE49-F238E27FC236}">
              <a16:creationId xmlns:a16="http://schemas.microsoft.com/office/drawing/2014/main" id="{00000000-0008-0000-0200-00004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681" name="Picture 4680">
          <a:extLst>
            <a:ext uri="{FF2B5EF4-FFF2-40B4-BE49-F238E27FC236}">
              <a16:creationId xmlns:a16="http://schemas.microsoft.com/office/drawing/2014/main" id="{00000000-0008-0000-0200-00004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682" name="Picture 4681">
          <a:extLst>
            <a:ext uri="{FF2B5EF4-FFF2-40B4-BE49-F238E27FC236}">
              <a16:creationId xmlns:a16="http://schemas.microsoft.com/office/drawing/2014/main" id="{00000000-0008-0000-0200-00004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683" name="Picture 4682">
          <a:extLst>
            <a:ext uri="{FF2B5EF4-FFF2-40B4-BE49-F238E27FC236}">
              <a16:creationId xmlns:a16="http://schemas.microsoft.com/office/drawing/2014/main" id="{00000000-0008-0000-0200-00004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684" name="Picture 4683">
          <a:extLst>
            <a:ext uri="{FF2B5EF4-FFF2-40B4-BE49-F238E27FC236}">
              <a16:creationId xmlns:a16="http://schemas.microsoft.com/office/drawing/2014/main" id="{00000000-0008-0000-0200-00004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685" name="Picture 4684">
          <a:extLst>
            <a:ext uri="{FF2B5EF4-FFF2-40B4-BE49-F238E27FC236}">
              <a16:creationId xmlns:a16="http://schemas.microsoft.com/office/drawing/2014/main" id="{00000000-0008-0000-0200-00004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686" name="Picture 4685">
          <a:extLst>
            <a:ext uri="{FF2B5EF4-FFF2-40B4-BE49-F238E27FC236}">
              <a16:creationId xmlns:a16="http://schemas.microsoft.com/office/drawing/2014/main" id="{00000000-0008-0000-0200-00004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687" name="Picture 4686">
          <a:extLst>
            <a:ext uri="{FF2B5EF4-FFF2-40B4-BE49-F238E27FC236}">
              <a16:creationId xmlns:a16="http://schemas.microsoft.com/office/drawing/2014/main" id="{00000000-0008-0000-0200-00004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688" name="Picture 4687">
          <a:extLst>
            <a:ext uri="{FF2B5EF4-FFF2-40B4-BE49-F238E27FC236}">
              <a16:creationId xmlns:a16="http://schemas.microsoft.com/office/drawing/2014/main" id="{00000000-0008-0000-0200-00005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689" name="Picture 4688">
          <a:extLst>
            <a:ext uri="{FF2B5EF4-FFF2-40B4-BE49-F238E27FC236}">
              <a16:creationId xmlns:a16="http://schemas.microsoft.com/office/drawing/2014/main" id="{00000000-0008-0000-0200-00005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690" name="Picture 4689">
          <a:extLst>
            <a:ext uri="{FF2B5EF4-FFF2-40B4-BE49-F238E27FC236}">
              <a16:creationId xmlns:a16="http://schemas.microsoft.com/office/drawing/2014/main" id="{00000000-0008-0000-0200-00005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691" name="Picture 4690">
          <a:extLst>
            <a:ext uri="{FF2B5EF4-FFF2-40B4-BE49-F238E27FC236}">
              <a16:creationId xmlns:a16="http://schemas.microsoft.com/office/drawing/2014/main" id="{00000000-0008-0000-0200-00005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692" name="Picture 4691">
          <a:extLst>
            <a:ext uri="{FF2B5EF4-FFF2-40B4-BE49-F238E27FC236}">
              <a16:creationId xmlns:a16="http://schemas.microsoft.com/office/drawing/2014/main" id="{00000000-0008-0000-0200-00005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693" name="Picture 4692">
          <a:extLst>
            <a:ext uri="{FF2B5EF4-FFF2-40B4-BE49-F238E27FC236}">
              <a16:creationId xmlns:a16="http://schemas.microsoft.com/office/drawing/2014/main" id="{00000000-0008-0000-0200-00005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694" name="Picture 4693">
          <a:extLst>
            <a:ext uri="{FF2B5EF4-FFF2-40B4-BE49-F238E27FC236}">
              <a16:creationId xmlns:a16="http://schemas.microsoft.com/office/drawing/2014/main" id="{00000000-0008-0000-0200-00005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695" name="Picture 4694">
          <a:extLst>
            <a:ext uri="{FF2B5EF4-FFF2-40B4-BE49-F238E27FC236}">
              <a16:creationId xmlns:a16="http://schemas.microsoft.com/office/drawing/2014/main" id="{00000000-0008-0000-0200-00005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696" name="Picture 4695">
          <a:extLst>
            <a:ext uri="{FF2B5EF4-FFF2-40B4-BE49-F238E27FC236}">
              <a16:creationId xmlns:a16="http://schemas.microsoft.com/office/drawing/2014/main" id="{00000000-0008-0000-0200-00005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697" name="Picture 4696">
          <a:extLst>
            <a:ext uri="{FF2B5EF4-FFF2-40B4-BE49-F238E27FC236}">
              <a16:creationId xmlns:a16="http://schemas.microsoft.com/office/drawing/2014/main" id="{00000000-0008-0000-0200-00005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698" name="Picture 4697">
          <a:extLst>
            <a:ext uri="{FF2B5EF4-FFF2-40B4-BE49-F238E27FC236}">
              <a16:creationId xmlns:a16="http://schemas.microsoft.com/office/drawing/2014/main" id="{00000000-0008-0000-0200-00005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699" name="Picture 4698">
          <a:extLst>
            <a:ext uri="{FF2B5EF4-FFF2-40B4-BE49-F238E27FC236}">
              <a16:creationId xmlns:a16="http://schemas.microsoft.com/office/drawing/2014/main" id="{00000000-0008-0000-0200-00005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700" name="Picture 4699">
          <a:extLst>
            <a:ext uri="{FF2B5EF4-FFF2-40B4-BE49-F238E27FC236}">
              <a16:creationId xmlns:a16="http://schemas.microsoft.com/office/drawing/2014/main" id="{00000000-0008-0000-0200-00005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701" name="Picture 4700">
          <a:extLst>
            <a:ext uri="{FF2B5EF4-FFF2-40B4-BE49-F238E27FC236}">
              <a16:creationId xmlns:a16="http://schemas.microsoft.com/office/drawing/2014/main" id="{00000000-0008-0000-0200-00005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0</xdr:rowOff>
    </xdr:from>
    <xdr:ext cx="19050" cy="19050"/>
    <xdr:pic>
      <xdr:nvPicPr>
        <xdr:cNvPr id="4702" name="Picture 4701">
          <a:extLst>
            <a:ext uri="{FF2B5EF4-FFF2-40B4-BE49-F238E27FC236}">
              <a16:creationId xmlns:a16="http://schemas.microsoft.com/office/drawing/2014/main" id="{00000000-0008-0000-0200-00005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19050" cy="190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6633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0</xdr:rowOff>
    </xdr:from>
    <xdr:ext cx="19050" cy="1905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6633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0</xdr:rowOff>
    </xdr:from>
    <xdr:ext cx="19050" cy="1905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6633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0</xdr:rowOff>
    </xdr:from>
    <xdr:ext cx="19050" cy="1905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6633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0</xdr:rowOff>
    </xdr:from>
    <xdr:ext cx="19050" cy="1905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6633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0</xdr:rowOff>
    </xdr:from>
    <xdr:ext cx="19050" cy="1905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6633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0</xdr:rowOff>
    </xdr:from>
    <xdr:ext cx="19050" cy="1905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6633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0</xdr:rowOff>
    </xdr:from>
    <xdr:ext cx="19050" cy="1905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6633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0</xdr:rowOff>
    </xdr:from>
    <xdr:ext cx="19050" cy="1905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6633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0</xdr:rowOff>
    </xdr:from>
    <xdr:ext cx="19050" cy="1905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6633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0</xdr:rowOff>
    </xdr:from>
    <xdr:ext cx="19050" cy="1905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6633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0</xdr:rowOff>
    </xdr:from>
    <xdr:ext cx="19050" cy="1905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6633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0</xdr:rowOff>
    </xdr:from>
    <xdr:ext cx="19050" cy="1905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6633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0</xdr:rowOff>
    </xdr:from>
    <xdr:ext cx="19050" cy="1905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4166330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0</xdr:rowOff>
    </xdr:from>
    <xdr:ext cx="19050" cy="1905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63115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0</xdr:rowOff>
    </xdr:from>
    <xdr:ext cx="19050" cy="1905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63115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0</xdr:rowOff>
    </xdr:from>
    <xdr:ext cx="19050" cy="1905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631156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9050" cy="19050"/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343233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9050" cy="19050"/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1638525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emi" id="{51A69907-2574-445E-9902-A44C66FD912C}" userId="temi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Yulanto Wicaksono" refreshedDate="44111.637746064815" createdVersion="6" refreshedVersion="6" minRefreshableVersion="3" recordCount="155">
  <cacheSource type="worksheet">
    <worksheetSource ref="A1:E156" sheet="Result Upload R19 To DWH"/>
  </cacheSource>
  <cacheFields count="5">
    <cacheField name="FILE R19" numFmtId="0">
      <sharedItems/>
    </cacheField>
    <cacheField name="STATUS UPLOAD TO DWH" numFmtId="0">
      <sharedItems count="3">
        <s v="Success"/>
        <s v="New"/>
        <s v="not uploaded"/>
      </sharedItems>
    </cacheField>
    <cacheField name="TOTAL RECORD" numFmtId="0">
      <sharedItems containsString="0" containsBlank="1" containsNumber="1" containsInteger="1" minValue="0" maxValue="198885"/>
    </cacheField>
    <cacheField name="NOTE" numFmtId="0">
      <sharedItems containsBlank="1"/>
    </cacheField>
    <cacheField name="ERROR MESSAG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5">
  <r>
    <s v="ST.AA.ACCOUNT.DETAILS"/>
    <x v="0"/>
    <n v="6339"/>
    <m/>
    <m/>
  </r>
  <r>
    <s v="ST.AA.ACTIVITY.BALANCES"/>
    <x v="0"/>
    <n v="6339"/>
    <m/>
    <m/>
  </r>
  <r>
    <s v="ST.AA.ARR.ACCOUNT"/>
    <x v="0"/>
    <n v="6339"/>
    <m/>
    <m/>
  </r>
  <r>
    <s v="ST.AA.ARR.BALANCE.MAINTENANCE"/>
    <x v="0"/>
    <n v="6339"/>
    <m/>
    <m/>
  </r>
  <r>
    <s v="ST.AA.ARR.CHANGE.PRODUCT"/>
    <x v="0"/>
    <n v="6339"/>
    <m/>
    <m/>
  </r>
  <r>
    <s v="ST.AA.ARR.CHARGE"/>
    <x v="0"/>
    <n v="0"/>
    <s v=" • Data CSV 0"/>
    <m/>
  </r>
  <r>
    <s v="ST.AA.ARR.INTEREST"/>
    <x v="0"/>
    <n v="12680"/>
    <m/>
    <m/>
  </r>
  <r>
    <s v="ST.AA.ARR.LIMIT"/>
    <x v="0"/>
    <n v="0"/>
    <s v=" • Data CSV 0"/>
    <m/>
  </r>
  <r>
    <s v="ST.AA.ARR.OFFICERS"/>
    <x v="0"/>
    <n v="6339"/>
    <m/>
    <m/>
  </r>
  <r>
    <s v="ST.AA.ARR.TERM.AMOUNT"/>
    <x v="0"/>
    <n v="6339"/>
    <m/>
    <m/>
  </r>
  <r>
    <s v="ST.AA.ARRANGEMENT.ACTIVITY"/>
    <x v="0"/>
    <n v="25701"/>
    <m/>
    <m/>
  </r>
  <r>
    <s v="ST.AA.ARRANGEMENT"/>
    <x v="0"/>
    <n v="6339"/>
    <m/>
    <m/>
  </r>
  <r>
    <s v="ST.AA.BILL.DETAILS"/>
    <x v="0"/>
    <n v="6387"/>
    <m/>
    <m/>
  </r>
  <r>
    <s v="ST.AA.BILL.DETAILS.HIST"/>
    <x v="0"/>
    <n v="0"/>
    <s v=" • Data CSV 0"/>
    <m/>
  </r>
  <r>
    <s v="ST.AA.INTEREST.ACCRUALS"/>
    <x v="0"/>
    <n v="6339"/>
    <m/>
    <m/>
  </r>
  <r>
    <s v="ST.AA.OVERDUE.STATS"/>
    <x v="0"/>
    <n v="0"/>
    <s v=" • Data CSV 0"/>
    <m/>
  </r>
  <r>
    <s v="ST.AA.PRD.CAT.OVERDUE"/>
    <x v="0"/>
    <n v="0"/>
    <s v=" • Data CSV 0"/>
    <m/>
  </r>
  <r>
    <s v="ST.AA.PRD.DES.OVERDUE"/>
    <x v="0"/>
    <n v="8"/>
    <m/>
    <m/>
  </r>
  <r>
    <s v="ST.AA.PRODUCT"/>
    <x v="0"/>
    <n v="164"/>
    <m/>
    <m/>
  </r>
  <r>
    <s v="ST.AC.ATTACH.LIMIT.OD"/>
    <x v="0"/>
    <n v="0"/>
    <s v=" • Data CSV 0"/>
    <m/>
  </r>
  <r>
    <s v="ST.AC.LOCKED.EVENTS"/>
    <x v="0"/>
    <n v="790"/>
    <m/>
    <m/>
  </r>
  <r>
    <s v="ST.ACCOUNT.BALANCE"/>
    <x v="1"/>
    <m/>
    <m/>
    <m/>
  </r>
  <r>
    <s v="ST.ACCOUNT.CLOSED"/>
    <x v="0"/>
    <n v="0"/>
    <s v=" • Data CSV 0"/>
    <m/>
  </r>
  <r>
    <s v="ST.ACCOUNT.CLOSURE"/>
    <x v="0"/>
    <n v="0"/>
    <s v=" • Data CSV 0"/>
    <m/>
  </r>
  <r>
    <s v="ST.ACCOUNT.CREDIT.INT"/>
    <x v="0"/>
    <n v="0"/>
    <s v=" • Data CSV 0"/>
    <m/>
  </r>
  <r>
    <s v="ST.ACCOUNT"/>
    <x v="0"/>
    <n v="64049"/>
    <m/>
    <m/>
  </r>
  <r>
    <s v="ST.ACCOUNT.DEBIT.INT"/>
    <x v="0"/>
    <n v="3565"/>
    <m/>
    <m/>
  </r>
  <r>
    <s v="ST.ACCOUNT.OVERDRAWN"/>
    <x v="0"/>
    <n v="369"/>
    <m/>
    <m/>
  </r>
  <r>
    <s v="ST.ACCOUNT.PRK"/>
    <x v="0"/>
    <n v="0"/>
    <s v=" • Data CSV 0"/>
    <m/>
  </r>
  <r>
    <s v="ST.ACCR.ACCT.CR"/>
    <x v="0"/>
    <n v="34016"/>
    <m/>
    <m/>
  </r>
  <r>
    <s v="ST.ACCR.ACCT.DR"/>
    <x v="0"/>
    <n v="1718"/>
    <m/>
    <m/>
  </r>
  <r>
    <s v="ST.ACCT.ACTIVITY"/>
    <x v="2"/>
    <m/>
    <m/>
    <m/>
  </r>
  <r>
    <s v="ST.ACCT.GEN.CONDITION"/>
    <x v="0"/>
    <n v="130"/>
    <m/>
    <m/>
  </r>
  <r>
    <s v="ST.ACCT.GROUP.CONDITION"/>
    <x v="0"/>
    <n v="129"/>
    <m/>
    <m/>
  </r>
  <r>
    <s v="ST.AZ.ACCOUNT"/>
    <x v="0"/>
    <n v="0"/>
    <s v=" • Data CSV 0"/>
    <m/>
  </r>
  <r>
    <s v="ST.BASIC.INTEREST"/>
    <x v="0"/>
    <n v="31"/>
    <m/>
    <m/>
  </r>
  <r>
    <s v="ST.BASIC.RATE.TEXT"/>
    <x v="0"/>
    <n v="24"/>
    <m/>
    <m/>
  </r>
  <r>
    <s v="ST.CARD.ISSUE"/>
    <x v="0"/>
    <n v="0"/>
    <s v=" • Data CSV 0"/>
    <m/>
  </r>
  <r>
    <s v="ST.CATEG.ENTRY"/>
    <x v="0"/>
    <n v="47698"/>
    <m/>
    <m/>
  </r>
  <r>
    <s v="ST.CATEGORY"/>
    <x v="0"/>
    <n v="2300"/>
    <m/>
    <m/>
  </r>
  <r>
    <s v="ST.CHEQUE.ISSUE"/>
    <x v="0"/>
    <n v="44002"/>
    <m/>
    <m/>
  </r>
  <r>
    <s v="ST.CHEQUE.REGISTER"/>
    <x v="0"/>
    <n v="2971"/>
    <m/>
    <m/>
  </r>
  <r>
    <s v="ST.CHEQUE.REGISTER.SUPPLEMENT"/>
    <x v="2"/>
    <m/>
    <m/>
    <m/>
  </r>
  <r>
    <s v="ST.COLLATERAL"/>
    <x v="0"/>
    <n v="16744"/>
    <m/>
    <m/>
  </r>
  <r>
    <s v="ST.COLLATERAL.RIGHT"/>
    <x v="0"/>
    <n v="11686"/>
    <m/>
    <m/>
  </r>
  <r>
    <s v="ST.COLLATERAL.TYPE"/>
    <x v="2"/>
    <m/>
    <m/>
    <m/>
  </r>
  <r>
    <s v="ST.COMPANY"/>
    <x v="0"/>
    <n v="25"/>
    <m/>
    <m/>
  </r>
  <r>
    <s v="ST.CONSOLIDATE.ASST.LIAB"/>
    <x v="0"/>
    <n v="3403"/>
    <m/>
    <m/>
  </r>
  <r>
    <s v="ST.CONSOLIDATE.PRFT.LOSS"/>
    <x v="0"/>
    <n v="5677"/>
    <m/>
    <m/>
  </r>
  <r>
    <s v="ST.COUNTRY"/>
    <x v="0"/>
    <n v="518"/>
    <m/>
    <m/>
  </r>
  <r>
    <s v="ST.CURRENCY"/>
    <x v="2"/>
    <m/>
    <m/>
    <m/>
  </r>
  <r>
    <s v="ST.CUS.INCOME.RANGE"/>
    <x v="0"/>
    <n v="12"/>
    <m/>
    <m/>
  </r>
  <r>
    <s v="ST.CUS.SID.GOL.DEB"/>
    <x v="0"/>
    <n v="113"/>
    <m/>
    <m/>
  </r>
  <r>
    <s v="ST.CUS.SID.SEKTOR.ECONOMY"/>
    <x v="0"/>
    <n v="237"/>
    <m/>
    <m/>
  </r>
  <r>
    <s v="ST.CUS.SID.SIFAT.KREDIT"/>
    <x v="0"/>
    <n v="18"/>
    <m/>
    <m/>
  </r>
  <r>
    <s v="ST.CUSTOMER.1"/>
    <x v="2"/>
    <m/>
    <m/>
    <m/>
  </r>
  <r>
    <s v="ST.CUSTOMER"/>
    <x v="0"/>
    <n v="77039"/>
    <m/>
    <m/>
  </r>
  <r>
    <s v="ST.DATI.II"/>
    <x v="0"/>
    <n v="649"/>
    <m/>
    <m/>
  </r>
  <r>
    <s v="ST.DE.ADDRESS"/>
    <x v="1"/>
    <m/>
    <m/>
    <m/>
  </r>
  <r>
    <s v="ST.DE.BIC"/>
    <x v="1"/>
    <m/>
    <m/>
    <m/>
  </r>
  <r>
    <s v="ST.DE.CHANNEL.ITEM"/>
    <x v="0"/>
    <n v="0"/>
    <s v=" • Data CSV 0"/>
    <m/>
  </r>
  <r>
    <s v="ST.DEPT.ACCT.OFFICER"/>
    <x v="0"/>
    <n v="1495"/>
    <m/>
    <m/>
  </r>
  <r>
    <s v="ST.DRAWINGS"/>
    <x v="2"/>
    <m/>
    <m/>
    <m/>
  </r>
  <r>
    <s v="ST.EB.CASHFLOW"/>
    <x v="0"/>
    <n v="1822"/>
    <m/>
    <m/>
  </r>
  <r>
    <s v="ST.EB.CONTRACT.BALANCES"/>
    <x v="0"/>
    <n v="61515"/>
    <m/>
    <m/>
  </r>
  <r>
    <s v="ST.FDS.PDC.ENTRUSTED"/>
    <x v="2"/>
    <m/>
    <m/>
    <m/>
  </r>
  <r>
    <s v="ST.FDS.TAX.PARAM"/>
    <x v="1"/>
    <m/>
    <m/>
    <m/>
  </r>
  <r>
    <s v="ST.FOREX"/>
    <x v="2"/>
    <m/>
    <m/>
    <m/>
  </r>
  <r>
    <s v="ST.FT.COMMISSION.TYPE"/>
    <x v="0"/>
    <n v="93"/>
    <m/>
    <m/>
  </r>
  <r>
    <s v="ST.FT.TXN.TYPE.CONDITION"/>
    <x v="0"/>
    <n v="65"/>
    <m/>
    <m/>
  </r>
  <r>
    <s v="ST.FUNDS.TRANSFER"/>
    <x v="0"/>
    <n v="46036"/>
    <m/>
    <m/>
  </r>
  <r>
    <s v="ST.FUNDS.TRANSFER.HIS"/>
    <x v="1"/>
    <m/>
    <m/>
    <m/>
  </r>
  <r>
    <s v="ST.GROUP.CREDIT.INT"/>
    <x v="0"/>
    <n v="258"/>
    <m/>
    <m/>
  </r>
  <r>
    <s v="ST.GROUP.DEBIT.INT"/>
    <x v="0"/>
    <n v="234"/>
    <m/>
    <m/>
  </r>
  <r>
    <s v="ST.HELPTEXT.MAINMENU"/>
    <x v="0"/>
    <n v="52"/>
    <m/>
    <m/>
  </r>
  <r>
    <s v="ST.HELPTEXT.MENU"/>
    <x v="0"/>
    <n v="2074"/>
    <m/>
    <m/>
  </r>
  <r>
    <s v="ST.HOLIDAY"/>
    <x v="2"/>
    <m/>
    <m/>
    <m/>
  </r>
  <r>
    <s v="ST.IFRS.ACCT.BALANCES"/>
    <x v="0"/>
    <n v="1819"/>
    <m/>
    <m/>
  </r>
  <r>
    <s v="ST.IM.DOCUMENT.IMAGE"/>
    <x v="0"/>
    <n v="0"/>
    <s v=" • Data CSV 0"/>
    <m/>
  </r>
  <r>
    <s v="ST.INDUSTRY"/>
    <x v="0"/>
    <n v="150"/>
    <m/>
    <m/>
  </r>
  <r>
    <s v="ST.JOB.TITLE"/>
    <x v="0"/>
    <n v="108"/>
    <m/>
    <m/>
  </r>
  <r>
    <s v="ST.KYC.CAPITAL.OWNERSHIP"/>
    <x v="0"/>
    <n v="2"/>
    <m/>
    <m/>
  </r>
  <r>
    <s v="ST.KYC.SUMBER.DANA"/>
    <x v="0"/>
    <n v="12"/>
    <m/>
    <m/>
  </r>
  <r>
    <s v="ST.L.ASSET.SELL.PARAM"/>
    <x v="0"/>
    <n v="8"/>
    <m/>
    <m/>
  </r>
  <r>
    <s v="ST.L.CKPN.PRK.PAR"/>
    <x v="2"/>
    <m/>
    <m/>
    <m/>
  </r>
  <r>
    <s v="ST.L.KELURAHAN"/>
    <x v="1"/>
    <m/>
    <m/>
    <m/>
  </r>
  <r>
    <s v="ST.L.PV.ASSET.DETAIL.PRK"/>
    <x v="2"/>
    <m/>
    <m/>
    <m/>
  </r>
  <r>
    <s v="ST.L.SDB.DEAL"/>
    <x v="0"/>
    <n v="275"/>
    <m/>
    <m/>
  </r>
  <r>
    <s v="ST.L.SDB.MASTER"/>
    <x v="0"/>
    <n v="6"/>
    <m/>
    <m/>
  </r>
  <r>
    <s v="ST.LBU.GOL.DEB"/>
    <x v="0"/>
    <n v="371"/>
    <m/>
    <m/>
  </r>
  <r>
    <s v="ST.LBU.PENERBIT"/>
    <x v="2"/>
    <m/>
    <m/>
    <m/>
  </r>
  <r>
    <s v="ST.LBU.SEKTOR.ECONOMY"/>
    <x v="0"/>
    <n v="474"/>
    <m/>
    <m/>
  </r>
  <r>
    <s v="ST.LBU.SIFAT.KREDIT"/>
    <x v="0"/>
    <n v="4"/>
    <m/>
    <m/>
  </r>
  <r>
    <s v="ST.LBU.STATUS.DEB"/>
    <x v="0"/>
    <n v="8"/>
    <m/>
    <m/>
  </r>
  <r>
    <s v="ST.LC"/>
    <x v="2"/>
    <m/>
    <m/>
    <m/>
  </r>
  <r>
    <s v="ST.LC.TYPES"/>
    <x v="2"/>
    <m/>
    <m/>
    <m/>
  </r>
  <r>
    <s v="ST.LD"/>
    <x v="0"/>
    <n v="2345"/>
    <m/>
    <m/>
  </r>
  <r>
    <s v="ST.LD.LBU.JENIS.PENG"/>
    <x v="0"/>
    <n v="0"/>
    <s v=" • Data CSV 0"/>
    <m/>
  </r>
  <r>
    <s v="ST.LD.SCHEDULE.DEFINE"/>
    <x v="0"/>
    <n v="1786"/>
    <m/>
    <m/>
  </r>
  <r>
    <s v="ST.LD.SID.JENIS.PENG"/>
    <x v="2"/>
    <m/>
    <m/>
    <m/>
  </r>
  <r>
    <s v="ST.LD.SUB.PRODUCT"/>
    <x v="0"/>
    <n v="127"/>
    <m/>
    <m/>
  </r>
  <r>
    <s v="ST.LHBU.AA.ACCOUNT.DETAILS"/>
    <x v="1"/>
    <m/>
    <m/>
    <m/>
  </r>
  <r>
    <s v="ST.LHBU.AA.ARR.CHG.PRODUCT"/>
    <x v="1"/>
    <m/>
    <m/>
    <m/>
  </r>
  <r>
    <s v="ST.LHBU.AA.ARR.INTEREST"/>
    <x v="1"/>
    <m/>
    <m/>
    <m/>
  </r>
  <r>
    <s v="ST.LHBU.AA.ARRANGEMENT"/>
    <x v="1"/>
    <m/>
    <m/>
    <m/>
  </r>
  <r>
    <s v="ST.LHBU.ACCR.ACCT.CR"/>
    <x v="1"/>
    <m/>
    <m/>
    <m/>
  </r>
  <r>
    <s v="ST.LHBU.ACCR.ACCT.DR"/>
    <x v="1"/>
    <m/>
    <m/>
    <m/>
  </r>
  <r>
    <s v="ST.LHBU.GROUP.CREDIT.INT"/>
    <x v="1"/>
    <m/>
    <m/>
    <m/>
  </r>
  <r>
    <s v="ST.LHBU.GROUP.DEBIT.INT"/>
    <x v="1"/>
    <m/>
    <m/>
    <m/>
  </r>
  <r>
    <s v="ST.LHBU.LD"/>
    <x v="1"/>
    <m/>
    <m/>
    <m/>
  </r>
  <r>
    <s v="ST.LHBU.PERIODIC.INT"/>
    <x v="1"/>
    <m/>
    <m/>
    <m/>
  </r>
  <r>
    <s v="ST.LIMIT"/>
    <x v="0"/>
    <n v="9416"/>
    <m/>
    <m/>
  </r>
  <r>
    <s v="ST.LIMIT.HIS"/>
    <x v="1"/>
    <m/>
    <m/>
    <m/>
  </r>
  <r>
    <s v="ST.LIMIT.REFERENCE"/>
    <x v="0"/>
    <n v="0"/>
    <s v=" • Data CSV 0"/>
    <m/>
  </r>
  <r>
    <s v="ST.LMM.ACCOUNT.BALANCES"/>
    <x v="0"/>
    <n v="2354"/>
    <m/>
    <m/>
  </r>
  <r>
    <s v="ST.LMM.SCHEDULES"/>
    <x v="0"/>
    <n v="63826"/>
    <m/>
    <m/>
  </r>
  <r>
    <s v="ST.LMM.SCHEDULES.DATES"/>
    <x v="2"/>
    <m/>
    <m/>
    <m/>
  </r>
  <r>
    <s v="ST.LMM.SCHEDULES.PAST"/>
    <x v="2"/>
    <m/>
    <m/>
    <m/>
  </r>
  <r>
    <s v="ST.LOCAL.BLACKLIST.CUSTOMER"/>
    <x v="1"/>
    <m/>
    <m/>
    <m/>
  </r>
  <r>
    <s v="ST.MD.DEAL"/>
    <x v="0"/>
    <n v="3"/>
    <m/>
    <m/>
  </r>
  <r>
    <s v="ST.MM.MONEY.MARKET"/>
    <x v="0"/>
    <n v="10"/>
    <m/>
    <m/>
  </r>
  <r>
    <s v="ST.PD.BALANCES"/>
    <x v="0"/>
    <n v="10770"/>
    <m/>
    <m/>
  </r>
  <r>
    <s v="ST.PD.BALANCES.HIST"/>
    <x v="2"/>
    <m/>
    <m/>
    <m/>
  </r>
  <r>
    <s v="ST.PD"/>
    <x v="0"/>
    <n v="703"/>
    <m/>
    <m/>
  </r>
  <r>
    <s v="ST.PD.PAYMENT.DUE"/>
    <x v="1"/>
    <m/>
    <m/>
    <m/>
  </r>
  <r>
    <s v="ST.PD.WOF.REASON"/>
    <x v="1"/>
    <m/>
    <m/>
    <m/>
  </r>
  <r>
    <s v="ST.PRK.DM.PASTDUE"/>
    <x v="0"/>
    <n v="0"/>
    <s v=" • Data CSV 0"/>
    <m/>
  </r>
  <r>
    <s v="ST.PV.ASSET.DETAIL"/>
    <x v="0"/>
    <n v="0"/>
    <s v=" • Data CSV 0"/>
    <m/>
  </r>
  <r>
    <s v="ST.RE.CONSOL.SPEC.ENTRY"/>
    <x v="0"/>
    <n v="112149"/>
    <m/>
    <m/>
  </r>
  <r>
    <s v="ST.RE.STAT.LINE.BAL"/>
    <x v="0"/>
    <n v="16625"/>
    <m/>
    <m/>
  </r>
  <r>
    <s v="ST.RE.STAT.REP.LINE"/>
    <x v="0"/>
    <n v="1590"/>
    <m/>
    <m/>
  </r>
  <r>
    <s v="ST.REFERAL.AO"/>
    <x v="0"/>
    <n v="0"/>
    <s v=" • Data CSV 0"/>
    <m/>
  </r>
  <r>
    <s v="ST.REPO"/>
    <x v="2"/>
    <m/>
    <m/>
    <m/>
  </r>
  <r>
    <s v="ST.SC.PRICE.CHANGE"/>
    <x v="1"/>
    <m/>
    <m/>
    <m/>
  </r>
  <r>
    <s v="ST.SC.TRADING.POSITION"/>
    <x v="0"/>
    <n v="88"/>
    <m/>
    <m/>
  </r>
  <r>
    <s v="ST.SEC.ACC.MASTER"/>
    <x v="2"/>
    <m/>
    <m/>
    <m/>
  </r>
  <r>
    <s v="ST.SEC.TRADE"/>
    <x v="0"/>
    <n v="88"/>
    <m/>
    <m/>
  </r>
  <r>
    <s v="ST.SECTOR"/>
    <x v="0"/>
    <n v="106"/>
    <m/>
    <m/>
  </r>
  <r>
    <s v="ST.SECURITY.MASTER"/>
    <x v="0"/>
    <n v="114"/>
    <m/>
    <m/>
  </r>
  <r>
    <s v="ST.SECURITY.POSITION"/>
    <x v="2"/>
    <m/>
    <m/>
    <m/>
  </r>
  <r>
    <s v="ST.SETT.TRACK"/>
    <x v="0"/>
    <n v="7585"/>
    <m/>
    <m/>
  </r>
  <r>
    <s v="ST.SID.GELAR"/>
    <x v="2"/>
    <m/>
    <m/>
    <m/>
  </r>
  <r>
    <s v="ST.SKN.CLEARING.CODE"/>
    <x v="1"/>
    <m/>
    <m/>
    <m/>
  </r>
  <r>
    <s v="ST.STMT.ACCT.CR"/>
    <x v="2"/>
    <m/>
    <m/>
    <m/>
  </r>
  <r>
    <s v="ST.STMT.ENTRY"/>
    <x v="0"/>
    <n v="198885"/>
    <m/>
    <m/>
  </r>
  <r>
    <s v="ST.SUB.ASSET.TYPE"/>
    <x v="1"/>
    <m/>
    <m/>
    <m/>
  </r>
  <r>
    <s v="ST.TABLE.USER"/>
    <x v="1"/>
    <m/>
    <m/>
    <m/>
  </r>
  <r>
    <s v="ST.TABLE.USER.HIS"/>
    <x v="1"/>
    <m/>
    <m/>
    <m/>
  </r>
  <r>
    <s v="ST.TARGET"/>
    <x v="0"/>
    <n v="24"/>
    <m/>
    <m/>
  </r>
  <r>
    <s v="ST.TELLER"/>
    <x v="1"/>
    <m/>
    <m/>
    <m/>
  </r>
  <r>
    <s v="ST.TELLER.TRANSACTION"/>
    <x v="0"/>
    <n v="85"/>
    <m/>
    <m/>
  </r>
  <r>
    <s v="ST.TRANSACTION"/>
    <x v="0"/>
    <n v="772"/>
    <m/>
    <m/>
  </r>
  <r>
    <s v="ST.TRANSACTION.TELLER"/>
    <x v="0"/>
    <n v="85"/>
    <s v="TT"/>
    <m/>
  </r>
  <r>
    <s v="ST.USER"/>
    <x v="0"/>
    <n v="29"/>
    <m/>
    <m/>
  </r>
  <r>
    <s v="ST.PROTOCOL"/>
    <x v="0"/>
    <n v="118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2:G6" firstHeaderRow="1" firstDataRow="1" firstDataCol="1"/>
  <pivotFields count="5">
    <pivotField showAll="0"/>
    <pivotField axis="axisRow" dataField="1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 UPLOAD TO DWH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" dT="2020-09-24T02:17:40.52" personId="{51A69907-2574-445E-9902-A44C66FD912C}" id="{9D16376C-721F-4C85-B557-5A0C3D12C835}">
    <text>VM = Mutli Value</text>
  </threadedComment>
  <threadedComment ref="A6" dT="2020-09-24T02:17:58.67" personId="{51A69907-2574-445E-9902-A44C66FD912C}" id="{119954A0-1802-4BFD-AB35-035200478C1D}">
    <text>SM = Sub Value</text>
  </threadedComment>
  <threadedComment ref="C8" dT="2020-09-24T02:17:22.26" personId="{51A69907-2574-445E-9902-A44C66FD912C}" id="{C55FA6C2-1897-42CF-A1CE-66464B33FB8E}">
    <text>S = Single Value
M = Multi Value</text>
  </threadedComment>
  <threadedComment ref="B4698" dT="2020-09-23T10:44:19.35" personId="{51A69907-2574-445E-9902-A44C66FD912C}" id="{E4A519CA-6612-4095-AB12-F5DFDF51C0E6}">
    <text>Pengganti USER.ACTIVITY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59"/>
  <sheetViews>
    <sheetView topLeftCell="A103" workbookViewId="0">
      <selection activeCell="A6" sqref="A6:A24"/>
    </sheetView>
  </sheetViews>
  <sheetFormatPr defaultRowHeight="15" x14ac:dyDescent="0.25"/>
  <cols>
    <col min="1" max="1" width="42.5703125" bestFit="1" customWidth="1"/>
    <col min="2" max="2" width="32.28515625" bestFit="1" customWidth="1"/>
    <col min="3" max="3" width="24.7109375" bestFit="1" customWidth="1"/>
    <col min="4" max="4" width="9.7109375" bestFit="1" customWidth="1"/>
    <col min="5" max="5" width="10" bestFit="1" customWidth="1"/>
    <col min="6" max="6" width="26.140625" bestFit="1" customWidth="1"/>
    <col min="7" max="7" width="17.28515625" bestFit="1" customWidth="1"/>
  </cols>
  <sheetData>
    <row r="1" spans="1:7" x14ac:dyDescent="0.25">
      <c r="A1" s="7" t="s">
        <v>154</v>
      </c>
      <c r="B1" s="7" t="s">
        <v>155</v>
      </c>
      <c r="D1" s="5" t="s">
        <v>166</v>
      </c>
      <c r="E1" t="s">
        <v>167</v>
      </c>
      <c r="F1" t="s">
        <v>168</v>
      </c>
      <c r="G1" t="s">
        <v>169</v>
      </c>
    </row>
    <row r="2" spans="1:7" x14ac:dyDescent="0.25">
      <c r="B2" s="6" t="s">
        <v>156</v>
      </c>
      <c r="D2" s="3"/>
      <c r="E2" s="1"/>
      <c r="F2" s="2"/>
      <c r="G2" s="4"/>
    </row>
    <row r="3" spans="1:7" x14ac:dyDescent="0.25">
      <c r="B3" s="6" t="s">
        <v>158</v>
      </c>
      <c r="D3" t="e">
        <f ca="1">CountCcolor(A6:A160,D2)</f>
        <v>#NAME?</v>
      </c>
      <c r="E3" t="e">
        <f ca="1">CountCcolor(B2:B161,E2)</f>
        <v>#NAME?</v>
      </c>
      <c r="F3" t="e">
        <f ca="1">CountCcolor(A2:A162,F2)</f>
        <v>#NAME?</v>
      </c>
      <c r="G3" t="e">
        <f ca="1">CountCcolor(A2:A162,G2)</f>
        <v>#NAME?</v>
      </c>
    </row>
    <row r="4" spans="1:7" x14ac:dyDescent="0.25">
      <c r="B4" s="6" t="s">
        <v>163</v>
      </c>
      <c r="D4" t="e">
        <f ca="1">CountCcolor(A6:A160,D1)</f>
        <v>#NAME?</v>
      </c>
    </row>
    <row r="5" spans="1:7" x14ac:dyDescent="0.25">
      <c r="B5" s="6" t="s">
        <v>160</v>
      </c>
    </row>
    <row r="6" spans="1:7" x14ac:dyDescent="0.25">
      <c r="A6" s="3" t="s">
        <v>0</v>
      </c>
    </row>
    <row r="7" spans="1:7" x14ac:dyDescent="0.25">
      <c r="A7" s="3" t="s">
        <v>1</v>
      </c>
    </row>
    <row r="8" spans="1:7" x14ac:dyDescent="0.25">
      <c r="A8" s="3" t="s">
        <v>2</v>
      </c>
    </row>
    <row r="9" spans="1:7" x14ac:dyDescent="0.25">
      <c r="A9" s="3" t="s">
        <v>3</v>
      </c>
    </row>
    <row r="10" spans="1:7" x14ac:dyDescent="0.25">
      <c r="A10" s="3" t="s">
        <v>4</v>
      </c>
    </row>
    <row r="11" spans="1:7" x14ac:dyDescent="0.25">
      <c r="A11" s="3" t="s">
        <v>5</v>
      </c>
    </row>
    <row r="12" spans="1:7" x14ac:dyDescent="0.25">
      <c r="A12" s="3" t="s">
        <v>6</v>
      </c>
    </row>
    <row r="13" spans="1:7" x14ac:dyDescent="0.25">
      <c r="A13" s="3" t="s">
        <v>7</v>
      </c>
    </row>
    <row r="14" spans="1:7" x14ac:dyDescent="0.25">
      <c r="A14" s="3" t="s">
        <v>8</v>
      </c>
    </row>
    <row r="15" spans="1:7" x14ac:dyDescent="0.25">
      <c r="A15" s="3" t="s">
        <v>9</v>
      </c>
    </row>
    <row r="16" spans="1:7" x14ac:dyDescent="0.25">
      <c r="A16" s="3" t="s">
        <v>10</v>
      </c>
    </row>
    <row r="17" spans="1:2" x14ac:dyDescent="0.25">
      <c r="A17" s="3" t="s">
        <v>11</v>
      </c>
    </row>
    <row r="18" spans="1:2" x14ac:dyDescent="0.25">
      <c r="A18" s="3" t="s">
        <v>12</v>
      </c>
    </row>
    <row r="19" spans="1:2" x14ac:dyDescent="0.25">
      <c r="A19" s="3" t="s">
        <v>13</v>
      </c>
    </row>
    <row r="20" spans="1:2" x14ac:dyDescent="0.25">
      <c r="A20" s="3" t="s">
        <v>14</v>
      </c>
    </row>
    <row r="21" spans="1:2" x14ac:dyDescent="0.25">
      <c r="A21" s="3" t="s">
        <v>15</v>
      </c>
    </row>
    <row r="22" spans="1:2" x14ac:dyDescent="0.25">
      <c r="A22" s="3" t="s">
        <v>16</v>
      </c>
    </row>
    <row r="23" spans="1:2" x14ac:dyDescent="0.25">
      <c r="A23" s="3" t="s">
        <v>17</v>
      </c>
    </row>
    <row r="24" spans="1:2" x14ac:dyDescent="0.25">
      <c r="A24" s="3" t="s">
        <v>18</v>
      </c>
    </row>
    <row r="25" spans="1:2" x14ac:dyDescent="0.25">
      <c r="A25" s="4" t="s">
        <v>19</v>
      </c>
      <c r="B25" s="4" t="s">
        <v>19</v>
      </c>
    </row>
    <row r="26" spans="1:2" x14ac:dyDescent="0.25">
      <c r="A26" s="4" t="s">
        <v>20</v>
      </c>
      <c r="B26" s="4" t="s">
        <v>20</v>
      </c>
    </row>
    <row r="27" spans="1:2" x14ac:dyDescent="0.25">
      <c r="A27" s="3" t="s">
        <v>21</v>
      </c>
    </row>
    <row r="28" spans="1:2" x14ac:dyDescent="0.25">
      <c r="A28" s="4" t="s">
        <v>22</v>
      </c>
      <c r="B28" s="4" t="s">
        <v>22</v>
      </c>
    </row>
    <row r="29" spans="1:2" x14ac:dyDescent="0.25">
      <c r="A29" s="4" t="s">
        <v>23</v>
      </c>
      <c r="B29" s="4" t="s">
        <v>23</v>
      </c>
    </row>
    <row r="30" spans="1:2" x14ac:dyDescent="0.25">
      <c r="A30" s="4" t="s">
        <v>24</v>
      </c>
      <c r="B30" s="4" t="s">
        <v>24</v>
      </c>
    </row>
    <row r="31" spans="1:2" x14ac:dyDescent="0.25">
      <c r="A31" s="4" t="s">
        <v>25</v>
      </c>
      <c r="B31" s="4" t="s">
        <v>25</v>
      </c>
    </row>
    <row r="32" spans="1:2" x14ac:dyDescent="0.25">
      <c r="A32" s="4" t="s">
        <v>26</v>
      </c>
      <c r="B32" s="4" t="s">
        <v>26</v>
      </c>
    </row>
    <row r="33" spans="1:3" x14ac:dyDescent="0.25">
      <c r="A33" s="4" t="s">
        <v>27</v>
      </c>
      <c r="B33" s="4" t="s">
        <v>27</v>
      </c>
    </row>
    <row r="34" spans="1:3" x14ac:dyDescent="0.25">
      <c r="A34" s="3" t="s">
        <v>28</v>
      </c>
    </row>
    <row r="35" spans="1:3" x14ac:dyDescent="0.25">
      <c r="A35" s="4" t="s">
        <v>29</v>
      </c>
      <c r="B35" s="4" t="s">
        <v>29</v>
      </c>
    </row>
    <row r="36" spans="1:3" x14ac:dyDescent="0.25">
      <c r="A36" s="4" t="s">
        <v>30</v>
      </c>
      <c r="B36" s="4" t="s">
        <v>30</v>
      </c>
    </row>
    <row r="37" spans="1:3" x14ac:dyDescent="0.25">
      <c r="A37" s="4" t="s">
        <v>31</v>
      </c>
      <c r="B37" s="4" t="s">
        <v>31</v>
      </c>
      <c r="C37" s="23"/>
    </row>
    <row r="38" spans="1:3" x14ac:dyDescent="0.25">
      <c r="A38" s="3" t="s">
        <v>32</v>
      </c>
    </row>
    <row r="39" spans="1:3" x14ac:dyDescent="0.25">
      <c r="A39" s="3" t="s">
        <v>33</v>
      </c>
    </row>
    <row r="40" spans="1:3" x14ac:dyDescent="0.25">
      <c r="A40" s="4" t="s">
        <v>34</v>
      </c>
      <c r="B40" s="4" t="s">
        <v>34</v>
      </c>
    </row>
    <row r="41" spans="1:3" x14ac:dyDescent="0.25">
      <c r="A41" s="4" t="s">
        <v>35</v>
      </c>
      <c r="B41" s="4" t="s">
        <v>35</v>
      </c>
    </row>
    <row r="42" spans="1:3" x14ac:dyDescent="0.25">
      <c r="A42" s="3" t="s">
        <v>36</v>
      </c>
    </row>
    <row r="43" spans="1:3" x14ac:dyDescent="0.25">
      <c r="A43" s="4" t="s">
        <v>37</v>
      </c>
      <c r="B43" s="4" t="s">
        <v>37</v>
      </c>
    </row>
    <row r="44" spans="1:3" x14ac:dyDescent="0.25">
      <c r="A44" s="3" t="s">
        <v>38</v>
      </c>
      <c r="B44" s="1" t="s">
        <v>157</v>
      </c>
    </row>
    <row r="45" spans="1:3" x14ac:dyDescent="0.25">
      <c r="A45" s="4" t="s">
        <v>39</v>
      </c>
      <c r="B45" s="4" t="s">
        <v>39</v>
      </c>
    </row>
    <row r="46" spans="1:3" x14ac:dyDescent="0.25">
      <c r="A46" s="4" t="s">
        <v>40</v>
      </c>
      <c r="B46" s="4" t="s">
        <v>40</v>
      </c>
    </row>
    <row r="47" spans="1:3" x14ac:dyDescent="0.25">
      <c r="A47" s="4" t="s">
        <v>41</v>
      </c>
      <c r="B47" s="4" t="s">
        <v>41</v>
      </c>
    </row>
    <row r="48" spans="1:3" x14ac:dyDescent="0.25">
      <c r="A48" s="4" t="s">
        <v>42</v>
      </c>
      <c r="B48" s="4" t="s">
        <v>42</v>
      </c>
      <c r="C48" s="23"/>
    </row>
    <row r="49" spans="1:3" x14ac:dyDescent="0.25">
      <c r="A49" s="4" t="s">
        <v>43</v>
      </c>
      <c r="B49" s="4" t="s">
        <v>43</v>
      </c>
    </row>
    <row r="50" spans="1:3" x14ac:dyDescent="0.25">
      <c r="A50" s="4" t="s">
        <v>44</v>
      </c>
      <c r="B50" s="4" t="s">
        <v>44</v>
      </c>
    </row>
    <row r="51" spans="1:3" x14ac:dyDescent="0.25">
      <c r="A51" s="4" t="s">
        <v>45</v>
      </c>
      <c r="B51" s="4" t="s">
        <v>45</v>
      </c>
      <c r="C51" s="23"/>
    </row>
    <row r="52" spans="1:3" x14ac:dyDescent="0.25">
      <c r="A52" s="4" t="s">
        <v>46</v>
      </c>
      <c r="B52" s="4" t="s">
        <v>46</v>
      </c>
    </row>
    <row r="53" spans="1:3" x14ac:dyDescent="0.25">
      <c r="A53" s="4" t="s">
        <v>47</v>
      </c>
      <c r="B53" s="4" t="s">
        <v>47</v>
      </c>
    </row>
    <row r="54" spans="1:3" x14ac:dyDescent="0.25">
      <c r="A54" s="4" t="s">
        <v>48</v>
      </c>
      <c r="B54" s="4" t="s">
        <v>48</v>
      </c>
    </row>
    <row r="55" spans="1:3" x14ac:dyDescent="0.25">
      <c r="A55" s="3" t="s">
        <v>49</v>
      </c>
    </row>
    <row r="56" spans="1:3" x14ac:dyDescent="0.25">
      <c r="A56" s="4" t="s">
        <v>50</v>
      </c>
      <c r="B56" s="4" t="s">
        <v>50</v>
      </c>
      <c r="C56" s="23"/>
    </row>
    <row r="57" spans="1:3" x14ac:dyDescent="0.25">
      <c r="A57" s="3" t="s">
        <v>51</v>
      </c>
    </row>
    <row r="58" spans="1:3" x14ac:dyDescent="0.25">
      <c r="A58" s="3" t="s">
        <v>52</v>
      </c>
    </row>
    <row r="59" spans="1:3" x14ac:dyDescent="0.25">
      <c r="A59" s="3" t="s">
        <v>53</v>
      </c>
    </row>
    <row r="60" spans="1:3" x14ac:dyDescent="0.25">
      <c r="A60" s="3" t="s">
        <v>54</v>
      </c>
    </row>
    <row r="61" spans="1:3" x14ac:dyDescent="0.25">
      <c r="A61" s="3" t="s">
        <v>55</v>
      </c>
    </row>
    <row r="62" spans="1:3" x14ac:dyDescent="0.25">
      <c r="A62" s="4" t="s">
        <v>56</v>
      </c>
      <c r="B62" s="4" t="s">
        <v>56</v>
      </c>
    </row>
    <row r="63" spans="1:3" x14ac:dyDescent="0.25">
      <c r="A63" s="3" t="s">
        <v>57</v>
      </c>
    </row>
    <row r="64" spans="1:3" x14ac:dyDescent="0.25">
      <c r="A64" s="3" t="s">
        <v>58</v>
      </c>
    </row>
    <row r="65" spans="1:3" x14ac:dyDescent="0.25">
      <c r="A65" s="3" t="s">
        <v>59</v>
      </c>
    </row>
    <row r="66" spans="1:3" x14ac:dyDescent="0.25">
      <c r="A66" s="4" t="s">
        <v>60</v>
      </c>
      <c r="B66" s="4" t="s">
        <v>60</v>
      </c>
    </row>
    <row r="67" spans="1:3" x14ac:dyDescent="0.25">
      <c r="A67" s="4" t="s">
        <v>61</v>
      </c>
      <c r="B67" s="4" t="s">
        <v>61</v>
      </c>
    </row>
    <row r="68" spans="1:3" x14ac:dyDescent="0.25">
      <c r="A68" s="4" t="s">
        <v>62</v>
      </c>
      <c r="B68" s="4" t="s">
        <v>62</v>
      </c>
      <c r="C68" s="23"/>
    </row>
    <row r="69" spans="1:3" x14ac:dyDescent="0.25">
      <c r="A69" s="4" t="s">
        <v>63</v>
      </c>
      <c r="B69" s="4" t="s">
        <v>63</v>
      </c>
    </row>
    <row r="70" spans="1:3" x14ac:dyDescent="0.25">
      <c r="A70" s="4" t="s">
        <v>64</v>
      </c>
      <c r="B70" s="4" t="s">
        <v>64</v>
      </c>
    </row>
    <row r="71" spans="1:3" x14ac:dyDescent="0.25">
      <c r="A71" s="4" t="s">
        <v>65</v>
      </c>
      <c r="B71" s="4" t="s">
        <v>65</v>
      </c>
      <c r="C71" s="23"/>
    </row>
    <row r="72" spans="1:3" x14ac:dyDescent="0.25">
      <c r="A72" s="3" t="s">
        <v>66</v>
      </c>
    </row>
    <row r="73" spans="1:3" x14ac:dyDescent="0.25">
      <c r="A73" s="4" t="s">
        <v>67</v>
      </c>
      <c r="B73" s="4" t="s">
        <v>67</v>
      </c>
      <c r="C73" s="23"/>
    </row>
    <row r="74" spans="1:3" x14ac:dyDescent="0.25">
      <c r="A74" s="3" t="s">
        <v>68</v>
      </c>
    </row>
    <row r="75" spans="1:3" x14ac:dyDescent="0.25">
      <c r="A75" s="3" t="s">
        <v>69</v>
      </c>
    </row>
    <row r="76" spans="1:3" x14ac:dyDescent="0.25">
      <c r="A76" s="4" t="s">
        <v>70</v>
      </c>
      <c r="B76" s="4" t="s">
        <v>70</v>
      </c>
    </row>
    <row r="77" spans="1:3" x14ac:dyDescent="0.25">
      <c r="A77" s="3" t="s">
        <v>71</v>
      </c>
    </row>
    <row r="78" spans="1:3" x14ac:dyDescent="0.25">
      <c r="A78" s="4" t="s">
        <v>72</v>
      </c>
      <c r="B78" s="4" t="s">
        <v>72</v>
      </c>
    </row>
    <row r="79" spans="1:3" x14ac:dyDescent="0.25">
      <c r="A79" s="4" t="s">
        <v>73</v>
      </c>
      <c r="B79" s="4" t="s">
        <v>73</v>
      </c>
    </row>
    <row r="80" spans="1:3" x14ac:dyDescent="0.25">
      <c r="A80" s="3" t="s">
        <v>74</v>
      </c>
    </row>
    <row r="81" spans="1:3" x14ac:dyDescent="0.25">
      <c r="A81" s="3" t="s">
        <v>75</v>
      </c>
    </row>
    <row r="82" spans="1:3" x14ac:dyDescent="0.25">
      <c r="A82" s="4" t="s">
        <v>76</v>
      </c>
      <c r="B82" s="4" t="s">
        <v>76</v>
      </c>
      <c r="C82" s="23"/>
    </row>
    <row r="83" spans="1:3" x14ac:dyDescent="0.25">
      <c r="A83" s="4" t="s">
        <v>77</v>
      </c>
      <c r="B83" s="4" t="s">
        <v>77</v>
      </c>
    </row>
    <row r="84" spans="1:3" x14ac:dyDescent="0.25">
      <c r="A84" s="2" t="s">
        <v>78</v>
      </c>
      <c r="B84" s="2" t="s">
        <v>161</v>
      </c>
    </row>
    <row r="85" spans="1:3" x14ac:dyDescent="0.25">
      <c r="A85" s="3" t="s">
        <v>79</v>
      </c>
    </row>
    <row r="86" spans="1:3" x14ac:dyDescent="0.25">
      <c r="A86" s="3" t="s">
        <v>80</v>
      </c>
    </row>
    <row r="87" spans="1:3" x14ac:dyDescent="0.25">
      <c r="A87" s="3" t="s">
        <v>81</v>
      </c>
    </row>
    <row r="88" spans="1:3" x14ac:dyDescent="0.25">
      <c r="A88" s="3" t="s">
        <v>82</v>
      </c>
    </row>
    <row r="89" spans="1:3" x14ac:dyDescent="0.25">
      <c r="A89" s="4" t="s">
        <v>83</v>
      </c>
      <c r="B89" s="4" t="s">
        <v>83</v>
      </c>
    </row>
    <row r="90" spans="1:3" x14ac:dyDescent="0.25">
      <c r="A90" s="4" t="s">
        <v>84</v>
      </c>
      <c r="B90" s="4" t="s">
        <v>84</v>
      </c>
      <c r="C90" s="23"/>
    </row>
    <row r="91" spans="1:3" x14ac:dyDescent="0.25">
      <c r="A91" s="3" t="s">
        <v>85</v>
      </c>
    </row>
    <row r="92" spans="1:3" x14ac:dyDescent="0.25">
      <c r="A92" s="4" t="s">
        <v>86</v>
      </c>
      <c r="B92" s="4" t="s">
        <v>86</v>
      </c>
    </row>
    <row r="93" spans="1:3" x14ac:dyDescent="0.25">
      <c r="A93" s="4" t="s">
        <v>87</v>
      </c>
      <c r="B93" s="4" t="s">
        <v>87</v>
      </c>
    </row>
    <row r="94" spans="1:3" x14ac:dyDescent="0.25">
      <c r="A94" s="3" t="s">
        <v>88</v>
      </c>
    </row>
    <row r="95" spans="1:3" x14ac:dyDescent="0.25">
      <c r="A95" s="3" t="s">
        <v>89</v>
      </c>
    </row>
    <row r="96" spans="1:3" x14ac:dyDescent="0.25">
      <c r="A96" s="4" t="s">
        <v>90</v>
      </c>
      <c r="B96" s="4" t="s">
        <v>90</v>
      </c>
      <c r="C96" s="23"/>
    </row>
    <row r="97" spans="1:3" x14ac:dyDescent="0.25">
      <c r="A97" s="3" t="s">
        <v>91</v>
      </c>
    </row>
    <row r="98" spans="1:3" x14ac:dyDescent="0.25">
      <c r="A98" s="3" t="s">
        <v>92</v>
      </c>
    </row>
    <row r="99" spans="1:3" x14ac:dyDescent="0.25">
      <c r="A99" s="3" t="s">
        <v>93</v>
      </c>
    </row>
    <row r="100" spans="1:3" x14ac:dyDescent="0.25">
      <c r="A100" s="4" t="s">
        <v>94</v>
      </c>
      <c r="B100" s="4" t="s">
        <v>94</v>
      </c>
      <c r="C100" s="23"/>
    </row>
    <row r="101" spans="1:3" x14ac:dyDescent="0.25">
      <c r="A101" s="4" t="s">
        <v>95</v>
      </c>
      <c r="B101" s="4" t="s">
        <v>95</v>
      </c>
      <c r="C101" s="23"/>
    </row>
    <row r="102" spans="1:3" x14ac:dyDescent="0.25">
      <c r="A102" s="4" t="s">
        <v>96</v>
      </c>
      <c r="B102" s="4" t="s">
        <v>96</v>
      </c>
    </row>
    <row r="103" spans="1:3" x14ac:dyDescent="0.25">
      <c r="A103" s="3" t="s">
        <v>97</v>
      </c>
    </row>
    <row r="104" spans="1:3" x14ac:dyDescent="0.25">
      <c r="A104" s="4" t="s">
        <v>98</v>
      </c>
      <c r="B104" s="4" t="s">
        <v>98</v>
      </c>
    </row>
    <row r="105" spans="1:3" x14ac:dyDescent="0.25">
      <c r="A105" s="3" t="s">
        <v>99</v>
      </c>
    </row>
    <row r="106" spans="1:3" x14ac:dyDescent="0.25">
      <c r="A106" s="4" t="s">
        <v>100</v>
      </c>
      <c r="B106" s="4" t="s">
        <v>100</v>
      </c>
    </row>
    <row r="107" spans="1:3" x14ac:dyDescent="0.25">
      <c r="A107" s="3" t="s">
        <v>101</v>
      </c>
    </row>
    <row r="108" spans="1:3" x14ac:dyDescent="0.25">
      <c r="A108" s="3" t="s">
        <v>102</v>
      </c>
    </row>
    <row r="109" spans="1:3" x14ac:dyDescent="0.25">
      <c r="A109" s="3" t="s">
        <v>103</v>
      </c>
    </row>
    <row r="110" spans="1:3" x14ac:dyDescent="0.25">
      <c r="A110" s="3" t="s">
        <v>104</v>
      </c>
    </row>
    <row r="111" spans="1:3" x14ac:dyDescent="0.25">
      <c r="A111" s="3" t="s">
        <v>105</v>
      </c>
    </row>
    <row r="112" spans="1:3" x14ac:dyDescent="0.25">
      <c r="A112" s="3" t="s">
        <v>106</v>
      </c>
    </row>
    <row r="113" spans="1:3" x14ac:dyDescent="0.25">
      <c r="A113" s="3" t="s">
        <v>107</v>
      </c>
    </row>
    <row r="114" spans="1:3" x14ac:dyDescent="0.25">
      <c r="A114" s="3" t="s">
        <v>108</v>
      </c>
    </row>
    <row r="115" spans="1:3" x14ac:dyDescent="0.25">
      <c r="A115" s="3" t="s">
        <v>109</v>
      </c>
    </row>
    <row r="116" spans="1:3" x14ac:dyDescent="0.25">
      <c r="A116" s="3" t="s">
        <v>110</v>
      </c>
    </row>
    <row r="117" spans="1:3" x14ac:dyDescent="0.25">
      <c r="A117" s="4" t="s">
        <v>111</v>
      </c>
      <c r="B117" s="4" t="s">
        <v>111</v>
      </c>
    </row>
    <row r="118" spans="1:3" x14ac:dyDescent="0.25">
      <c r="A118" s="3" t="s">
        <v>112</v>
      </c>
    </row>
    <row r="119" spans="1:3" x14ac:dyDescent="0.25">
      <c r="A119" s="4" t="s">
        <v>113</v>
      </c>
      <c r="B119" s="4" t="s">
        <v>113</v>
      </c>
    </row>
    <row r="120" spans="1:3" x14ac:dyDescent="0.25">
      <c r="A120" s="4" t="s">
        <v>114</v>
      </c>
      <c r="B120" s="4" t="s">
        <v>114</v>
      </c>
    </row>
    <row r="121" spans="1:3" x14ac:dyDescent="0.25">
      <c r="A121" s="4" t="s">
        <v>115</v>
      </c>
      <c r="B121" s="4" t="s">
        <v>115</v>
      </c>
    </row>
    <row r="122" spans="1:3" x14ac:dyDescent="0.25">
      <c r="A122" s="4" t="s">
        <v>116</v>
      </c>
      <c r="B122" s="4" t="s">
        <v>162</v>
      </c>
      <c r="C122" s="23"/>
    </row>
    <row r="123" spans="1:3" x14ac:dyDescent="0.25">
      <c r="A123" s="4" t="s">
        <v>117</v>
      </c>
      <c r="B123" s="4" t="s">
        <v>117</v>
      </c>
      <c r="C123" s="23"/>
    </row>
    <row r="124" spans="1:3" x14ac:dyDescent="0.25">
      <c r="A124" s="3" t="s">
        <v>118</v>
      </c>
    </row>
    <row r="125" spans="1:3" x14ac:dyDescent="0.25">
      <c r="A125" s="4" t="s">
        <v>119</v>
      </c>
      <c r="B125" s="4" t="s">
        <v>119</v>
      </c>
    </row>
    <row r="126" spans="1:3" x14ac:dyDescent="0.25">
      <c r="A126" s="4" t="s">
        <v>120</v>
      </c>
      <c r="B126" s="4" t="s">
        <v>120</v>
      </c>
    </row>
    <row r="127" spans="1:3" x14ac:dyDescent="0.25">
      <c r="A127" s="4" t="s">
        <v>121</v>
      </c>
      <c r="B127" s="4" t="s">
        <v>121</v>
      </c>
    </row>
    <row r="128" spans="1:3" x14ac:dyDescent="0.25">
      <c r="A128" s="4" t="s">
        <v>122</v>
      </c>
      <c r="B128" s="4" t="s">
        <v>122</v>
      </c>
    </row>
    <row r="129" spans="1:3" x14ac:dyDescent="0.25">
      <c r="A129" s="4" t="s">
        <v>123</v>
      </c>
      <c r="B129" s="4" t="s">
        <v>123</v>
      </c>
    </row>
    <row r="130" spans="1:3" x14ac:dyDescent="0.25">
      <c r="A130" s="3" t="s">
        <v>124</v>
      </c>
    </row>
    <row r="131" spans="1:3" x14ac:dyDescent="0.25">
      <c r="A131" s="3" t="s">
        <v>125</v>
      </c>
    </row>
    <row r="132" spans="1:3" x14ac:dyDescent="0.25">
      <c r="A132" s="4" t="s">
        <v>126</v>
      </c>
      <c r="B132" s="4" t="s">
        <v>126</v>
      </c>
    </row>
    <row r="133" spans="1:3" x14ac:dyDescent="0.25">
      <c r="A133" s="4" t="s">
        <v>127</v>
      </c>
      <c r="B133" s="4" t="s">
        <v>127</v>
      </c>
    </row>
    <row r="134" spans="1:3" x14ac:dyDescent="0.25">
      <c r="A134" s="3" t="s">
        <v>128</v>
      </c>
      <c r="B134" s="1" t="s">
        <v>159</v>
      </c>
      <c r="C134" s="25"/>
    </row>
    <row r="135" spans="1:3" x14ac:dyDescent="0.25">
      <c r="A135" s="4" t="s">
        <v>129</v>
      </c>
      <c r="B135" s="4" t="s">
        <v>129</v>
      </c>
      <c r="C135" s="24"/>
    </row>
    <row r="136" spans="1:3" x14ac:dyDescent="0.25">
      <c r="A136" s="4" t="s">
        <v>130</v>
      </c>
      <c r="B136" s="4" t="s">
        <v>130</v>
      </c>
    </row>
    <row r="137" spans="1:3" x14ac:dyDescent="0.25">
      <c r="A137" s="3" t="s">
        <v>131</v>
      </c>
    </row>
    <row r="138" spans="1:3" x14ac:dyDescent="0.25">
      <c r="A138" s="4" t="s">
        <v>132</v>
      </c>
      <c r="B138" s="4" t="s">
        <v>132</v>
      </c>
      <c r="C138" s="24"/>
    </row>
    <row r="139" spans="1:3" x14ac:dyDescent="0.25">
      <c r="A139" s="3" t="s">
        <v>133</v>
      </c>
    </row>
    <row r="140" spans="1:3" x14ac:dyDescent="0.25">
      <c r="A140" s="4" t="s">
        <v>134</v>
      </c>
      <c r="B140" s="4" t="s">
        <v>134</v>
      </c>
    </row>
    <row r="141" spans="1:3" x14ac:dyDescent="0.25">
      <c r="A141" s="4" t="s">
        <v>135</v>
      </c>
      <c r="B141" s="4" t="s">
        <v>135</v>
      </c>
      <c r="C141" s="24"/>
    </row>
    <row r="142" spans="1:3" x14ac:dyDescent="0.25">
      <c r="A142" s="4" t="s">
        <v>136</v>
      </c>
      <c r="B142" s="4" t="s">
        <v>136</v>
      </c>
    </row>
    <row r="143" spans="1:3" x14ac:dyDescent="0.25">
      <c r="A143" s="4" t="s">
        <v>137</v>
      </c>
      <c r="B143" s="4" t="s">
        <v>137</v>
      </c>
    </row>
    <row r="144" spans="1:3" x14ac:dyDescent="0.25">
      <c r="A144" s="4" t="s">
        <v>138</v>
      </c>
      <c r="B144" s="4" t="s">
        <v>138</v>
      </c>
    </row>
    <row r="145" spans="1:3" x14ac:dyDescent="0.25">
      <c r="A145" s="4" t="s">
        <v>139</v>
      </c>
      <c r="B145" s="4" t="s">
        <v>139</v>
      </c>
      <c r="C145" s="24"/>
    </row>
    <row r="146" spans="1:3" x14ac:dyDescent="0.25">
      <c r="A146" s="4" t="s">
        <v>140</v>
      </c>
      <c r="B146" s="4" t="s">
        <v>140</v>
      </c>
    </row>
    <row r="147" spans="1:3" x14ac:dyDescent="0.25">
      <c r="A147" s="4" t="s">
        <v>141</v>
      </c>
      <c r="B147" s="4" t="s">
        <v>141</v>
      </c>
      <c r="C147" s="24"/>
    </row>
    <row r="148" spans="1:3" x14ac:dyDescent="0.25">
      <c r="A148" s="3" t="s">
        <v>142</v>
      </c>
    </row>
    <row r="149" spans="1:3" x14ac:dyDescent="0.25">
      <c r="A149" s="4" t="s">
        <v>143</v>
      </c>
      <c r="B149" s="4" t="s">
        <v>143</v>
      </c>
      <c r="C149" s="24"/>
    </row>
    <row r="150" spans="1:3" x14ac:dyDescent="0.25">
      <c r="A150" s="2" t="s">
        <v>144</v>
      </c>
      <c r="B150" s="2" t="s">
        <v>164</v>
      </c>
    </row>
    <row r="151" spans="1:3" x14ac:dyDescent="0.25">
      <c r="A151" s="4" t="s">
        <v>145</v>
      </c>
      <c r="B151" s="4" t="s">
        <v>145</v>
      </c>
      <c r="C151" s="24"/>
    </row>
    <row r="152" spans="1:3" x14ac:dyDescent="0.25">
      <c r="A152" s="3" t="s">
        <v>146</v>
      </c>
    </row>
    <row r="153" spans="1:3" x14ac:dyDescent="0.25">
      <c r="A153" s="3" t="s">
        <v>147</v>
      </c>
    </row>
    <row r="154" spans="1:3" x14ac:dyDescent="0.25">
      <c r="A154" s="3" t="s">
        <v>148</v>
      </c>
    </row>
    <row r="155" spans="1:3" x14ac:dyDescent="0.25">
      <c r="A155" s="3" t="s">
        <v>149</v>
      </c>
    </row>
    <row r="156" spans="1:3" x14ac:dyDescent="0.25">
      <c r="A156" s="2" t="s">
        <v>150</v>
      </c>
      <c r="B156" s="1" t="s">
        <v>152</v>
      </c>
    </row>
    <row r="157" spans="1:3" x14ac:dyDescent="0.25">
      <c r="A157" s="3" t="s">
        <v>151</v>
      </c>
    </row>
    <row r="158" spans="1:3" x14ac:dyDescent="0.25">
      <c r="A158" s="3" t="s">
        <v>152</v>
      </c>
      <c r="B158" s="1" t="s">
        <v>165</v>
      </c>
    </row>
    <row r="159" spans="1:3" x14ac:dyDescent="0.25">
      <c r="A159" s="4" t="s">
        <v>153</v>
      </c>
      <c r="B159" s="4" t="s">
        <v>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61"/>
  <sheetViews>
    <sheetView topLeftCell="A34" workbookViewId="0">
      <selection activeCell="B132" sqref="B132"/>
    </sheetView>
  </sheetViews>
  <sheetFormatPr defaultColWidth="9.140625" defaultRowHeight="12" x14ac:dyDescent="0.2"/>
  <cols>
    <col min="1" max="1" width="9.140625" style="9"/>
    <col min="2" max="2" width="33.5703125" style="9" bestFit="1" customWidth="1"/>
    <col min="3" max="3" width="31" style="9" bestFit="1" customWidth="1"/>
    <col min="4" max="4" width="32.140625" style="9" bestFit="1" customWidth="1"/>
    <col min="5" max="5" width="77.28515625" style="9" bestFit="1" customWidth="1"/>
    <col min="6" max="16384" width="9.140625" style="9"/>
  </cols>
  <sheetData>
    <row r="2" spans="1:5" x14ac:dyDescent="0.2">
      <c r="A2" s="8" t="s">
        <v>437</v>
      </c>
    </row>
    <row r="3" spans="1:5" x14ac:dyDescent="0.2">
      <c r="A3" s="10" t="s">
        <v>2652</v>
      </c>
      <c r="B3" s="10" t="s">
        <v>438</v>
      </c>
      <c r="C3" s="10" t="s">
        <v>172</v>
      </c>
      <c r="D3" s="10" t="s">
        <v>199</v>
      </c>
      <c r="E3" s="10" t="s">
        <v>2653</v>
      </c>
    </row>
    <row r="4" spans="1:5" x14ac:dyDescent="0.2">
      <c r="A4" s="11">
        <v>1</v>
      </c>
      <c r="B4" s="11" t="s">
        <v>0</v>
      </c>
      <c r="C4" s="11" t="s">
        <v>173</v>
      </c>
      <c r="D4" s="11" t="s">
        <v>174</v>
      </c>
      <c r="E4" s="11"/>
    </row>
    <row r="5" spans="1:5" x14ac:dyDescent="0.2">
      <c r="A5" s="11">
        <v>2</v>
      </c>
      <c r="B5" s="11" t="s">
        <v>1</v>
      </c>
      <c r="C5" s="11" t="s">
        <v>200</v>
      </c>
      <c r="D5" s="11" t="s">
        <v>200</v>
      </c>
      <c r="E5" s="11"/>
    </row>
    <row r="6" spans="1:5" x14ac:dyDescent="0.2">
      <c r="A6" s="11">
        <v>3</v>
      </c>
      <c r="B6" s="11" t="s">
        <v>2</v>
      </c>
      <c r="C6" s="11" t="s">
        <v>201</v>
      </c>
      <c r="D6" s="11" t="s">
        <v>202</v>
      </c>
      <c r="E6" s="11"/>
    </row>
    <row r="7" spans="1:5" x14ac:dyDescent="0.2">
      <c r="A7" s="11">
        <v>4</v>
      </c>
      <c r="B7" s="11" t="s">
        <v>3</v>
      </c>
      <c r="C7" s="11" t="s">
        <v>203</v>
      </c>
      <c r="D7" s="11" t="s">
        <v>204</v>
      </c>
      <c r="E7" s="11"/>
    </row>
    <row r="8" spans="1:5" x14ac:dyDescent="0.2">
      <c r="A8" s="11">
        <v>5</v>
      </c>
      <c r="B8" s="11" t="s">
        <v>4</v>
      </c>
      <c r="C8" s="11" t="s">
        <v>205</v>
      </c>
      <c r="D8" s="11" t="s">
        <v>206</v>
      </c>
      <c r="E8" s="11"/>
    </row>
    <row r="9" spans="1:5" x14ac:dyDescent="0.2">
      <c r="A9" s="11">
        <v>6</v>
      </c>
      <c r="B9" s="11" t="s">
        <v>5</v>
      </c>
      <c r="C9" s="11" t="s">
        <v>207</v>
      </c>
      <c r="D9" s="11" t="s">
        <v>208</v>
      </c>
      <c r="E9" s="11"/>
    </row>
    <row r="10" spans="1:5" x14ac:dyDescent="0.2">
      <c r="A10" s="11">
        <v>7</v>
      </c>
      <c r="B10" s="11" t="s">
        <v>6</v>
      </c>
      <c r="C10" s="11" t="s">
        <v>209</v>
      </c>
      <c r="D10" s="11" t="s">
        <v>210</v>
      </c>
      <c r="E10" s="11"/>
    </row>
    <row r="11" spans="1:5" x14ac:dyDescent="0.2">
      <c r="A11" s="11">
        <v>8</v>
      </c>
      <c r="B11" s="11" t="s">
        <v>7</v>
      </c>
      <c r="C11" s="11" t="s">
        <v>211</v>
      </c>
      <c r="D11" s="11" t="s">
        <v>211</v>
      </c>
      <c r="E11" s="11"/>
    </row>
    <row r="12" spans="1:5" x14ac:dyDescent="0.2">
      <c r="A12" s="11">
        <v>9</v>
      </c>
      <c r="B12" s="11" t="s">
        <v>8</v>
      </c>
      <c r="C12" s="11" t="s">
        <v>212</v>
      </c>
      <c r="D12" s="11" t="s">
        <v>213</v>
      </c>
      <c r="E12" s="11"/>
    </row>
    <row r="13" spans="1:5" x14ac:dyDescent="0.2">
      <c r="A13" s="11">
        <v>10</v>
      </c>
      <c r="B13" s="11" t="s">
        <v>9</v>
      </c>
      <c r="C13" s="11" t="s">
        <v>214</v>
      </c>
      <c r="D13" s="11" t="s">
        <v>215</v>
      </c>
      <c r="E13" s="11"/>
    </row>
    <row r="14" spans="1:5" x14ac:dyDescent="0.2">
      <c r="A14" s="11">
        <v>11</v>
      </c>
      <c r="B14" s="11" t="s">
        <v>11</v>
      </c>
      <c r="C14" s="11" t="s">
        <v>216</v>
      </c>
      <c r="D14" s="11" t="s">
        <v>217</v>
      </c>
      <c r="E14" s="11"/>
    </row>
    <row r="15" spans="1:5" x14ac:dyDescent="0.2">
      <c r="A15" s="11">
        <v>12</v>
      </c>
      <c r="B15" s="11" t="s">
        <v>10</v>
      </c>
      <c r="C15" s="11" t="s">
        <v>218</v>
      </c>
      <c r="D15" s="11" t="s">
        <v>219</v>
      </c>
      <c r="E15" s="11"/>
    </row>
    <row r="16" spans="1:5" x14ac:dyDescent="0.2">
      <c r="A16" s="11">
        <v>13</v>
      </c>
      <c r="B16" s="11" t="s">
        <v>12</v>
      </c>
      <c r="C16" s="11" t="s">
        <v>220</v>
      </c>
      <c r="D16" s="11" t="s">
        <v>221</v>
      </c>
      <c r="E16" s="11"/>
    </row>
    <row r="17" spans="1:5" x14ac:dyDescent="0.2">
      <c r="A17" s="11">
        <v>14</v>
      </c>
      <c r="B17" s="11" t="s">
        <v>13</v>
      </c>
      <c r="C17" s="11" t="s">
        <v>222</v>
      </c>
      <c r="D17" s="11" t="s">
        <v>223</v>
      </c>
      <c r="E17" s="11"/>
    </row>
    <row r="18" spans="1:5" x14ac:dyDescent="0.2">
      <c r="A18" s="11">
        <v>15</v>
      </c>
      <c r="B18" s="11" t="s">
        <v>14</v>
      </c>
      <c r="C18" s="11" t="s">
        <v>224</v>
      </c>
      <c r="D18" s="11" t="s">
        <v>225</v>
      </c>
      <c r="E18" s="11"/>
    </row>
    <row r="19" spans="1:5" x14ac:dyDescent="0.2">
      <c r="A19" s="11">
        <v>16</v>
      </c>
      <c r="B19" s="11" t="s">
        <v>15</v>
      </c>
      <c r="C19" s="11" t="s">
        <v>226</v>
      </c>
      <c r="D19" s="11" t="s">
        <v>227</v>
      </c>
      <c r="E19" s="11"/>
    </row>
    <row r="20" spans="1:5" x14ac:dyDescent="0.2">
      <c r="A20" s="11">
        <v>17</v>
      </c>
      <c r="B20" s="11" t="s">
        <v>16</v>
      </c>
      <c r="C20" s="11" t="s">
        <v>228</v>
      </c>
      <c r="D20" s="11" t="s">
        <v>229</v>
      </c>
      <c r="E20" s="11"/>
    </row>
    <row r="21" spans="1:5" x14ac:dyDescent="0.2">
      <c r="A21" s="11">
        <v>18</v>
      </c>
      <c r="B21" s="11" t="s">
        <v>17</v>
      </c>
      <c r="C21" s="11" t="s">
        <v>230</v>
      </c>
      <c r="D21" s="11" t="s">
        <v>231</v>
      </c>
      <c r="E21" s="11"/>
    </row>
    <row r="22" spans="1:5" x14ac:dyDescent="0.2">
      <c r="A22" s="11">
        <v>19</v>
      </c>
      <c r="B22" s="11" t="s">
        <v>18</v>
      </c>
      <c r="C22" s="11" t="s">
        <v>232</v>
      </c>
      <c r="D22" s="11" t="s">
        <v>233</v>
      </c>
      <c r="E22" s="11"/>
    </row>
    <row r="23" spans="1:5" x14ac:dyDescent="0.2">
      <c r="A23" s="11">
        <v>20</v>
      </c>
      <c r="B23" s="11" t="s">
        <v>19</v>
      </c>
      <c r="C23" s="11" t="s">
        <v>234</v>
      </c>
      <c r="D23" s="11" t="s">
        <v>235</v>
      </c>
      <c r="E23" s="11"/>
    </row>
    <row r="24" spans="1:5" x14ac:dyDescent="0.2">
      <c r="A24" s="11">
        <v>21</v>
      </c>
      <c r="B24" s="11" t="s">
        <v>20</v>
      </c>
      <c r="C24" s="11" t="s">
        <v>236</v>
      </c>
      <c r="D24" s="11" t="s">
        <v>237</v>
      </c>
      <c r="E24" s="11"/>
    </row>
    <row r="25" spans="1:5" x14ac:dyDescent="0.2">
      <c r="A25" s="11">
        <v>22</v>
      </c>
      <c r="B25" s="11" t="s">
        <v>25</v>
      </c>
      <c r="C25" s="11" t="s">
        <v>238</v>
      </c>
      <c r="D25" s="11" t="s">
        <v>239</v>
      </c>
      <c r="E25" s="11"/>
    </row>
    <row r="26" spans="1:5" x14ac:dyDescent="0.2">
      <c r="A26" s="11">
        <v>23</v>
      </c>
      <c r="B26" s="11" t="s">
        <v>21</v>
      </c>
      <c r="C26" s="11" t="s">
        <v>238</v>
      </c>
      <c r="D26" s="11" t="s">
        <v>240</v>
      </c>
      <c r="E26" s="11"/>
    </row>
    <row r="27" spans="1:5" x14ac:dyDescent="0.2">
      <c r="A27" s="11">
        <v>24</v>
      </c>
      <c r="B27" s="11" t="s">
        <v>22</v>
      </c>
      <c r="C27" s="11" t="s">
        <v>241</v>
      </c>
      <c r="D27" s="11" t="s">
        <v>242</v>
      </c>
      <c r="E27" s="11"/>
    </row>
    <row r="28" spans="1:5" x14ac:dyDescent="0.2">
      <c r="A28" s="11">
        <v>25</v>
      </c>
      <c r="B28" s="11" t="s">
        <v>23</v>
      </c>
      <c r="C28" s="11" t="s">
        <v>243</v>
      </c>
      <c r="D28" s="11" t="s">
        <v>23</v>
      </c>
      <c r="E28" s="11"/>
    </row>
    <row r="29" spans="1:5" x14ac:dyDescent="0.2">
      <c r="A29" s="11">
        <v>26</v>
      </c>
      <c r="B29" s="11" t="s">
        <v>24</v>
      </c>
      <c r="C29" s="11" t="s">
        <v>244</v>
      </c>
      <c r="D29" s="11" t="s">
        <v>24</v>
      </c>
      <c r="E29" s="11"/>
    </row>
    <row r="30" spans="1:5" x14ac:dyDescent="0.2">
      <c r="A30" s="11">
        <v>27</v>
      </c>
      <c r="B30" s="11" t="s">
        <v>26</v>
      </c>
      <c r="C30" s="11" t="s">
        <v>245</v>
      </c>
      <c r="D30" s="11" t="s">
        <v>246</v>
      </c>
      <c r="E30" s="11"/>
    </row>
    <row r="31" spans="1:5" x14ac:dyDescent="0.2">
      <c r="A31" s="11">
        <v>28</v>
      </c>
      <c r="B31" s="11" t="s">
        <v>27</v>
      </c>
      <c r="C31" s="11" t="s">
        <v>247</v>
      </c>
      <c r="D31" s="11" t="s">
        <v>248</v>
      </c>
      <c r="E31" s="11"/>
    </row>
    <row r="32" spans="1:5" x14ac:dyDescent="0.2">
      <c r="A32" s="11">
        <v>29</v>
      </c>
      <c r="B32" s="11" t="s">
        <v>28</v>
      </c>
      <c r="C32" s="11" t="s">
        <v>249</v>
      </c>
      <c r="D32" s="11" t="s">
        <v>249</v>
      </c>
      <c r="E32" s="11"/>
    </row>
    <row r="33" spans="1:5" x14ac:dyDescent="0.2">
      <c r="A33" s="11">
        <v>30</v>
      </c>
      <c r="B33" s="11" t="s">
        <v>29</v>
      </c>
      <c r="C33" s="11" t="s">
        <v>250</v>
      </c>
      <c r="D33" s="11" t="s">
        <v>251</v>
      </c>
      <c r="E33" s="11"/>
    </row>
    <row r="34" spans="1:5" x14ac:dyDescent="0.2">
      <c r="A34" s="11">
        <v>31</v>
      </c>
      <c r="B34" s="11" t="s">
        <v>30</v>
      </c>
      <c r="C34" s="11" t="s">
        <v>252</v>
      </c>
      <c r="D34" s="11" t="s">
        <v>253</v>
      </c>
      <c r="E34" s="11"/>
    </row>
    <row r="35" spans="1:5" x14ac:dyDescent="0.2">
      <c r="A35" s="11">
        <v>32</v>
      </c>
      <c r="B35" s="11" t="s">
        <v>31</v>
      </c>
      <c r="C35" s="11" t="s">
        <v>254</v>
      </c>
      <c r="D35" s="11" t="s">
        <v>255</v>
      </c>
      <c r="E35" s="11"/>
    </row>
    <row r="36" spans="1:5" x14ac:dyDescent="0.2">
      <c r="A36" s="11">
        <v>33</v>
      </c>
      <c r="B36" s="11" t="s">
        <v>32</v>
      </c>
      <c r="C36" s="11" t="s">
        <v>256</v>
      </c>
      <c r="D36" s="11" t="s">
        <v>32</v>
      </c>
      <c r="E36" s="11"/>
    </row>
    <row r="37" spans="1:5" x14ac:dyDescent="0.2">
      <c r="A37" s="11">
        <v>34</v>
      </c>
      <c r="B37" s="11" t="s">
        <v>33</v>
      </c>
      <c r="C37" s="11" t="s">
        <v>257</v>
      </c>
      <c r="D37" s="11" t="s">
        <v>33</v>
      </c>
      <c r="E37" s="11"/>
    </row>
    <row r="38" spans="1:5" x14ac:dyDescent="0.2">
      <c r="A38" s="11">
        <v>35</v>
      </c>
      <c r="B38" s="11" t="s">
        <v>34</v>
      </c>
      <c r="C38" s="11" t="s">
        <v>258</v>
      </c>
      <c r="D38" s="11" t="s">
        <v>34</v>
      </c>
      <c r="E38" s="11"/>
    </row>
    <row r="39" spans="1:5" x14ac:dyDescent="0.2">
      <c r="A39" s="11">
        <v>36</v>
      </c>
      <c r="B39" s="11" t="s">
        <v>35</v>
      </c>
      <c r="C39" s="11" t="s">
        <v>259</v>
      </c>
      <c r="D39" s="11" t="s">
        <v>260</v>
      </c>
      <c r="E39" s="11"/>
    </row>
    <row r="40" spans="1:5" x14ac:dyDescent="0.2">
      <c r="A40" s="11">
        <v>37</v>
      </c>
      <c r="B40" s="11" t="s">
        <v>36</v>
      </c>
      <c r="C40" s="11" t="s">
        <v>261</v>
      </c>
      <c r="D40" s="11" t="s">
        <v>262</v>
      </c>
      <c r="E40" s="11"/>
    </row>
    <row r="41" spans="1:5" x14ac:dyDescent="0.2">
      <c r="A41" s="11">
        <v>38</v>
      </c>
      <c r="B41" s="11" t="s">
        <v>37</v>
      </c>
      <c r="C41" s="11" t="s">
        <v>263</v>
      </c>
      <c r="D41" s="11" t="s">
        <v>37</v>
      </c>
      <c r="E41" s="11"/>
    </row>
    <row r="42" spans="1:5" x14ac:dyDescent="0.2">
      <c r="A42" s="11">
        <v>39</v>
      </c>
      <c r="B42" s="11" t="s">
        <v>38</v>
      </c>
      <c r="C42" s="11" t="s">
        <v>264</v>
      </c>
      <c r="D42" s="11" t="s">
        <v>265</v>
      </c>
      <c r="E42" s="11"/>
    </row>
    <row r="43" spans="1:5" x14ac:dyDescent="0.2">
      <c r="A43" s="11">
        <v>40</v>
      </c>
      <c r="B43" s="11" t="s">
        <v>39</v>
      </c>
      <c r="C43" s="11" t="s">
        <v>266</v>
      </c>
      <c r="D43" s="11" t="s">
        <v>267</v>
      </c>
      <c r="E43" s="11"/>
    </row>
    <row r="44" spans="1:5" x14ac:dyDescent="0.2">
      <c r="A44" s="11">
        <v>41</v>
      </c>
      <c r="B44" s="11" t="s">
        <v>40</v>
      </c>
      <c r="C44" s="11" t="s">
        <v>268</v>
      </c>
      <c r="D44" s="11" t="s">
        <v>40</v>
      </c>
      <c r="E44" s="11"/>
    </row>
    <row r="45" spans="1:5" x14ac:dyDescent="0.2">
      <c r="A45" s="11">
        <v>42</v>
      </c>
      <c r="B45" s="11" t="s">
        <v>41</v>
      </c>
      <c r="C45" s="11" t="s">
        <v>269</v>
      </c>
      <c r="D45" s="11" t="s">
        <v>269</v>
      </c>
      <c r="E45" s="11"/>
    </row>
    <row r="46" spans="1:5" x14ac:dyDescent="0.2">
      <c r="A46" s="11">
        <v>43</v>
      </c>
      <c r="B46" s="11" t="s">
        <v>42</v>
      </c>
      <c r="C46" s="11" t="s">
        <v>270</v>
      </c>
      <c r="D46" s="11" t="s">
        <v>42</v>
      </c>
      <c r="E46" s="11"/>
    </row>
    <row r="47" spans="1:5" x14ac:dyDescent="0.2">
      <c r="A47" s="11">
        <v>44</v>
      </c>
      <c r="B47" s="11" t="s">
        <v>43</v>
      </c>
      <c r="C47" s="11" t="s">
        <v>271</v>
      </c>
      <c r="D47" s="11" t="s">
        <v>272</v>
      </c>
      <c r="E47" s="11"/>
    </row>
    <row r="48" spans="1:5" x14ac:dyDescent="0.2">
      <c r="A48" s="11">
        <v>45</v>
      </c>
      <c r="B48" s="11" t="s">
        <v>44</v>
      </c>
      <c r="C48" s="11" t="s">
        <v>273</v>
      </c>
      <c r="D48" s="11" t="s">
        <v>274</v>
      </c>
      <c r="E48" s="11"/>
    </row>
    <row r="49" spans="1:5" x14ac:dyDescent="0.2">
      <c r="A49" s="11">
        <v>46</v>
      </c>
      <c r="B49" s="11" t="s">
        <v>45</v>
      </c>
      <c r="C49" s="11" t="s">
        <v>275</v>
      </c>
      <c r="D49" s="11" t="s">
        <v>276</v>
      </c>
      <c r="E49" s="11"/>
    </row>
    <row r="50" spans="1:5" x14ac:dyDescent="0.2">
      <c r="A50" s="11">
        <v>47</v>
      </c>
      <c r="B50" s="11" t="s">
        <v>46</v>
      </c>
      <c r="C50" s="11" t="s">
        <v>277</v>
      </c>
      <c r="D50" s="11" t="s">
        <v>278</v>
      </c>
      <c r="E50" s="11"/>
    </row>
    <row r="51" spans="1:5" x14ac:dyDescent="0.2">
      <c r="A51" s="11">
        <v>48</v>
      </c>
      <c r="B51" s="11" t="s">
        <v>47</v>
      </c>
      <c r="C51" s="11" t="s">
        <v>279</v>
      </c>
      <c r="D51" s="11" t="s">
        <v>280</v>
      </c>
      <c r="E51" s="11"/>
    </row>
    <row r="52" spans="1:5" x14ac:dyDescent="0.2">
      <c r="A52" s="11">
        <v>49</v>
      </c>
      <c r="B52" s="11" t="s">
        <v>48</v>
      </c>
      <c r="C52" s="11" t="s">
        <v>281</v>
      </c>
      <c r="D52" s="11" t="s">
        <v>282</v>
      </c>
      <c r="E52" s="11"/>
    </row>
    <row r="53" spans="1:5" x14ac:dyDescent="0.2">
      <c r="A53" s="11">
        <v>50</v>
      </c>
      <c r="B53" s="11" t="s">
        <v>49</v>
      </c>
      <c r="C53" s="11" t="s">
        <v>283</v>
      </c>
      <c r="D53" s="11" t="s">
        <v>284</v>
      </c>
      <c r="E53" s="11"/>
    </row>
    <row r="54" spans="1:5" x14ac:dyDescent="0.2">
      <c r="A54" s="11">
        <v>51</v>
      </c>
      <c r="B54" s="11" t="s">
        <v>50</v>
      </c>
      <c r="C54" s="11" t="s">
        <v>285</v>
      </c>
      <c r="D54" s="11" t="s">
        <v>286</v>
      </c>
      <c r="E54" s="11"/>
    </row>
    <row r="55" spans="1:5" x14ac:dyDescent="0.2">
      <c r="A55" s="11">
        <v>52</v>
      </c>
      <c r="B55" s="11" t="s">
        <v>51</v>
      </c>
      <c r="C55" s="11" t="s">
        <v>287</v>
      </c>
      <c r="D55" s="11" t="s">
        <v>51</v>
      </c>
      <c r="E55" s="11"/>
    </row>
    <row r="56" spans="1:5" x14ac:dyDescent="0.2">
      <c r="A56" s="11">
        <v>53</v>
      </c>
      <c r="B56" s="11" t="s">
        <v>52</v>
      </c>
      <c r="C56" s="11" t="s">
        <v>288</v>
      </c>
      <c r="D56" s="11" t="s">
        <v>52</v>
      </c>
      <c r="E56" s="11"/>
    </row>
    <row r="57" spans="1:5" x14ac:dyDescent="0.2">
      <c r="A57" s="11">
        <v>54</v>
      </c>
      <c r="B57" s="11" t="s">
        <v>53</v>
      </c>
      <c r="C57" s="11" t="s">
        <v>289</v>
      </c>
      <c r="D57" s="11" t="s">
        <v>53</v>
      </c>
      <c r="E57" s="11"/>
    </row>
    <row r="58" spans="1:5" x14ac:dyDescent="0.2">
      <c r="A58" s="11">
        <v>55</v>
      </c>
      <c r="B58" s="11" t="s">
        <v>54</v>
      </c>
      <c r="C58" s="11" t="s">
        <v>290</v>
      </c>
      <c r="D58" s="11" t="s">
        <v>54</v>
      </c>
      <c r="E58" s="11"/>
    </row>
    <row r="59" spans="1:5" x14ac:dyDescent="0.2">
      <c r="A59" s="11">
        <v>56</v>
      </c>
      <c r="B59" s="11" t="s">
        <v>56</v>
      </c>
      <c r="C59" s="11" t="s">
        <v>291</v>
      </c>
      <c r="D59" s="11" t="s">
        <v>56</v>
      </c>
      <c r="E59" s="11"/>
    </row>
    <row r="60" spans="1:5" x14ac:dyDescent="0.2">
      <c r="A60" s="11">
        <v>57</v>
      </c>
      <c r="B60" s="11" t="s">
        <v>55</v>
      </c>
      <c r="C60" s="11" t="s">
        <v>291</v>
      </c>
      <c r="D60" s="11" t="s">
        <v>56</v>
      </c>
      <c r="E60" s="11"/>
    </row>
    <row r="61" spans="1:5" x14ac:dyDescent="0.2">
      <c r="A61" s="11">
        <v>58</v>
      </c>
      <c r="B61" s="11" t="s">
        <v>57</v>
      </c>
      <c r="C61" s="11" t="s">
        <v>292</v>
      </c>
      <c r="D61" s="11" t="s">
        <v>57</v>
      </c>
      <c r="E61" s="11"/>
    </row>
    <row r="62" spans="1:5" x14ac:dyDescent="0.2">
      <c r="A62" s="11">
        <v>59</v>
      </c>
      <c r="B62" s="11" t="s">
        <v>58</v>
      </c>
      <c r="C62" s="11" t="s">
        <v>293</v>
      </c>
      <c r="D62" s="11" t="s">
        <v>294</v>
      </c>
      <c r="E62" s="11"/>
    </row>
    <row r="63" spans="1:5" x14ac:dyDescent="0.2">
      <c r="A63" s="11">
        <v>60</v>
      </c>
      <c r="B63" s="11" t="s">
        <v>59</v>
      </c>
      <c r="C63" s="11" t="s">
        <v>295</v>
      </c>
      <c r="D63" s="11" t="s">
        <v>296</v>
      </c>
      <c r="E63" s="11"/>
    </row>
    <row r="64" spans="1:5" x14ac:dyDescent="0.2">
      <c r="A64" s="11">
        <v>61</v>
      </c>
      <c r="B64" s="11" t="s">
        <v>60</v>
      </c>
      <c r="C64" s="11" t="s">
        <v>297</v>
      </c>
      <c r="D64" s="11" t="s">
        <v>60</v>
      </c>
      <c r="E64" s="11"/>
    </row>
    <row r="65" spans="1:5" x14ac:dyDescent="0.2">
      <c r="A65" s="11">
        <v>62</v>
      </c>
      <c r="B65" s="18" t="s">
        <v>160</v>
      </c>
      <c r="C65" s="18" t="s">
        <v>1432</v>
      </c>
      <c r="D65" s="18" t="s">
        <v>1432</v>
      </c>
      <c r="E65" s="18" t="s">
        <v>2656</v>
      </c>
    </row>
    <row r="66" spans="1:5" x14ac:dyDescent="0.2">
      <c r="A66" s="11">
        <v>63</v>
      </c>
      <c r="B66" s="11" t="s">
        <v>61</v>
      </c>
      <c r="C66" s="11" t="s">
        <v>298</v>
      </c>
      <c r="D66" s="11" t="s">
        <v>299</v>
      </c>
      <c r="E66" s="11"/>
    </row>
    <row r="67" spans="1:5" x14ac:dyDescent="0.2">
      <c r="A67" s="11">
        <v>64</v>
      </c>
      <c r="B67" s="11" t="s">
        <v>62</v>
      </c>
      <c r="C67" s="11" t="s">
        <v>300</v>
      </c>
      <c r="D67" s="11" t="s">
        <v>301</v>
      </c>
      <c r="E67" s="11"/>
    </row>
    <row r="68" spans="1:5" x14ac:dyDescent="0.2">
      <c r="A68" s="11">
        <v>65</v>
      </c>
      <c r="B68" s="11" t="s">
        <v>63</v>
      </c>
      <c r="C68" s="11" t="s">
        <v>302</v>
      </c>
      <c r="D68" s="11" t="s">
        <v>303</v>
      </c>
      <c r="E68" s="11"/>
    </row>
    <row r="69" spans="1:5" x14ac:dyDescent="0.2">
      <c r="A69" s="11">
        <v>66</v>
      </c>
      <c r="B69" s="11" t="s">
        <v>64</v>
      </c>
      <c r="C69" s="11" t="s">
        <v>304</v>
      </c>
      <c r="D69" s="11" t="s">
        <v>305</v>
      </c>
      <c r="E69" s="11"/>
    </row>
    <row r="70" spans="1:5" x14ac:dyDescent="0.2">
      <c r="A70" s="11">
        <v>67</v>
      </c>
      <c r="B70" s="11" t="s">
        <v>65</v>
      </c>
      <c r="C70" s="11" t="s">
        <v>306</v>
      </c>
      <c r="D70" s="11" t="s">
        <v>307</v>
      </c>
      <c r="E70" s="11"/>
    </row>
    <row r="71" spans="1:5" x14ac:dyDescent="0.2">
      <c r="A71" s="11">
        <v>68</v>
      </c>
      <c r="B71" s="11" t="s">
        <v>66</v>
      </c>
      <c r="C71" s="11" t="s">
        <v>308</v>
      </c>
      <c r="D71" s="11" t="s">
        <v>309</v>
      </c>
      <c r="E71" s="11"/>
    </row>
    <row r="72" spans="1:5" x14ac:dyDescent="0.2">
      <c r="A72" s="11">
        <v>69</v>
      </c>
      <c r="B72" s="11" t="s">
        <v>67</v>
      </c>
      <c r="C72" s="11" t="s">
        <v>310</v>
      </c>
      <c r="D72" s="11" t="s">
        <v>67</v>
      </c>
      <c r="E72" s="11"/>
    </row>
    <row r="73" spans="1:5" x14ac:dyDescent="0.2">
      <c r="A73" s="11">
        <v>70</v>
      </c>
      <c r="B73" s="11" t="s">
        <v>68</v>
      </c>
      <c r="C73" s="11" t="s">
        <v>311</v>
      </c>
      <c r="D73" s="11" t="s">
        <v>68</v>
      </c>
      <c r="E73" s="11"/>
    </row>
    <row r="74" spans="1:5" x14ac:dyDescent="0.2">
      <c r="A74" s="11">
        <v>71</v>
      </c>
      <c r="B74" s="11" t="s">
        <v>69</v>
      </c>
      <c r="C74" s="11" t="s">
        <v>312</v>
      </c>
      <c r="D74" s="11" t="s">
        <v>69</v>
      </c>
      <c r="E74" s="11"/>
    </row>
    <row r="75" spans="1:5" x14ac:dyDescent="0.2">
      <c r="A75" s="11">
        <v>72</v>
      </c>
      <c r="B75" s="11" t="s">
        <v>70</v>
      </c>
      <c r="C75" s="11" t="s">
        <v>313</v>
      </c>
      <c r="D75" s="11" t="s">
        <v>70</v>
      </c>
      <c r="E75" s="11"/>
    </row>
    <row r="76" spans="1:5" x14ac:dyDescent="0.2">
      <c r="A76" s="11">
        <v>73</v>
      </c>
      <c r="B76" s="11" t="s">
        <v>71</v>
      </c>
      <c r="C76" s="11" t="s">
        <v>314</v>
      </c>
      <c r="D76" s="11" t="s">
        <v>71</v>
      </c>
      <c r="E76" s="11"/>
    </row>
    <row r="77" spans="1:5" x14ac:dyDescent="0.2">
      <c r="A77" s="11">
        <v>74</v>
      </c>
      <c r="B77" s="11" t="s">
        <v>72</v>
      </c>
      <c r="C77" s="11" t="s">
        <v>315</v>
      </c>
      <c r="D77" s="11" t="s">
        <v>72</v>
      </c>
      <c r="E77" s="11"/>
    </row>
    <row r="78" spans="1:5" x14ac:dyDescent="0.2">
      <c r="A78" s="11">
        <v>75</v>
      </c>
      <c r="B78" s="11" t="s">
        <v>73</v>
      </c>
      <c r="C78" s="11" t="s">
        <v>316</v>
      </c>
      <c r="D78" s="11" t="s">
        <v>73</v>
      </c>
      <c r="E78" s="11"/>
    </row>
    <row r="79" spans="1:5" x14ac:dyDescent="0.2">
      <c r="A79" s="11">
        <v>76</v>
      </c>
      <c r="B79" s="11" t="s">
        <v>74</v>
      </c>
      <c r="C79" s="11" t="s">
        <v>317</v>
      </c>
      <c r="D79" s="11" t="s">
        <v>74</v>
      </c>
      <c r="E79" s="11"/>
    </row>
    <row r="80" spans="1:5" x14ac:dyDescent="0.2">
      <c r="A80" s="11">
        <v>77</v>
      </c>
      <c r="B80" s="11" t="s">
        <v>75</v>
      </c>
      <c r="C80" s="11" t="s">
        <v>318</v>
      </c>
      <c r="D80" s="11" t="s">
        <v>75</v>
      </c>
      <c r="E80" s="11"/>
    </row>
    <row r="81" spans="1:5" x14ac:dyDescent="0.2">
      <c r="A81" s="11">
        <v>78</v>
      </c>
      <c r="B81" s="11" t="s">
        <v>76</v>
      </c>
      <c r="C81" s="11" t="s">
        <v>319</v>
      </c>
      <c r="D81" s="11" t="s">
        <v>320</v>
      </c>
      <c r="E81" s="11"/>
    </row>
    <row r="82" spans="1:5" x14ac:dyDescent="0.2">
      <c r="A82" s="11">
        <v>79</v>
      </c>
      <c r="B82" s="11" t="s">
        <v>77</v>
      </c>
      <c r="C82" s="11" t="s">
        <v>321</v>
      </c>
      <c r="D82" s="11" t="s">
        <v>322</v>
      </c>
      <c r="E82" s="11"/>
    </row>
    <row r="83" spans="1:5" x14ac:dyDescent="0.2">
      <c r="A83" s="11">
        <v>80</v>
      </c>
      <c r="B83" s="11" t="s">
        <v>78</v>
      </c>
      <c r="C83" s="11" t="s">
        <v>323</v>
      </c>
      <c r="D83" s="11" t="s">
        <v>324</v>
      </c>
      <c r="E83" s="11"/>
    </row>
    <row r="84" spans="1:5" x14ac:dyDescent="0.2">
      <c r="A84" s="11">
        <v>81</v>
      </c>
      <c r="B84" s="11" t="s">
        <v>79</v>
      </c>
      <c r="C84" s="11" t="s">
        <v>325</v>
      </c>
      <c r="D84" s="11" t="s">
        <v>326</v>
      </c>
      <c r="E84" s="11"/>
    </row>
    <row r="85" spans="1:5" x14ac:dyDescent="0.2">
      <c r="A85" s="11">
        <v>82</v>
      </c>
      <c r="B85" s="11" t="s">
        <v>80</v>
      </c>
      <c r="C85" s="11" t="s">
        <v>327</v>
      </c>
      <c r="D85" s="11" t="s">
        <v>328</v>
      </c>
      <c r="E85" s="11"/>
    </row>
    <row r="86" spans="1:5" x14ac:dyDescent="0.2">
      <c r="A86" s="11">
        <v>83</v>
      </c>
      <c r="B86" s="11" t="s">
        <v>81</v>
      </c>
      <c r="C86" s="11" t="s">
        <v>329</v>
      </c>
      <c r="D86" s="11" t="s">
        <v>81</v>
      </c>
      <c r="E86" s="11"/>
    </row>
    <row r="87" spans="1:5" x14ac:dyDescent="0.2">
      <c r="A87" s="11">
        <v>84</v>
      </c>
      <c r="B87" s="11" t="s">
        <v>82</v>
      </c>
      <c r="C87" s="11" t="s">
        <v>330</v>
      </c>
      <c r="D87" s="11" t="s">
        <v>82</v>
      </c>
      <c r="E87" s="11"/>
    </row>
    <row r="88" spans="1:5" x14ac:dyDescent="0.2">
      <c r="A88" s="11">
        <v>85</v>
      </c>
      <c r="B88" s="11" t="s">
        <v>83</v>
      </c>
      <c r="C88" s="11" t="s">
        <v>331</v>
      </c>
      <c r="D88" s="11" t="s">
        <v>83</v>
      </c>
      <c r="E88" s="11"/>
    </row>
    <row r="89" spans="1:5" x14ac:dyDescent="0.2">
      <c r="A89" s="11">
        <v>86</v>
      </c>
      <c r="B89" s="11" t="s">
        <v>84</v>
      </c>
      <c r="C89" s="11" t="s">
        <v>332</v>
      </c>
      <c r="D89" s="11" t="s">
        <v>84</v>
      </c>
      <c r="E89" s="11"/>
    </row>
    <row r="90" spans="1:5" x14ac:dyDescent="0.2">
      <c r="A90" s="11">
        <v>87</v>
      </c>
      <c r="B90" s="11" t="s">
        <v>85</v>
      </c>
      <c r="C90" s="11" t="s">
        <v>333</v>
      </c>
      <c r="D90" s="11" t="s">
        <v>334</v>
      </c>
      <c r="E90" s="11"/>
    </row>
    <row r="91" spans="1:5" x14ac:dyDescent="0.2">
      <c r="A91" s="11">
        <v>88</v>
      </c>
      <c r="B91" s="11" t="s">
        <v>86</v>
      </c>
      <c r="C91" s="11" t="s">
        <v>249</v>
      </c>
      <c r="D91" s="11" t="s">
        <v>335</v>
      </c>
      <c r="E91" s="11"/>
    </row>
    <row r="92" spans="1:5" x14ac:dyDescent="0.2">
      <c r="A92" s="11">
        <v>89</v>
      </c>
      <c r="B92" s="11" t="s">
        <v>87</v>
      </c>
      <c r="C92" s="11" t="s">
        <v>336</v>
      </c>
      <c r="D92" s="11" t="s">
        <v>87</v>
      </c>
      <c r="E92" s="11"/>
    </row>
    <row r="93" spans="1:5" x14ac:dyDescent="0.2">
      <c r="A93" s="11">
        <v>90</v>
      </c>
      <c r="B93" s="11" t="s">
        <v>88</v>
      </c>
      <c r="C93" s="11" t="s">
        <v>337</v>
      </c>
      <c r="D93" s="11" t="s">
        <v>88</v>
      </c>
      <c r="E93" s="11"/>
    </row>
    <row r="94" spans="1:5" x14ac:dyDescent="0.2">
      <c r="A94" s="11">
        <v>91</v>
      </c>
      <c r="B94" s="11" t="s">
        <v>89</v>
      </c>
      <c r="C94" s="11" t="s">
        <v>338</v>
      </c>
      <c r="D94" s="11" t="s">
        <v>89</v>
      </c>
      <c r="E94" s="11"/>
    </row>
    <row r="95" spans="1:5" x14ac:dyDescent="0.2">
      <c r="A95" s="11">
        <v>92</v>
      </c>
      <c r="B95" s="11" t="s">
        <v>90</v>
      </c>
      <c r="C95" s="11" t="s">
        <v>339</v>
      </c>
      <c r="D95" s="11" t="s">
        <v>340</v>
      </c>
      <c r="E95" s="11"/>
    </row>
    <row r="96" spans="1:5" x14ac:dyDescent="0.2">
      <c r="A96" s="11">
        <v>93</v>
      </c>
      <c r="B96" s="11" t="s">
        <v>91</v>
      </c>
      <c r="C96" s="11" t="s">
        <v>341</v>
      </c>
      <c r="D96" s="11" t="s">
        <v>342</v>
      </c>
      <c r="E96" s="11"/>
    </row>
    <row r="97" spans="1:5" x14ac:dyDescent="0.2">
      <c r="A97" s="11">
        <v>94</v>
      </c>
      <c r="B97" s="11" t="s">
        <v>92</v>
      </c>
      <c r="C97" s="11" t="s">
        <v>343</v>
      </c>
      <c r="D97" s="11" t="s">
        <v>344</v>
      </c>
      <c r="E97" s="11"/>
    </row>
    <row r="98" spans="1:5" x14ac:dyDescent="0.2">
      <c r="A98" s="11">
        <v>95</v>
      </c>
      <c r="B98" s="11" t="s">
        <v>93</v>
      </c>
      <c r="C98" s="11" t="s">
        <v>345</v>
      </c>
      <c r="D98" s="11" t="s">
        <v>346</v>
      </c>
      <c r="E98" s="11"/>
    </row>
    <row r="99" spans="1:5" x14ac:dyDescent="0.2">
      <c r="A99" s="11">
        <v>96</v>
      </c>
      <c r="B99" s="11" t="s">
        <v>94</v>
      </c>
      <c r="C99" s="11" t="s">
        <v>347</v>
      </c>
      <c r="D99" s="11" t="s">
        <v>348</v>
      </c>
      <c r="E99" s="11"/>
    </row>
    <row r="100" spans="1:5" x14ac:dyDescent="0.2">
      <c r="A100" s="11">
        <v>97</v>
      </c>
      <c r="B100" s="11" t="s">
        <v>95</v>
      </c>
      <c r="C100" s="11" t="s">
        <v>349</v>
      </c>
      <c r="D100" s="11" t="s">
        <v>350</v>
      </c>
      <c r="E100" s="11"/>
    </row>
    <row r="101" spans="1:5" x14ac:dyDescent="0.2">
      <c r="A101" s="11">
        <v>98</v>
      </c>
      <c r="B101" s="11" t="s">
        <v>96</v>
      </c>
      <c r="C101" s="11" t="s">
        <v>351</v>
      </c>
      <c r="D101" s="11" t="s">
        <v>96</v>
      </c>
      <c r="E101" s="11"/>
    </row>
    <row r="102" spans="1:5" x14ac:dyDescent="0.2">
      <c r="A102" s="11">
        <v>99</v>
      </c>
      <c r="B102" s="11" t="s">
        <v>97</v>
      </c>
      <c r="C102" s="11" t="s">
        <v>352</v>
      </c>
      <c r="D102" s="11" t="s">
        <v>353</v>
      </c>
      <c r="E102" s="11"/>
    </row>
    <row r="103" spans="1:5" x14ac:dyDescent="0.2">
      <c r="A103" s="11">
        <v>100</v>
      </c>
      <c r="B103" s="11" t="s">
        <v>98</v>
      </c>
      <c r="C103" s="11" t="s">
        <v>354</v>
      </c>
      <c r="D103" s="11" t="s">
        <v>355</v>
      </c>
      <c r="E103" s="11"/>
    </row>
    <row r="104" spans="1:5" x14ac:dyDescent="0.2">
      <c r="A104" s="11">
        <v>101</v>
      </c>
      <c r="B104" s="11" t="s">
        <v>99</v>
      </c>
      <c r="C104" s="11" t="s">
        <v>356</v>
      </c>
      <c r="D104" s="11" t="s">
        <v>357</v>
      </c>
      <c r="E104" s="11"/>
    </row>
    <row r="105" spans="1:5" x14ac:dyDescent="0.2">
      <c r="A105" s="11">
        <v>102</v>
      </c>
      <c r="B105" s="11" t="s">
        <v>100</v>
      </c>
      <c r="C105" s="11" t="s">
        <v>358</v>
      </c>
      <c r="D105" s="11" t="s">
        <v>359</v>
      </c>
      <c r="E105" s="11"/>
    </row>
    <row r="106" spans="1:5" x14ac:dyDescent="0.2">
      <c r="A106" s="11">
        <v>103</v>
      </c>
      <c r="B106" s="11" t="s">
        <v>101</v>
      </c>
      <c r="C106" s="11" t="s">
        <v>173</v>
      </c>
      <c r="D106" s="11" t="s">
        <v>360</v>
      </c>
      <c r="E106" s="11"/>
    </row>
    <row r="107" spans="1:5" x14ac:dyDescent="0.2">
      <c r="A107" s="11">
        <v>104</v>
      </c>
      <c r="B107" s="11" t="s">
        <v>102</v>
      </c>
      <c r="C107" s="11" t="s">
        <v>205</v>
      </c>
      <c r="D107" s="11" t="s">
        <v>361</v>
      </c>
      <c r="E107" s="11"/>
    </row>
    <row r="108" spans="1:5" x14ac:dyDescent="0.2">
      <c r="A108" s="11">
        <v>105</v>
      </c>
      <c r="B108" s="11" t="s">
        <v>103</v>
      </c>
      <c r="C108" s="11" t="s">
        <v>209</v>
      </c>
      <c r="D108" s="11" t="s">
        <v>362</v>
      </c>
      <c r="E108" s="11"/>
    </row>
    <row r="109" spans="1:5" x14ac:dyDescent="0.2">
      <c r="A109" s="11">
        <v>106</v>
      </c>
      <c r="B109" s="11" t="s">
        <v>104</v>
      </c>
      <c r="C109" s="11" t="s">
        <v>216</v>
      </c>
      <c r="D109" s="11" t="s">
        <v>363</v>
      </c>
      <c r="E109" s="11"/>
    </row>
    <row r="110" spans="1:5" x14ac:dyDescent="0.2">
      <c r="A110" s="11">
        <v>107</v>
      </c>
      <c r="B110" s="11" t="s">
        <v>105</v>
      </c>
      <c r="C110" s="11" t="s">
        <v>250</v>
      </c>
      <c r="D110" s="11" t="s">
        <v>105</v>
      </c>
      <c r="E110" s="11"/>
    </row>
    <row r="111" spans="1:5" x14ac:dyDescent="0.2">
      <c r="A111" s="11">
        <v>108</v>
      </c>
      <c r="B111" s="11" t="s">
        <v>106</v>
      </c>
      <c r="C111" s="11" t="s">
        <v>252</v>
      </c>
      <c r="D111" s="11" t="s">
        <v>106</v>
      </c>
      <c r="E111" s="11"/>
    </row>
    <row r="112" spans="1:5" x14ac:dyDescent="0.2">
      <c r="A112" s="11">
        <v>109</v>
      </c>
      <c r="B112" s="11" t="s">
        <v>107</v>
      </c>
      <c r="C112" s="11" t="s">
        <v>315</v>
      </c>
      <c r="D112" s="11" t="s">
        <v>364</v>
      </c>
      <c r="E112" s="11"/>
    </row>
    <row r="113" spans="1:5" x14ac:dyDescent="0.2">
      <c r="A113" s="11">
        <v>110</v>
      </c>
      <c r="B113" s="11" t="s">
        <v>108</v>
      </c>
      <c r="C113" s="11" t="s">
        <v>316</v>
      </c>
      <c r="D113" s="11" t="s">
        <v>365</v>
      </c>
      <c r="E113" s="11"/>
    </row>
    <row r="114" spans="1:5" x14ac:dyDescent="0.2">
      <c r="A114" s="11">
        <v>111</v>
      </c>
      <c r="B114" s="11" t="s">
        <v>109</v>
      </c>
      <c r="C114" s="11" t="s">
        <v>351</v>
      </c>
      <c r="D114" s="11" t="s">
        <v>366</v>
      </c>
      <c r="E114" s="11"/>
    </row>
    <row r="115" spans="1:5" x14ac:dyDescent="0.2">
      <c r="A115" s="11">
        <v>112</v>
      </c>
      <c r="B115" s="11" t="s">
        <v>110</v>
      </c>
      <c r="C115" s="11" t="s">
        <v>367</v>
      </c>
      <c r="D115" s="11" t="s">
        <v>367</v>
      </c>
      <c r="E115" s="11"/>
    </row>
    <row r="116" spans="1:5" x14ac:dyDescent="0.2">
      <c r="A116" s="11">
        <v>113</v>
      </c>
      <c r="B116" s="11" t="s">
        <v>111</v>
      </c>
      <c r="C116" s="11" t="s">
        <v>368</v>
      </c>
      <c r="D116" s="11" t="s">
        <v>111</v>
      </c>
      <c r="E116" s="11"/>
    </row>
    <row r="117" spans="1:5" x14ac:dyDescent="0.2">
      <c r="A117" s="11">
        <v>114</v>
      </c>
      <c r="B117" s="11" t="s">
        <v>112</v>
      </c>
      <c r="C117" s="11" t="s">
        <v>369</v>
      </c>
      <c r="D117" s="11" t="s">
        <v>112</v>
      </c>
      <c r="E117" s="11"/>
    </row>
    <row r="118" spans="1:5" x14ac:dyDescent="0.2">
      <c r="A118" s="11">
        <v>115</v>
      </c>
      <c r="B118" s="11" t="s">
        <v>113</v>
      </c>
      <c r="C118" s="11" t="s">
        <v>370</v>
      </c>
      <c r="D118" s="11" t="s">
        <v>371</v>
      </c>
      <c r="E118" s="11"/>
    </row>
    <row r="119" spans="1:5" x14ac:dyDescent="0.2">
      <c r="A119" s="11">
        <v>116</v>
      </c>
      <c r="B119" s="11" t="s">
        <v>114</v>
      </c>
      <c r="C119" s="11" t="s">
        <v>372</v>
      </c>
      <c r="D119" s="11" t="s">
        <v>373</v>
      </c>
      <c r="E119" s="11"/>
    </row>
    <row r="120" spans="1:5" x14ac:dyDescent="0.2">
      <c r="A120" s="11">
        <v>117</v>
      </c>
      <c r="B120" s="11" t="s">
        <v>115</v>
      </c>
      <c r="C120" s="11" t="s">
        <v>374</v>
      </c>
      <c r="D120" s="11" t="s">
        <v>375</v>
      </c>
      <c r="E120" s="11"/>
    </row>
    <row r="121" spans="1:5" x14ac:dyDescent="0.2">
      <c r="A121" s="11">
        <v>118</v>
      </c>
      <c r="B121" s="11" t="s">
        <v>116</v>
      </c>
      <c r="C121" s="11" t="s">
        <v>376</v>
      </c>
      <c r="D121" s="11" t="s">
        <v>377</v>
      </c>
      <c r="E121" s="11"/>
    </row>
    <row r="122" spans="1:5" x14ac:dyDescent="0.2">
      <c r="A122" s="11">
        <v>119</v>
      </c>
      <c r="B122" s="11" t="s">
        <v>117</v>
      </c>
      <c r="C122" s="11" t="s">
        <v>378</v>
      </c>
      <c r="D122" s="11" t="s">
        <v>379</v>
      </c>
      <c r="E122" s="11"/>
    </row>
    <row r="123" spans="1:5" x14ac:dyDescent="0.2">
      <c r="A123" s="11">
        <v>120</v>
      </c>
      <c r="B123" s="11" t="s">
        <v>118</v>
      </c>
      <c r="C123" s="11" t="s">
        <v>380</v>
      </c>
      <c r="D123" s="11" t="s">
        <v>381</v>
      </c>
      <c r="E123" s="11"/>
    </row>
    <row r="124" spans="1:5" x14ac:dyDescent="0.2">
      <c r="A124" s="11">
        <v>121</v>
      </c>
      <c r="B124" s="11" t="s">
        <v>119</v>
      </c>
      <c r="C124" s="11" t="s">
        <v>382</v>
      </c>
      <c r="D124" s="11" t="s">
        <v>383</v>
      </c>
      <c r="E124" s="11"/>
    </row>
    <row r="125" spans="1:5" x14ac:dyDescent="0.2">
      <c r="A125" s="11">
        <v>122</v>
      </c>
      <c r="B125" s="11" t="s">
        <v>120</v>
      </c>
      <c r="C125" s="11" t="s">
        <v>384</v>
      </c>
      <c r="D125" s="11" t="s">
        <v>120</v>
      </c>
      <c r="E125" s="11"/>
    </row>
    <row r="126" spans="1:5" x14ac:dyDescent="0.2">
      <c r="A126" s="11">
        <v>123</v>
      </c>
      <c r="B126" s="11" t="s">
        <v>123</v>
      </c>
      <c r="C126" s="11" t="s">
        <v>385</v>
      </c>
      <c r="D126" s="11" t="s">
        <v>123</v>
      </c>
      <c r="E126" s="11"/>
    </row>
    <row r="127" spans="1:5" x14ac:dyDescent="0.2">
      <c r="A127" s="11">
        <v>124</v>
      </c>
      <c r="B127" s="11" t="s">
        <v>121</v>
      </c>
      <c r="C127" s="11" t="s">
        <v>386</v>
      </c>
      <c r="D127" s="11" t="s">
        <v>387</v>
      </c>
      <c r="E127" s="11"/>
    </row>
    <row r="128" spans="1:5" x14ac:dyDescent="0.2">
      <c r="A128" s="11">
        <v>125</v>
      </c>
      <c r="B128" s="11" t="s">
        <v>122</v>
      </c>
      <c r="C128" s="11" t="s">
        <v>388</v>
      </c>
      <c r="D128" s="11" t="s">
        <v>389</v>
      </c>
      <c r="E128" s="11"/>
    </row>
    <row r="129" spans="1:5" x14ac:dyDescent="0.2">
      <c r="A129" s="11">
        <v>126</v>
      </c>
      <c r="B129" s="11" t="s">
        <v>124</v>
      </c>
      <c r="C129" s="11" t="s">
        <v>385</v>
      </c>
      <c r="D129" s="11" t="s">
        <v>390</v>
      </c>
      <c r="E129" s="11"/>
    </row>
    <row r="130" spans="1:5" x14ac:dyDescent="0.2">
      <c r="A130" s="11">
        <v>127</v>
      </c>
      <c r="B130" s="11" t="s">
        <v>125</v>
      </c>
      <c r="C130" s="11" t="s">
        <v>391</v>
      </c>
      <c r="D130" s="11" t="s">
        <v>392</v>
      </c>
      <c r="E130" s="11"/>
    </row>
    <row r="131" spans="1:5" x14ac:dyDescent="0.2">
      <c r="A131" s="11">
        <v>128</v>
      </c>
      <c r="B131" s="11" t="s">
        <v>126</v>
      </c>
      <c r="C131" s="11" t="s">
        <v>393</v>
      </c>
      <c r="D131" s="11" t="s">
        <v>394</v>
      </c>
      <c r="E131" s="11"/>
    </row>
    <row r="132" spans="1:5" x14ac:dyDescent="0.2">
      <c r="A132" s="11">
        <v>129</v>
      </c>
      <c r="B132" s="18" t="s">
        <v>395</v>
      </c>
      <c r="C132" s="18" t="s">
        <v>396</v>
      </c>
      <c r="D132" s="18" t="s">
        <v>397</v>
      </c>
      <c r="E132" s="18" t="s">
        <v>2654</v>
      </c>
    </row>
    <row r="133" spans="1:5" x14ac:dyDescent="0.2">
      <c r="A133" s="11">
        <v>130</v>
      </c>
      <c r="B133" s="11" t="s">
        <v>127</v>
      </c>
      <c r="C133" s="11" t="s">
        <v>398</v>
      </c>
      <c r="D133" s="11" t="s">
        <v>399</v>
      </c>
      <c r="E133" s="11"/>
    </row>
    <row r="134" spans="1:5" x14ac:dyDescent="0.2">
      <c r="A134" s="11">
        <v>131</v>
      </c>
      <c r="B134" s="11" t="s">
        <v>128</v>
      </c>
      <c r="C134" s="11" t="s">
        <v>159</v>
      </c>
      <c r="D134" s="11" t="s">
        <v>400</v>
      </c>
      <c r="E134" s="11"/>
    </row>
    <row r="135" spans="1:5" x14ac:dyDescent="0.2">
      <c r="A135" s="11">
        <v>132</v>
      </c>
      <c r="B135" s="11" t="s">
        <v>129</v>
      </c>
      <c r="C135" s="11" t="s">
        <v>401</v>
      </c>
      <c r="D135" s="11" t="s">
        <v>402</v>
      </c>
      <c r="E135" s="11"/>
    </row>
    <row r="136" spans="1:5" x14ac:dyDescent="0.2">
      <c r="A136" s="11">
        <v>133</v>
      </c>
      <c r="B136" s="11" t="s">
        <v>130</v>
      </c>
      <c r="C136" s="11" t="s">
        <v>403</v>
      </c>
      <c r="D136" s="11" t="s">
        <v>130</v>
      </c>
      <c r="E136" s="11"/>
    </row>
    <row r="137" spans="1:5" x14ac:dyDescent="0.2">
      <c r="A137" s="11">
        <v>134</v>
      </c>
      <c r="B137" s="11" t="s">
        <v>131</v>
      </c>
      <c r="C137" s="11" t="s">
        <v>404</v>
      </c>
      <c r="D137" s="11" t="s">
        <v>131</v>
      </c>
      <c r="E137" s="11"/>
    </row>
    <row r="138" spans="1:5" x14ac:dyDescent="0.2">
      <c r="A138" s="11">
        <v>135</v>
      </c>
      <c r="B138" s="11" t="s">
        <v>132</v>
      </c>
      <c r="C138" s="11" t="s">
        <v>405</v>
      </c>
      <c r="D138" s="11" t="s">
        <v>406</v>
      </c>
      <c r="E138" s="11"/>
    </row>
    <row r="139" spans="1:5" x14ac:dyDescent="0.2">
      <c r="A139" s="11">
        <v>136</v>
      </c>
      <c r="B139" s="11" t="s">
        <v>133</v>
      </c>
      <c r="C139" s="11" t="s">
        <v>407</v>
      </c>
      <c r="D139" s="11" t="s">
        <v>408</v>
      </c>
      <c r="E139" s="11"/>
    </row>
    <row r="140" spans="1:5" x14ac:dyDescent="0.2">
      <c r="A140" s="11">
        <v>137</v>
      </c>
      <c r="B140" s="11" t="s">
        <v>134</v>
      </c>
      <c r="C140" s="11" t="s">
        <v>409</v>
      </c>
      <c r="D140" s="11" t="s">
        <v>410</v>
      </c>
      <c r="E140" s="11"/>
    </row>
    <row r="141" spans="1:5" x14ac:dyDescent="0.2">
      <c r="A141" s="11">
        <v>138</v>
      </c>
      <c r="B141" s="11" t="s">
        <v>135</v>
      </c>
      <c r="C141" s="11" t="s">
        <v>411</v>
      </c>
      <c r="D141" s="11" t="s">
        <v>412</v>
      </c>
      <c r="E141" s="11"/>
    </row>
    <row r="142" spans="1:5" x14ac:dyDescent="0.2">
      <c r="A142" s="11">
        <v>139</v>
      </c>
      <c r="B142" s="11" t="s">
        <v>136</v>
      </c>
      <c r="C142" s="11" t="s">
        <v>413</v>
      </c>
      <c r="D142" s="11" t="s">
        <v>414</v>
      </c>
      <c r="E142" s="11"/>
    </row>
    <row r="143" spans="1:5" x14ac:dyDescent="0.2">
      <c r="A143" s="11">
        <v>140</v>
      </c>
      <c r="B143" s="11" t="s">
        <v>137</v>
      </c>
      <c r="C143" s="11" t="s">
        <v>415</v>
      </c>
      <c r="D143" s="11" t="s">
        <v>416</v>
      </c>
      <c r="E143" s="11"/>
    </row>
    <row r="144" spans="1:5" x14ac:dyDescent="0.2">
      <c r="A144" s="11">
        <v>141</v>
      </c>
      <c r="B144" s="11" t="s">
        <v>138</v>
      </c>
      <c r="C144" s="11" t="s">
        <v>417</v>
      </c>
      <c r="D144" s="11" t="s">
        <v>418</v>
      </c>
      <c r="E144" s="11"/>
    </row>
    <row r="145" spans="1:5" x14ac:dyDescent="0.2">
      <c r="A145" s="11">
        <v>142</v>
      </c>
      <c r="B145" s="11" t="s">
        <v>139</v>
      </c>
      <c r="C145" s="11" t="s">
        <v>419</v>
      </c>
      <c r="D145" s="11" t="s">
        <v>420</v>
      </c>
      <c r="E145" s="11"/>
    </row>
    <row r="146" spans="1:5" x14ac:dyDescent="0.2">
      <c r="A146" s="11">
        <v>143</v>
      </c>
      <c r="B146" s="11" t="s">
        <v>140</v>
      </c>
      <c r="C146" s="11" t="s">
        <v>421</v>
      </c>
      <c r="D146" s="11" t="s">
        <v>421</v>
      </c>
      <c r="E146" s="11"/>
    </row>
    <row r="147" spans="1:5" x14ac:dyDescent="0.2">
      <c r="A147" s="11">
        <v>144</v>
      </c>
      <c r="B147" s="11" t="s">
        <v>141</v>
      </c>
      <c r="C147" s="11" t="s">
        <v>422</v>
      </c>
      <c r="D147" s="11" t="s">
        <v>423</v>
      </c>
      <c r="E147" s="11"/>
    </row>
    <row r="148" spans="1:5" x14ac:dyDescent="0.2">
      <c r="A148" s="11">
        <v>145</v>
      </c>
      <c r="B148" s="11" t="s">
        <v>142</v>
      </c>
      <c r="C148" s="11" t="s">
        <v>424</v>
      </c>
      <c r="D148" s="11" t="s">
        <v>425</v>
      </c>
      <c r="E148" s="11"/>
    </row>
    <row r="149" spans="1:5" x14ac:dyDescent="0.2">
      <c r="A149" s="11">
        <v>146</v>
      </c>
      <c r="B149" s="11" t="s">
        <v>143</v>
      </c>
      <c r="C149" s="11" t="s">
        <v>426</v>
      </c>
      <c r="D149" s="11" t="s">
        <v>427</v>
      </c>
      <c r="E149" s="11"/>
    </row>
    <row r="150" spans="1:5" x14ac:dyDescent="0.2">
      <c r="A150" s="11">
        <v>147</v>
      </c>
      <c r="B150" s="11" t="s">
        <v>144</v>
      </c>
      <c r="C150" s="11" t="s">
        <v>164</v>
      </c>
      <c r="D150" s="11" t="s">
        <v>144</v>
      </c>
      <c r="E150" s="11"/>
    </row>
    <row r="151" spans="1:5" x14ac:dyDescent="0.2">
      <c r="A151" s="11">
        <v>148</v>
      </c>
      <c r="B151" s="11" t="s">
        <v>145</v>
      </c>
      <c r="C151" s="11" t="s">
        <v>428</v>
      </c>
      <c r="D151" s="11" t="s">
        <v>145</v>
      </c>
      <c r="E151" s="11"/>
    </row>
    <row r="152" spans="1:5" x14ac:dyDescent="0.2">
      <c r="A152" s="11">
        <v>149</v>
      </c>
      <c r="B152" s="11" t="s">
        <v>146</v>
      </c>
      <c r="C152" s="11" t="s">
        <v>429</v>
      </c>
      <c r="D152" s="11" t="s">
        <v>430</v>
      </c>
      <c r="E152" s="11"/>
    </row>
    <row r="153" spans="1:5" x14ac:dyDescent="0.2">
      <c r="A153" s="11">
        <v>150</v>
      </c>
      <c r="B153" s="11" t="s">
        <v>147</v>
      </c>
      <c r="C153" s="11" t="s">
        <v>431</v>
      </c>
      <c r="D153" s="11" t="s">
        <v>430</v>
      </c>
      <c r="E153" s="11"/>
    </row>
    <row r="154" spans="1:5" x14ac:dyDescent="0.2">
      <c r="A154" s="11">
        <v>151</v>
      </c>
      <c r="B154" s="11" t="s">
        <v>148</v>
      </c>
      <c r="C154" s="11" t="s">
        <v>432</v>
      </c>
      <c r="D154" s="11" t="s">
        <v>148</v>
      </c>
      <c r="E154" s="11"/>
    </row>
    <row r="155" spans="1:5" x14ac:dyDescent="0.2">
      <c r="A155" s="11">
        <v>152</v>
      </c>
      <c r="B155" s="11" t="s">
        <v>149</v>
      </c>
      <c r="C155" s="11" t="s">
        <v>433</v>
      </c>
      <c r="D155" s="11" t="s">
        <v>434</v>
      </c>
      <c r="E155" s="11"/>
    </row>
    <row r="156" spans="1:5" x14ac:dyDescent="0.2">
      <c r="A156" s="11">
        <v>153</v>
      </c>
      <c r="B156" s="11" t="s">
        <v>150</v>
      </c>
      <c r="C156" s="11" t="s">
        <v>435</v>
      </c>
      <c r="D156" s="11" t="s">
        <v>150</v>
      </c>
      <c r="E156" s="11"/>
    </row>
    <row r="157" spans="1:5" x14ac:dyDescent="0.2">
      <c r="A157" s="11">
        <v>154</v>
      </c>
      <c r="B157" s="11" t="s">
        <v>151</v>
      </c>
      <c r="C157" s="11" t="s">
        <v>436</v>
      </c>
      <c r="D157" s="11" t="s">
        <v>151</v>
      </c>
      <c r="E157" s="11"/>
    </row>
    <row r="158" spans="1:5" x14ac:dyDescent="0.2">
      <c r="A158" s="11">
        <v>155</v>
      </c>
      <c r="B158" s="11" t="s">
        <v>152</v>
      </c>
      <c r="C158" s="11" t="s">
        <v>433</v>
      </c>
      <c r="D158" s="11" t="s">
        <v>152</v>
      </c>
      <c r="E158" s="11"/>
    </row>
    <row r="159" spans="1:5" x14ac:dyDescent="0.2">
      <c r="A159" s="11">
        <v>156</v>
      </c>
      <c r="B159" s="11" t="s">
        <v>153</v>
      </c>
      <c r="C159" s="11" t="s">
        <v>429</v>
      </c>
      <c r="D159" s="11" t="s">
        <v>153</v>
      </c>
      <c r="E159" s="11"/>
    </row>
    <row r="160" spans="1:5" x14ac:dyDescent="0.2">
      <c r="A160" s="11">
        <v>157</v>
      </c>
      <c r="B160" s="18" t="s">
        <v>156</v>
      </c>
      <c r="C160" s="18"/>
      <c r="D160" s="18"/>
      <c r="E160" s="18" t="s">
        <v>2655</v>
      </c>
    </row>
    <row r="161" spans="1:5" x14ac:dyDescent="0.2">
      <c r="A161" s="11">
        <v>158</v>
      </c>
      <c r="B161" s="18" t="s">
        <v>158</v>
      </c>
      <c r="C161" s="18"/>
      <c r="D161" s="18"/>
      <c r="E161" s="18" t="s">
        <v>2655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C5577"/>
  <sheetViews>
    <sheetView topLeftCell="A2453" workbookViewId="0">
      <selection activeCell="B2363" sqref="B2363"/>
    </sheetView>
  </sheetViews>
  <sheetFormatPr defaultColWidth="9.140625" defaultRowHeight="12" x14ac:dyDescent="0.2"/>
  <cols>
    <col min="1" max="1" width="14" style="9" bestFit="1" customWidth="1"/>
    <col min="2" max="2" width="32.7109375" style="9" bestFit="1" customWidth="1"/>
    <col min="3" max="3" width="28.28515625" style="9" bestFit="1" customWidth="1"/>
    <col min="4" max="4" width="12.5703125" style="9" bestFit="1" customWidth="1"/>
    <col min="5" max="5" width="8.42578125" style="9" customWidth="1"/>
    <col min="6" max="6" width="25.28515625" style="9" customWidth="1"/>
    <col min="7" max="7" width="27" style="9" bestFit="1" customWidth="1"/>
    <col min="8" max="8" width="11.28515625" style="9" bestFit="1" customWidth="1"/>
    <col min="9" max="9" width="9.140625" style="9"/>
    <col min="10" max="10" width="15" style="9" bestFit="1" customWidth="1"/>
    <col min="11" max="11" width="9.140625" style="9"/>
    <col min="12" max="12" width="12.5703125" style="9" bestFit="1" customWidth="1"/>
    <col min="13" max="16" width="9.140625" style="9"/>
    <col min="17" max="17" width="10.140625" style="9" bestFit="1" customWidth="1"/>
    <col min="18" max="18" width="12.5703125" style="9" bestFit="1" customWidth="1"/>
    <col min="19" max="23" width="9.140625" style="9"/>
    <col min="24" max="24" width="12.5703125" style="9" bestFit="1" customWidth="1"/>
    <col min="25" max="29" width="9.140625" style="9"/>
    <col min="30" max="30" width="12.5703125" style="9" bestFit="1" customWidth="1"/>
    <col min="31" max="16384" width="9.140625" style="9"/>
  </cols>
  <sheetData>
    <row r="1" spans="1:5" x14ac:dyDescent="0.2">
      <c r="A1" s="9" t="s">
        <v>855</v>
      </c>
      <c r="B1" s="9" t="s">
        <v>0</v>
      </c>
    </row>
    <row r="2" spans="1:5" x14ac:dyDescent="0.2">
      <c r="A2" s="9" t="s">
        <v>172</v>
      </c>
      <c r="B2" s="9" t="s">
        <v>173</v>
      </c>
    </row>
    <row r="3" spans="1:5" x14ac:dyDescent="0.2">
      <c r="A3" s="9" t="s">
        <v>199</v>
      </c>
      <c r="B3" s="12" t="s">
        <v>174</v>
      </c>
      <c r="C3" s="12"/>
    </row>
    <row r="4" spans="1:5" x14ac:dyDescent="0.2">
      <c r="A4" s="9" t="s">
        <v>175</v>
      </c>
      <c r="C4" s="9" t="s">
        <v>176</v>
      </c>
    </row>
    <row r="5" spans="1:5" x14ac:dyDescent="0.2">
      <c r="A5" s="9" t="s">
        <v>177</v>
      </c>
      <c r="C5" s="9" t="s">
        <v>178</v>
      </c>
    </row>
    <row r="6" spans="1:5" x14ac:dyDescent="0.2">
      <c r="A6" s="9" t="s">
        <v>179</v>
      </c>
      <c r="C6" s="9" t="s">
        <v>180</v>
      </c>
    </row>
    <row r="7" spans="1:5" x14ac:dyDescent="0.2">
      <c r="A7" s="13" t="s">
        <v>171</v>
      </c>
      <c r="B7" s="13" t="s">
        <v>196</v>
      </c>
      <c r="C7" s="13" t="s">
        <v>197</v>
      </c>
      <c r="D7" s="13" t="s">
        <v>198</v>
      </c>
      <c r="E7" s="9" t="s">
        <v>170</v>
      </c>
    </row>
    <row r="8" spans="1:5" x14ac:dyDescent="0.2">
      <c r="A8" s="9">
        <v>1</v>
      </c>
      <c r="B8" s="9" t="s">
        <v>181</v>
      </c>
      <c r="C8" s="9" t="s">
        <v>182</v>
      </c>
      <c r="D8" s="9">
        <v>1</v>
      </c>
    </row>
    <row r="9" spans="1:5" x14ac:dyDescent="0.2">
      <c r="A9" s="9">
        <f>A8+1</f>
        <v>2</v>
      </c>
      <c r="B9" s="9" t="s">
        <v>183</v>
      </c>
      <c r="C9" s="9" t="s">
        <v>182</v>
      </c>
      <c r="D9" s="9">
        <v>2</v>
      </c>
    </row>
    <row r="10" spans="1:5" x14ac:dyDescent="0.2">
      <c r="A10" s="9">
        <f t="shared" ref="A10:A20" si="0">A9+1</f>
        <v>3</v>
      </c>
      <c r="B10" s="9" t="s">
        <v>184</v>
      </c>
      <c r="C10" s="9" t="s">
        <v>185</v>
      </c>
      <c r="D10" s="9">
        <v>3</v>
      </c>
    </row>
    <row r="11" spans="1:5" x14ac:dyDescent="0.2">
      <c r="A11" s="9">
        <f t="shared" si="0"/>
        <v>4</v>
      </c>
      <c r="B11" s="9" t="s">
        <v>186</v>
      </c>
      <c r="C11" s="9" t="s">
        <v>185</v>
      </c>
      <c r="D11" s="9">
        <v>4</v>
      </c>
    </row>
    <row r="12" spans="1:5" x14ac:dyDescent="0.2">
      <c r="A12" s="9">
        <f t="shared" si="0"/>
        <v>5</v>
      </c>
      <c r="B12" s="9" t="s">
        <v>187</v>
      </c>
      <c r="C12" s="9" t="s">
        <v>185</v>
      </c>
      <c r="D12" s="9">
        <v>5</v>
      </c>
    </row>
    <row r="13" spans="1:5" x14ac:dyDescent="0.2">
      <c r="A13" s="9">
        <f t="shared" si="0"/>
        <v>6</v>
      </c>
      <c r="B13" s="9" t="s">
        <v>188</v>
      </c>
      <c r="C13" s="9" t="s">
        <v>182</v>
      </c>
      <c r="D13" s="9">
        <v>6</v>
      </c>
    </row>
    <row r="14" spans="1:5" x14ac:dyDescent="0.2">
      <c r="A14" s="9">
        <f t="shared" si="0"/>
        <v>7</v>
      </c>
      <c r="B14" s="9" t="s">
        <v>189</v>
      </c>
      <c r="C14" s="9" t="s">
        <v>182</v>
      </c>
      <c r="D14" s="9">
        <v>7</v>
      </c>
    </row>
    <row r="15" spans="1:5" x14ac:dyDescent="0.2">
      <c r="A15" s="9">
        <f t="shared" si="0"/>
        <v>8</v>
      </c>
      <c r="B15" s="9" t="s">
        <v>190</v>
      </c>
      <c r="C15" s="9" t="s">
        <v>185</v>
      </c>
      <c r="D15" s="9">
        <v>8</v>
      </c>
    </row>
    <row r="16" spans="1:5" x14ac:dyDescent="0.2">
      <c r="A16" s="9">
        <f t="shared" si="0"/>
        <v>9</v>
      </c>
      <c r="B16" s="9" t="s">
        <v>191</v>
      </c>
      <c r="C16" s="9" t="s">
        <v>182</v>
      </c>
      <c r="D16" s="9">
        <v>9</v>
      </c>
    </row>
    <row r="17" spans="1:6" x14ac:dyDescent="0.2">
      <c r="A17" s="9">
        <f t="shared" si="0"/>
        <v>10</v>
      </c>
      <c r="B17" s="9" t="s">
        <v>192</v>
      </c>
      <c r="C17" s="9" t="s">
        <v>182</v>
      </c>
      <c r="D17" s="9">
        <v>10</v>
      </c>
    </row>
    <row r="18" spans="1:6" x14ac:dyDescent="0.2">
      <c r="A18" s="9">
        <f t="shared" si="0"/>
        <v>11</v>
      </c>
      <c r="B18" s="9" t="s">
        <v>193</v>
      </c>
      <c r="C18" s="9" t="s">
        <v>185</v>
      </c>
      <c r="D18" s="9">
        <v>11</v>
      </c>
      <c r="F18" s="9" t="s">
        <v>170</v>
      </c>
    </row>
    <row r="19" spans="1:6" x14ac:dyDescent="0.2">
      <c r="A19" s="9">
        <f t="shared" si="0"/>
        <v>12</v>
      </c>
      <c r="B19" s="9" t="s">
        <v>194</v>
      </c>
      <c r="C19" s="9" t="s">
        <v>185</v>
      </c>
      <c r="D19" s="9">
        <v>12</v>
      </c>
      <c r="E19" s="9" t="s">
        <v>170</v>
      </c>
      <c r="F19" s="9" t="s">
        <v>170</v>
      </c>
    </row>
    <row r="20" spans="1:6" x14ac:dyDescent="0.2">
      <c r="A20" s="9">
        <f t="shared" si="0"/>
        <v>13</v>
      </c>
      <c r="B20" s="9" t="s">
        <v>195</v>
      </c>
      <c r="C20" s="9" t="s">
        <v>185</v>
      </c>
      <c r="D20" s="9">
        <v>13</v>
      </c>
      <c r="F20" s="9" t="s">
        <v>170</v>
      </c>
    </row>
    <row r="21" spans="1:6" x14ac:dyDescent="0.2">
      <c r="F21" s="9" t="s">
        <v>170</v>
      </c>
    </row>
    <row r="22" spans="1:6" x14ac:dyDescent="0.2">
      <c r="A22" s="9" t="s">
        <v>855</v>
      </c>
      <c r="B22" s="9" t="s">
        <v>1</v>
      </c>
    </row>
    <row r="23" spans="1:6" x14ac:dyDescent="0.2">
      <c r="A23" s="9" t="s">
        <v>172</v>
      </c>
      <c r="B23" s="9" t="s">
        <v>200</v>
      </c>
    </row>
    <row r="24" spans="1:6" x14ac:dyDescent="0.2">
      <c r="A24" s="9" t="s">
        <v>199</v>
      </c>
      <c r="B24" s="9" t="s">
        <v>200</v>
      </c>
    </row>
    <row r="25" spans="1:6" x14ac:dyDescent="0.2">
      <c r="A25" s="9" t="s">
        <v>175</v>
      </c>
      <c r="B25" s="9" t="s">
        <v>440</v>
      </c>
    </row>
    <row r="26" spans="1:6" x14ac:dyDescent="0.2">
      <c r="A26" s="9" t="s">
        <v>177</v>
      </c>
      <c r="B26" s="9" t="s">
        <v>178</v>
      </c>
    </row>
    <row r="27" spans="1:6" x14ac:dyDescent="0.2">
      <c r="A27" s="9" t="s">
        <v>179</v>
      </c>
      <c r="B27" s="9" t="s">
        <v>180</v>
      </c>
    </row>
    <row r="28" spans="1:6" x14ac:dyDescent="0.2">
      <c r="A28" s="13" t="s">
        <v>171</v>
      </c>
      <c r="B28" s="13" t="s">
        <v>196</v>
      </c>
      <c r="C28" s="13" t="s">
        <v>197</v>
      </c>
      <c r="D28" s="13" t="s">
        <v>198</v>
      </c>
    </row>
    <row r="29" spans="1:6" x14ac:dyDescent="0.2">
      <c r="A29" s="9">
        <v>1</v>
      </c>
      <c r="B29" s="9" t="s">
        <v>181</v>
      </c>
      <c r="C29" s="9" t="s">
        <v>182</v>
      </c>
      <c r="D29" s="9">
        <v>1</v>
      </c>
    </row>
    <row r="30" spans="1:6" x14ac:dyDescent="0.2">
      <c r="A30" s="9">
        <v>2</v>
      </c>
      <c r="B30" s="9" t="s">
        <v>441</v>
      </c>
      <c r="C30" s="9" t="s">
        <v>182</v>
      </c>
      <c r="D30" s="9">
        <v>2</v>
      </c>
    </row>
    <row r="31" spans="1:6" x14ac:dyDescent="0.2">
      <c r="A31" s="9">
        <v>3</v>
      </c>
      <c r="B31" s="9" t="s">
        <v>442</v>
      </c>
      <c r="C31" s="9" t="s">
        <v>185</v>
      </c>
      <c r="D31" s="9">
        <v>3</v>
      </c>
    </row>
    <row r="32" spans="1:6" x14ac:dyDescent="0.2">
      <c r="A32" s="9">
        <v>4</v>
      </c>
      <c r="B32" s="9" t="s">
        <v>443</v>
      </c>
      <c r="C32" s="9" t="s">
        <v>185</v>
      </c>
      <c r="D32" s="9">
        <v>4</v>
      </c>
    </row>
    <row r="33" spans="1:4" x14ac:dyDescent="0.2">
      <c r="A33" s="9">
        <v>5</v>
      </c>
      <c r="B33" s="9" t="s">
        <v>444</v>
      </c>
      <c r="C33" s="9" t="s">
        <v>185</v>
      </c>
      <c r="D33" s="9">
        <v>5</v>
      </c>
    </row>
    <row r="34" spans="1:4" x14ac:dyDescent="0.2">
      <c r="A34" s="9">
        <v>6</v>
      </c>
      <c r="B34" s="9" t="s">
        <v>445</v>
      </c>
      <c r="C34" s="9" t="s">
        <v>185</v>
      </c>
      <c r="D34" s="9">
        <v>6</v>
      </c>
    </row>
    <row r="35" spans="1:4" x14ac:dyDescent="0.2">
      <c r="A35" s="9">
        <v>7</v>
      </c>
      <c r="B35" s="9" t="s">
        <v>446</v>
      </c>
      <c r="C35" s="9" t="s">
        <v>185</v>
      </c>
      <c r="D35" s="9">
        <v>7</v>
      </c>
    </row>
    <row r="36" spans="1:4" x14ac:dyDescent="0.2">
      <c r="A36" s="9">
        <v>8</v>
      </c>
      <c r="B36" s="9" t="s">
        <v>447</v>
      </c>
      <c r="C36" s="9" t="s">
        <v>185</v>
      </c>
      <c r="D36" s="9">
        <v>8</v>
      </c>
    </row>
    <row r="38" spans="1:4" x14ac:dyDescent="0.2">
      <c r="A38" s="9" t="s">
        <v>855</v>
      </c>
      <c r="B38" s="9" t="s">
        <v>2</v>
      </c>
    </row>
    <row r="39" spans="1:4" x14ac:dyDescent="0.2">
      <c r="A39" s="9" t="s">
        <v>172</v>
      </c>
      <c r="B39" s="9" t="s">
        <v>201</v>
      </c>
    </row>
    <row r="40" spans="1:4" x14ac:dyDescent="0.2">
      <c r="A40" s="9" t="s">
        <v>199</v>
      </c>
      <c r="B40" s="9" t="s">
        <v>202</v>
      </c>
    </row>
    <row r="41" spans="1:4" x14ac:dyDescent="0.2">
      <c r="A41" s="9" t="s">
        <v>175</v>
      </c>
      <c r="B41" s="9" t="s">
        <v>176</v>
      </c>
    </row>
    <row r="42" spans="1:4" x14ac:dyDescent="0.2">
      <c r="A42" s="9" t="s">
        <v>177</v>
      </c>
      <c r="B42" s="9" t="s">
        <v>178</v>
      </c>
    </row>
    <row r="43" spans="1:4" x14ac:dyDescent="0.2">
      <c r="A43" s="9" t="s">
        <v>179</v>
      </c>
      <c r="B43" s="9" t="s">
        <v>180</v>
      </c>
    </row>
    <row r="44" spans="1:4" x14ac:dyDescent="0.2">
      <c r="A44" s="13" t="s">
        <v>171</v>
      </c>
      <c r="B44" s="13" t="s">
        <v>196</v>
      </c>
      <c r="C44" s="13" t="s">
        <v>197</v>
      </c>
      <c r="D44" s="13" t="s">
        <v>198</v>
      </c>
    </row>
    <row r="45" spans="1:4" x14ac:dyDescent="0.2">
      <c r="A45" s="9">
        <v>1</v>
      </c>
      <c r="B45" s="9" t="s">
        <v>181</v>
      </c>
      <c r="C45" s="9" t="s">
        <v>182</v>
      </c>
      <c r="D45" s="9">
        <v>1</v>
      </c>
    </row>
    <row r="46" spans="1:4" x14ac:dyDescent="0.2">
      <c r="A46" s="9">
        <v>2</v>
      </c>
      <c r="B46" s="9" t="s">
        <v>448</v>
      </c>
      <c r="C46" s="9" t="s">
        <v>182</v>
      </c>
      <c r="D46" s="9">
        <v>2</v>
      </c>
    </row>
    <row r="48" spans="1:4" x14ac:dyDescent="0.2">
      <c r="A48" s="9" t="s">
        <v>855</v>
      </c>
      <c r="B48" s="9" t="s">
        <v>3</v>
      </c>
    </row>
    <row r="49" spans="1:4" x14ac:dyDescent="0.2">
      <c r="A49" s="9" t="s">
        <v>172</v>
      </c>
      <c r="B49" s="9" t="s">
        <v>203</v>
      </c>
    </row>
    <row r="50" spans="1:4" x14ac:dyDescent="0.2">
      <c r="A50" s="9" t="s">
        <v>199</v>
      </c>
      <c r="B50" s="9" t="s">
        <v>204</v>
      </c>
    </row>
    <row r="51" spans="1:4" x14ac:dyDescent="0.2">
      <c r="A51" s="9" t="s">
        <v>175</v>
      </c>
      <c r="B51" s="9" t="s">
        <v>176</v>
      </c>
    </row>
    <row r="52" spans="1:4" x14ac:dyDescent="0.2">
      <c r="A52" s="9" t="s">
        <v>177</v>
      </c>
      <c r="B52" s="9" t="s">
        <v>178</v>
      </c>
    </row>
    <row r="53" spans="1:4" x14ac:dyDescent="0.2">
      <c r="A53" s="9" t="s">
        <v>179</v>
      </c>
      <c r="B53" s="9" t="s">
        <v>180</v>
      </c>
    </row>
    <row r="54" spans="1:4" x14ac:dyDescent="0.2">
      <c r="A54" s="13" t="s">
        <v>171</v>
      </c>
      <c r="B54" s="13" t="s">
        <v>196</v>
      </c>
      <c r="C54" s="13" t="s">
        <v>197</v>
      </c>
      <c r="D54" s="13" t="s">
        <v>198</v>
      </c>
    </row>
    <row r="55" spans="1:4" x14ac:dyDescent="0.2">
      <c r="A55" s="9">
        <v>1</v>
      </c>
      <c r="B55" s="9" t="s">
        <v>181</v>
      </c>
      <c r="C55" s="9" t="s">
        <v>182</v>
      </c>
      <c r="D55" s="9">
        <v>1</v>
      </c>
    </row>
    <row r="56" spans="1:4" x14ac:dyDescent="0.2">
      <c r="A56" s="9">
        <v>2</v>
      </c>
      <c r="B56" s="9" t="s">
        <v>443</v>
      </c>
      <c r="C56" s="9" t="s">
        <v>182</v>
      </c>
      <c r="D56" s="9">
        <v>2</v>
      </c>
    </row>
    <row r="57" spans="1:4" x14ac:dyDescent="0.2">
      <c r="A57" s="9">
        <v>3</v>
      </c>
      <c r="B57" s="9" t="s">
        <v>449</v>
      </c>
      <c r="C57" s="9" t="s">
        <v>185</v>
      </c>
      <c r="D57" s="9">
        <v>3</v>
      </c>
    </row>
    <row r="58" spans="1:4" x14ac:dyDescent="0.2">
      <c r="A58" s="9">
        <v>4</v>
      </c>
      <c r="B58" s="9" t="s">
        <v>450</v>
      </c>
      <c r="C58" s="9" t="s">
        <v>185</v>
      </c>
      <c r="D58" s="9">
        <v>4</v>
      </c>
    </row>
    <row r="59" spans="1:4" x14ac:dyDescent="0.2">
      <c r="A59" s="9">
        <v>5</v>
      </c>
      <c r="B59" s="9" t="s">
        <v>451</v>
      </c>
      <c r="C59" s="9" t="s">
        <v>185</v>
      </c>
      <c r="D59" s="9">
        <v>5</v>
      </c>
    </row>
    <row r="60" spans="1:4" x14ac:dyDescent="0.2">
      <c r="A60" s="9">
        <v>6</v>
      </c>
      <c r="B60" s="9" t="s">
        <v>445</v>
      </c>
      <c r="C60" s="9" t="s">
        <v>185</v>
      </c>
      <c r="D60" s="9">
        <v>6</v>
      </c>
    </row>
    <row r="61" spans="1:4" x14ac:dyDescent="0.2">
      <c r="A61" s="9">
        <v>7</v>
      </c>
      <c r="B61" s="9" t="s">
        <v>452</v>
      </c>
      <c r="C61" s="9" t="s">
        <v>185</v>
      </c>
      <c r="D61" s="9">
        <v>7</v>
      </c>
    </row>
    <row r="62" spans="1:4" x14ac:dyDescent="0.2">
      <c r="A62" s="9">
        <v>8</v>
      </c>
      <c r="B62" s="9" t="s">
        <v>453</v>
      </c>
      <c r="C62" s="9" t="s">
        <v>185</v>
      </c>
      <c r="D62" s="9">
        <v>8</v>
      </c>
    </row>
    <row r="63" spans="1:4" x14ac:dyDescent="0.2">
      <c r="A63" s="9">
        <v>9</v>
      </c>
      <c r="B63" s="9" t="s">
        <v>454</v>
      </c>
      <c r="C63" s="9" t="s">
        <v>185</v>
      </c>
      <c r="D63" s="9">
        <v>9</v>
      </c>
    </row>
    <row r="64" spans="1:4" x14ac:dyDescent="0.2">
      <c r="A64" s="9">
        <v>10</v>
      </c>
      <c r="B64" s="9" t="s">
        <v>455</v>
      </c>
      <c r="C64" s="9" t="s">
        <v>185</v>
      </c>
      <c r="D64" s="9">
        <v>10</v>
      </c>
    </row>
    <row r="66" spans="1:4" x14ac:dyDescent="0.2">
      <c r="A66" s="9" t="s">
        <v>855</v>
      </c>
      <c r="B66" s="9" t="s">
        <v>4</v>
      </c>
    </row>
    <row r="67" spans="1:4" x14ac:dyDescent="0.2">
      <c r="A67" s="9" t="s">
        <v>172</v>
      </c>
      <c r="B67" s="9" t="s">
        <v>205</v>
      </c>
    </row>
    <row r="68" spans="1:4" x14ac:dyDescent="0.2">
      <c r="A68" s="9" t="s">
        <v>439</v>
      </c>
      <c r="B68" s="9" t="s">
        <v>206</v>
      </c>
    </row>
    <row r="69" spans="1:4" x14ac:dyDescent="0.2">
      <c r="A69" s="9" t="s">
        <v>175</v>
      </c>
      <c r="B69" s="9" t="s">
        <v>176</v>
      </c>
    </row>
    <row r="70" spans="1:4" x14ac:dyDescent="0.2">
      <c r="A70" s="9" t="s">
        <v>177</v>
      </c>
      <c r="B70" s="9" t="s">
        <v>178</v>
      </c>
    </row>
    <row r="71" spans="1:4" x14ac:dyDescent="0.2">
      <c r="A71" s="9" t="s">
        <v>179</v>
      </c>
      <c r="B71" s="9" t="s">
        <v>180</v>
      </c>
    </row>
    <row r="72" spans="1:4" x14ac:dyDescent="0.2">
      <c r="A72" s="13" t="s">
        <v>171</v>
      </c>
      <c r="B72" s="13" t="s">
        <v>196</v>
      </c>
      <c r="C72" s="13" t="s">
        <v>197</v>
      </c>
      <c r="D72" s="13" t="s">
        <v>198</v>
      </c>
    </row>
    <row r="73" spans="1:4" x14ac:dyDescent="0.2">
      <c r="A73" s="9">
        <v>1</v>
      </c>
      <c r="B73" s="9" t="s">
        <v>181</v>
      </c>
      <c r="C73" s="9" t="s">
        <v>182</v>
      </c>
      <c r="D73" s="9">
        <v>1</v>
      </c>
    </row>
    <row r="74" spans="1:4" x14ac:dyDescent="0.2">
      <c r="A74" s="9">
        <v>2</v>
      </c>
      <c r="B74" s="9" t="s">
        <v>456</v>
      </c>
      <c r="C74" s="9" t="s">
        <v>182</v>
      </c>
      <c r="D74" s="9">
        <v>2</v>
      </c>
    </row>
    <row r="75" spans="1:4" x14ac:dyDescent="0.2">
      <c r="A75" s="9">
        <v>3</v>
      </c>
      <c r="B75" s="9" t="s">
        <v>457</v>
      </c>
      <c r="C75" s="9" t="s">
        <v>182</v>
      </c>
      <c r="D75" s="9">
        <v>3</v>
      </c>
    </row>
    <row r="76" spans="1:4" x14ac:dyDescent="0.2">
      <c r="A76" s="9">
        <v>4</v>
      </c>
      <c r="B76" s="9" t="s">
        <v>458</v>
      </c>
      <c r="C76" s="9" t="s">
        <v>182</v>
      </c>
      <c r="D76" s="9">
        <v>4</v>
      </c>
    </row>
    <row r="77" spans="1:4" x14ac:dyDescent="0.2">
      <c r="A77" s="9">
        <v>5</v>
      </c>
      <c r="B77" s="9" t="s">
        <v>459</v>
      </c>
      <c r="C77" s="9" t="s">
        <v>182</v>
      </c>
      <c r="D77" s="9">
        <v>5</v>
      </c>
    </row>
    <row r="79" spans="1:4" x14ac:dyDescent="0.2">
      <c r="A79" s="9" t="s">
        <v>855</v>
      </c>
      <c r="B79" s="9" t="s">
        <v>5</v>
      </c>
    </row>
    <row r="80" spans="1:4" x14ac:dyDescent="0.2">
      <c r="A80" s="9" t="s">
        <v>172</v>
      </c>
      <c r="B80" s="9" t="s">
        <v>207</v>
      </c>
    </row>
    <row r="81" spans="1:4" x14ac:dyDescent="0.2">
      <c r="A81" s="9" t="s">
        <v>439</v>
      </c>
      <c r="B81" s="9" t="s">
        <v>208</v>
      </c>
    </row>
    <row r="82" spans="1:4" x14ac:dyDescent="0.2">
      <c r="A82" s="9" t="s">
        <v>175</v>
      </c>
      <c r="B82" s="9" t="s">
        <v>176</v>
      </c>
    </row>
    <row r="83" spans="1:4" x14ac:dyDescent="0.2">
      <c r="A83" s="9" t="s">
        <v>177</v>
      </c>
      <c r="B83" s="9" t="s">
        <v>178</v>
      </c>
    </row>
    <row r="84" spans="1:4" x14ac:dyDescent="0.2">
      <c r="A84" s="9" t="s">
        <v>179</v>
      </c>
      <c r="B84" s="9" t="s">
        <v>180</v>
      </c>
    </row>
    <row r="85" spans="1:4" x14ac:dyDescent="0.2">
      <c r="A85" s="13" t="s">
        <v>171</v>
      </c>
      <c r="B85" s="13" t="s">
        <v>196</v>
      </c>
      <c r="C85" s="13" t="s">
        <v>197</v>
      </c>
      <c r="D85" s="13" t="s">
        <v>198</v>
      </c>
    </row>
    <row r="86" spans="1:4" x14ac:dyDescent="0.2">
      <c r="A86" s="9">
        <v>1</v>
      </c>
      <c r="B86" s="9" t="s">
        <v>181</v>
      </c>
      <c r="C86" s="9" t="s">
        <v>182</v>
      </c>
      <c r="D86" s="9">
        <v>1</v>
      </c>
    </row>
    <row r="87" spans="1:4" x14ac:dyDescent="0.2">
      <c r="A87" s="9">
        <v>2</v>
      </c>
      <c r="B87" s="9" t="s">
        <v>460</v>
      </c>
      <c r="C87" s="9" t="s">
        <v>182</v>
      </c>
      <c r="D87" s="9">
        <v>2</v>
      </c>
    </row>
    <row r="89" spans="1:4" x14ac:dyDescent="0.2">
      <c r="A89" s="9" t="s">
        <v>855</v>
      </c>
      <c r="B89" s="9" t="s">
        <v>6</v>
      </c>
    </row>
    <row r="90" spans="1:4" x14ac:dyDescent="0.2">
      <c r="A90" s="9" t="s">
        <v>172</v>
      </c>
      <c r="B90" s="9" t="s">
        <v>209</v>
      </c>
    </row>
    <row r="91" spans="1:4" x14ac:dyDescent="0.2">
      <c r="A91" s="9" t="s">
        <v>439</v>
      </c>
      <c r="B91" s="9" t="s">
        <v>210</v>
      </c>
    </row>
    <row r="92" spans="1:4" x14ac:dyDescent="0.2">
      <c r="A92" s="9" t="s">
        <v>175</v>
      </c>
      <c r="B92" s="9" t="s">
        <v>176</v>
      </c>
    </row>
    <row r="93" spans="1:4" x14ac:dyDescent="0.2">
      <c r="A93" s="9" t="s">
        <v>177</v>
      </c>
      <c r="B93" s="9" t="s">
        <v>178</v>
      </c>
    </row>
    <row r="94" spans="1:4" x14ac:dyDescent="0.2">
      <c r="A94" s="9" t="s">
        <v>179</v>
      </c>
      <c r="B94" s="9" t="s">
        <v>180</v>
      </c>
    </row>
    <row r="95" spans="1:4" x14ac:dyDescent="0.2">
      <c r="A95" s="13" t="s">
        <v>171</v>
      </c>
      <c r="B95" s="13" t="s">
        <v>196</v>
      </c>
      <c r="C95" s="13" t="s">
        <v>197</v>
      </c>
      <c r="D95" s="13" t="s">
        <v>198</v>
      </c>
    </row>
    <row r="96" spans="1:4" x14ac:dyDescent="0.2">
      <c r="A96" s="9">
        <v>1</v>
      </c>
      <c r="B96" s="9" t="s">
        <v>181</v>
      </c>
      <c r="C96" s="9" t="s">
        <v>182</v>
      </c>
      <c r="D96" s="9">
        <v>1</v>
      </c>
    </row>
    <row r="97" spans="1:4" x14ac:dyDescent="0.2">
      <c r="A97" s="9">
        <v>2</v>
      </c>
      <c r="B97" s="9" t="s">
        <v>461</v>
      </c>
      <c r="C97" s="9" t="s">
        <v>185</v>
      </c>
      <c r="D97" s="9">
        <v>2</v>
      </c>
    </row>
    <row r="98" spans="1:4" x14ac:dyDescent="0.2">
      <c r="A98" s="9">
        <v>3</v>
      </c>
      <c r="B98" s="9" t="s">
        <v>443</v>
      </c>
      <c r="C98" s="9" t="s">
        <v>182</v>
      </c>
      <c r="D98" s="9">
        <v>3</v>
      </c>
    </row>
    <row r="99" spans="1:4" x14ac:dyDescent="0.2">
      <c r="A99" s="9">
        <v>4</v>
      </c>
      <c r="B99" s="9" t="s">
        <v>462</v>
      </c>
      <c r="C99" s="9" t="s">
        <v>185</v>
      </c>
      <c r="D99" s="9">
        <v>4</v>
      </c>
    </row>
    <row r="100" spans="1:4" x14ac:dyDescent="0.2">
      <c r="A100" s="9">
        <v>5</v>
      </c>
      <c r="B100" s="9" t="s">
        <v>463</v>
      </c>
      <c r="C100" s="9" t="s">
        <v>182</v>
      </c>
      <c r="D100" s="9">
        <v>5</v>
      </c>
    </row>
    <row r="101" spans="1:4" x14ac:dyDescent="0.2">
      <c r="A101" s="9">
        <v>6</v>
      </c>
      <c r="B101" s="9" t="s">
        <v>464</v>
      </c>
      <c r="C101" s="9" t="s">
        <v>182</v>
      </c>
      <c r="D101" s="9">
        <v>6</v>
      </c>
    </row>
    <row r="102" spans="1:4" x14ac:dyDescent="0.2">
      <c r="A102" s="9">
        <v>7</v>
      </c>
      <c r="B102" s="9" t="s">
        <v>465</v>
      </c>
      <c r="C102" s="9" t="s">
        <v>182</v>
      </c>
      <c r="D102" s="9">
        <v>7</v>
      </c>
    </row>
    <row r="103" spans="1:4" x14ac:dyDescent="0.2">
      <c r="A103" s="9">
        <v>8</v>
      </c>
      <c r="B103" s="9" t="s">
        <v>466</v>
      </c>
      <c r="C103" s="9" t="s">
        <v>185</v>
      </c>
      <c r="D103" s="9">
        <v>8</v>
      </c>
    </row>
    <row r="104" spans="1:4" x14ac:dyDescent="0.2">
      <c r="A104" s="9">
        <v>9</v>
      </c>
      <c r="B104" s="9" t="s">
        <v>467</v>
      </c>
      <c r="C104" s="9" t="s">
        <v>185</v>
      </c>
      <c r="D104" s="9">
        <v>9</v>
      </c>
    </row>
    <row r="105" spans="1:4" x14ac:dyDescent="0.2">
      <c r="A105" s="9">
        <v>10</v>
      </c>
      <c r="B105" s="9" t="s">
        <v>468</v>
      </c>
      <c r="C105" s="9" t="s">
        <v>185</v>
      </c>
      <c r="D105" s="9">
        <v>10</v>
      </c>
    </row>
    <row r="106" spans="1:4" x14ac:dyDescent="0.2">
      <c r="A106" s="9">
        <v>11</v>
      </c>
      <c r="B106" s="9" t="s">
        <v>469</v>
      </c>
      <c r="C106" s="9" t="s">
        <v>185</v>
      </c>
      <c r="D106" s="9">
        <v>11</v>
      </c>
    </row>
    <row r="107" spans="1:4" x14ac:dyDescent="0.2">
      <c r="A107" s="9">
        <v>12</v>
      </c>
      <c r="B107" s="9" t="s">
        <v>470</v>
      </c>
      <c r="C107" s="9" t="s">
        <v>185</v>
      </c>
      <c r="D107" s="9">
        <v>12</v>
      </c>
    </row>
    <row r="108" spans="1:4" x14ac:dyDescent="0.2">
      <c r="A108" s="9">
        <v>13</v>
      </c>
      <c r="B108" s="9" t="s">
        <v>471</v>
      </c>
      <c r="C108" s="9" t="s">
        <v>185</v>
      </c>
      <c r="D108" s="9">
        <v>13</v>
      </c>
    </row>
    <row r="109" spans="1:4" x14ac:dyDescent="0.2">
      <c r="A109" s="9">
        <v>14</v>
      </c>
      <c r="B109" s="9" t="s">
        <v>472</v>
      </c>
      <c r="C109" s="9" t="s">
        <v>185</v>
      </c>
      <c r="D109" s="9">
        <v>14</v>
      </c>
    </row>
    <row r="110" spans="1:4" x14ac:dyDescent="0.2">
      <c r="A110" s="9">
        <v>15</v>
      </c>
      <c r="B110" s="9" t="s">
        <v>473</v>
      </c>
      <c r="C110" s="9" t="s">
        <v>182</v>
      </c>
      <c r="D110" s="9">
        <v>15</v>
      </c>
    </row>
    <row r="111" spans="1:4" x14ac:dyDescent="0.2">
      <c r="A111" s="9">
        <v>16</v>
      </c>
      <c r="B111" s="9" t="s">
        <v>474</v>
      </c>
      <c r="C111" s="9" t="s">
        <v>182</v>
      </c>
      <c r="D111" s="9">
        <v>16</v>
      </c>
    </row>
    <row r="112" spans="1:4" x14ac:dyDescent="0.2">
      <c r="A112" s="9">
        <v>17</v>
      </c>
      <c r="B112" s="9" t="s">
        <v>475</v>
      </c>
      <c r="C112" s="9" t="s">
        <v>182</v>
      </c>
      <c r="D112" s="9">
        <v>17</v>
      </c>
    </row>
    <row r="113" spans="1:4" x14ac:dyDescent="0.2">
      <c r="A113" s="9">
        <v>18</v>
      </c>
      <c r="B113" s="9" t="s">
        <v>476</v>
      </c>
      <c r="C113" s="9" t="s">
        <v>185</v>
      </c>
      <c r="D113" s="9">
        <v>18</v>
      </c>
    </row>
    <row r="114" spans="1:4" x14ac:dyDescent="0.2">
      <c r="A114" s="9">
        <v>19</v>
      </c>
      <c r="B114" s="9" t="s">
        <v>477</v>
      </c>
      <c r="C114" s="9" t="s">
        <v>185</v>
      </c>
      <c r="D114" s="9">
        <v>19</v>
      </c>
    </row>
    <row r="116" spans="1:4" x14ac:dyDescent="0.2">
      <c r="A116" s="9" t="s">
        <v>855</v>
      </c>
      <c r="B116" s="9" t="s">
        <v>7</v>
      </c>
    </row>
    <row r="117" spans="1:4" x14ac:dyDescent="0.2">
      <c r="A117" s="9" t="s">
        <v>172</v>
      </c>
      <c r="B117" s="9" t="s">
        <v>211</v>
      </c>
    </row>
    <row r="118" spans="1:4" x14ac:dyDescent="0.2">
      <c r="A118" s="9" t="s">
        <v>439</v>
      </c>
      <c r="B118" s="9" t="s">
        <v>211</v>
      </c>
    </row>
    <row r="119" spans="1:4" x14ac:dyDescent="0.2">
      <c r="A119" s="9" t="s">
        <v>175</v>
      </c>
      <c r="B119" s="9" t="s">
        <v>440</v>
      </c>
    </row>
    <row r="120" spans="1:4" x14ac:dyDescent="0.2">
      <c r="A120" s="9" t="s">
        <v>177</v>
      </c>
      <c r="B120" s="9" t="s">
        <v>178</v>
      </c>
    </row>
    <row r="121" spans="1:4" x14ac:dyDescent="0.2">
      <c r="A121" s="9" t="s">
        <v>179</v>
      </c>
      <c r="B121" s="9" t="s">
        <v>180</v>
      </c>
    </row>
    <row r="122" spans="1:4" x14ac:dyDescent="0.2">
      <c r="A122" s="13" t="s">
        <v>171</v>
      </c>
      <c r="B122" s="13" t="s">
        <v>196</v>
      </c>
      <c r="C122" s="13" t="s">
        <v>197</v>
      </c>
      <c r="D122" s="13" t="s">
        <v>198</v>
      </c>
    </row>
    <row r="123" spans="1:4" x14ac:dyDescent="0.2">
      <c r="A123" s="9">
        <v>1</v>
      </c>
      <c r="B123" s="9" t="s">
        <v>181</v>
      </c>
      <c r="C123" s="9" t="s">
        <v>182</v>
      </c>
      <c r="D123" s="9">
        <v>1</v>
      </c>
    </row>
    <row r="124" spans="1:4" x14ac:dyDescent="0.2">
      <c r="A124" s="9">
        <v>2</v>
      </c>
      <c r="B124" s="9" t="s">
        <v>443</v>
      </c>
      <c r="C124" s="9" t="s">
        <v>182</v>
      </c>
      <c r="D124" s="9">
        <v>2</v>
      </c>
    </row>
    <row r="125" spans="1:4" x14ac:dyDescent="0.2">
      <c r="A125" s="9">
        <v>3</v>
      </c>
      <c r="B125" s="9" t="s">
        <v>462</v>
      </c>
      <c r="C125" s="9" t="s">
        <v>185</v>
      </c>
      <c r="D125" s="9">
        <v>3</v>
      </c>
    </row>
    <row r="126" spans="1:4" x14ac:dyDescent="0.2">
      <c r="A126" s="9">
        <v>4</v>
      </c>
      <c r="B126" s="9" t="s">
        <v>370</v>
      </c>
      <c r="C126" s="9" t="s">
        <v>182</v>
      </c>
      <c r="D126" s="9">
        <v>4</v>
      </c>
    </row>
    <row r="127" spans="1:4" x14ac:dyDescent="0.2">
      <c r="A127" s="9">
        <v>5</v>
      </c>
      <c r="B127" s="9" t="s">
        <v>478</v>
      </c>
      <c r="C127" s="9" t="s">
        <v>182</v>
      </c>
      <c r="D127" s="9">
        <v>5</v>
      </c>
    </row>
    <row r="128" spans="1:4" x14ac:dyDescent="0.2">
      <c r="A128" s="9">
        <v>6</v>
      </c>
      <c r="B128" s="9" t="s">
        <v>479</v>
      </c>
      <c r="C128" s="9" t="s">
        <v>182</v>
      </c>
      <c r="D128" s="9">
        <v>6</v>
      </c>
    </row>
    <row r="129" spans="1:4" x14ac:dyDescent="0.2">
      <c r="A129" s="9">
        <v>7</v>
      </c>
      <c r="B129" s="9" t="s">
        <v>480</v>
      </c>
      <c r="C129" s="9" t="s">
        <v>185</v>
      </c>
      <c r="D129" s="9">
        <v>7</v>
      </c>
    </row>
    <row r="130" spans="1:4" x14ac:dyDescent="0.2">
      <c r="A130" s="9">
        <v>8</v>
      </c>
      <c r="B130" s="9" t="s">
        <v>469</v>
      </c>
      <c r="C130" s="9" t="s">
        <v>185</v>
      </c>
      <c r="D130" s="9">
        <v>8</v>
      </c>
    </row>
    <row r="131" spans="1:4" x14ac:dyDescent="0.2">
      <c r="A131" s="9">
        <v>9</v>
      </c>
      <c r="B131" s="9" t="s">
        <v>470</v>
      </c>
      <c r="C131" s="9" t="s">
        <v>185</v>
      </c>
      <c r="D131" s="9">
        <v>9</v>
      </c>
    </row>
    <row r="132" spans="1:4" x14ac:dyDescent="0.2">
      <c r="A132" s="9">
        <v>10</v>
      </c>
      <c r="B132" s="9" t="s">
        <v>471</v>
      </c>
      <c r="C132" s="9" t="s">
        <v>185</v>
      </c>
      <c r="D132" s="9">
        <v>10</v>
      </c>
    </row>
    <row r="133" spans="1:4" x14ac:dyDescent="0.2">
      <c r="A133" s="9">
        <v>11</v>
      </c>
      <c r="B133" s="9" t="s">
        <v>472</v>
      </c>
      <c r="C133" s="9" t="s">
        <v>185</v>
      </c>
      <c r="D133" s="9">
        <v>11</v>
      </c>
    </row>
    <row r="134" spans="1:4" x14ac:dyDescent="0.2">
      <c r="A134" s="9">
        <v>12</v>
      </c>
      <c r="B134" s="9" t="s">
        <v>473</v>
      </c>
      <c r="C134" s="9" t="s">
        <v>185</v>
      </c>
      <c r="D134" s="9">
        <v>12</v>
      </c>
    </row>
    <row r="135" spans="1:4" x14ac:dyDescent="0.2">
      <c r="A135" s="9">
        <v>13</v>
      </c>
      <c r="B135" s="9" t="s">
        <v>474</v>
      </c>
      <c r="C135" s="9" t="s">
        <v>185</v>
      </c>
      <c r="D135" s="9">
        <v>13</v>
      </c>
    </row>
    <row r="136" spans="1:4" x14ac:dyDescent="0.2">
      <c r="A136" s="9">
        <v>14</v>
      </c>
      <c r="B136" s="9" t="s">
        <v>481</v>
      </c>
      <c r="C136" s="9" t="s">
        <v>182</v>
      </c>
      <c r="D136" s="9">
        <v>14</v>
      </c>
    </row>
    <row r="137" spans="1:4" x14ac:dyDescent="0.2">
      <c r="A137" s="9">
        <v>15</v>
      </c>
      <c r="B137" s="9" t="s">
        <v>475</v>
      </c>
      <c r="C137" s="9" t="s">
        <v>182</v>
      </c>
      <c r="D137" s="9">
        <v>15</v>
      </c>
    </row>
    <row r="138" spans="1:4" x14ac:dyDescent="0.2">
      <c r="A138" s="9">
        <v>16</v>
      </c>
      <c r="B138" s="9" t="s">
        <v>476</v>
      </c>
      <c r="C138" s="9" t="s">
        <v>185</v>
      </c>
      <c r="D138" s="9">
        <v>16</v>
      </c>
    </row>
    <row r="139" spans="1:4" x14ac:dyDescent="0.2">
      <c r="A139" s="9">
        <v>17</v>
      </c>
      <c r="B139" s="9" t="s">
        <v>477</v>
      </c>
      <c r="C139" s="9" t="s">
        <v>185</v>
      </c>
      <c r="D139" s="9">
        <v>17</v>
      </c>
    </row>
    <row r="141" spans="1:4" x14ac:dyDescent="0.2">
      <c r="A141" s="9" t="s">
        <v>855</v>
      </c>
      <c r="B141" s="9" t="s">
        <v>8</v>
      </c>
    </row>
    <row r="142" spans="1:4" x14ac:dyDescent="0.2">
      <c r="A142" s="9" t="s">
        <v>172</v>
      </c>
      <c r="B142" s="9" t="s">
        <v>212</v>
      </c>
    </row>
    <row r="143" spans="1:4" x14ac:dyDescent="0.2">
      <c r="A143" s="9" t="s">
        <v>439</v>
      </c>
      <c r="B143" s="9" t="s">
        <v>213</v>
      </c>
    </row>
    <row r="144" spans="1:4" x14ac:dyDescent="0.2">
      <c r="A144" s="9" t="s">
        <v>175</v>
      </c>
      <c r="B144" s="9" t="s">
        <v>176</v>
      </c>
    </row>
    <row r="145" spans="1:4" x14ac:dyDescent="0.2">
      <c r="A145" s="9" t="s">
        <v>177</v>
      </c>
      <c r="B145" s="9" t="s">
        <v>178</v>
      </c>
    </row>
    <row r="146" spans="1:4" x14ac:dyDescent="0.2">
      <c r="A146" s="9" t="s">
        <v>179</v>
      </c>
      <c r="B146" s="9" t="s">
        <v>180</v>
      </c>
    </row>
    <row r="147" spans="1:4" x14ac:dyDescent="0.2">
      <c r="A147" s="13" t="s">
        <v>171</v>
      </c>
      <c r="B147" s="13" t="s">
        <v>196</v>
      </c>
      <c r="C147" s="13" t="s">
        <v>197</v>
      </c>
      <c r="D147" s="13" t="s">
        <v>198</v>
      </c>
    </row>
    <row r="148" spans="1:4" x14ac:dyDescent="0.2">
      <c r="A148" s="9">
        <v>1</v>
      </c>
      <c r="B148" s="9" t="s">
        <v>181</v>
      </c>
      <c r="C148" s="9" t="s">
        <v>182</v>
      </c>
      <c r="D148" s="9">
        <v>1</v>
      </c>
    </row>
    <row r="149" spans="1:4" x14ac:dyDescent="0.2">
      <c r="A149" s="9">
        <v>2</v>
      </c>
      <c r="B149" s="9" t="s">
        <v>482</v>
      </c>
      <c r="C149" s="9" t="s">
        <v>182</v>
      </c>
      <c r="D149" s="9">
        <v>2</v>
      </c>
    </row>
    <row r="150" spans="1:4" x14ac:dyDescent="0.2">
      <c r="A150" s="9">
        <v>3</v>
      </c>
      <c r="B150" s="9" t="s">
        <v>443</v>
      </c>
      <c r="C150" s="9" t="s">
        <v>182</v>
      </c>
      <c r="D150" s="9">
        <v>3</v>
      </c>
    </row>
    <row r="151" spans="1:4" x14ac:dyDescent="0.2">
      <c r="A151" s="9">
        <v>4</v>
      </c>
      <c r="B151" s="9" t="s">
        <v>462</v>
      </c>
      <c r="C151" s="9" t="s">
        <v>185</v>
      </c>
      <c r="D151" s="9">
        <v>4</v>
      </c>
    </row>
    <row r="152" spans="1:4" x14ac:dyDescent="0.2">
      <c r="A152" s="9">
        <v>5</v>
      </c>
      <c r="B152" s="9" t="s">
        <v>483</v>
      </c>
      <c r="C152" s="9" t="s">
        <v>182</v>
      </c>
      <c r="D152" s="9">
        <v>5</v>
      </c>
    </row>
    <row r="153" spans="1:4" x14ac:dyDescent="0.2">
      <c r="A153" s="9">
        <v>6</v>
      </c>
      <c r="B153" s="9" t="s">
        <v>484</v>
      </c>
      <c r="C153" s="9" t="s">
        <v>185</v>
      </c>
      <c r="D153" s="9">
        <v>6</v>
      </c>
    </row>
    <row r="155" spans="1:4" x14ac:dyDescent="0.2">
      <c r="A155" s="9" t="s">
        <v>855</v>
      </c>
      <c r="B155" s="9" t="s">
        <v>9</v>
      </c>
    </row>
    <row r="156" spans="1:4" x14ac:dyDescent="0.2">
      <c r="A156" s="9" t="s">
        <v>172</v>
      </c>
      <c r="B156" s="9" t="s">
        <v>214</v>
      </c>
    </row>
    <row r="157" spans="1:4" x14ac:dyDescent="0.2">
      <c r="A157" s="9" t="s">
        <v>439</v>
      </c>
      <c r="B157" s="9" t="s">
        <v>215</v>
      </c>
    </row>
    <row r="158" spans="1:4" x14ac:dyDescent="0.2">
      <c r="A158" s="9" t="s">
        <v>175</v>
      </c>
      <c r="B158" s="9" t="s">
        <v>176</v>
      </c>
    </row>
    <row r="159" spans="1:4" x14ac:dyDescent="0.2">
      <c r="A159" s="9" t="s">
        <v>177</v>
      </c>
      <c r="B159" s="9" t="s">
        <v>178</v>
      </c>
    </row>
    <row r="160" spans="1:4" x14ac:dyDescent="0.2">
      <c r="A160" s="9" t="s">
        <v>179</v>
      </c>
      <c r="B160" s="9" t="s">
        <v>180</v>
      </c>
    </row>
    <row r="161" spans="1:4" x14ac:dyDescent="0.2">
      <c r="A161" s="13" t="s">
        <v>171</v>
      </c>
      <c r="B161" s="13" t="s">
        <v>196</v>
      </c>
      <c r="C161" s="13" t="s">
        <v>197</v>
      </c>
      <c r="D161" s="13" t="s">
        <v>198</v>
      </c>
    </row>
    <row r="162" spans="1:4" x14ac:dyDescent="0.2">
      <c r="A162" s="9">
        <v>1</v>
      </c>
      <c r="B162" s="9" t="s">
        <v>181</v>
      </c>
      <c r="C162" s="9" t="s">
        <v>182</v>
      </c>
      <c r="D162" s="9">
        <v>1</v>
      </c>
    </row>
    <row r="163" spans="1:4" x14ac:dyDescent="0.2">
      <c r="A163" s="9">
        <v>2</v>
      </c>
      <c r="B163" s="9" t="s">
        <v>485</v>
      </c>
      <c r="C163" s="9" t="s">
        <v>182</v>
      </c>
      <c r="D163" s="9">
        <v>2</v>
      </c>
    </row>
    <row r="164" spans="1:4" x14ac:dyDescent="0.2">
      <c r="A164" s="9">
        <v>3</v>
      </c>
      <c r="B164" s="9" t="s">
        <v>486</v>
      </c>
      <c r="C164" s="9" t="s">
        <v>182</v>
      </c>
      <c r="D164" s="9">
        <v>3</v>
      </c>
    </row>
    <row r="166" spans="1:4" x14ac:dyDescent="0.2">
      <c r="A166" s="9" t="s">
        <v>855</v>
      </c>
      <c r="B166" s="9" t="s">
        <v>11</v>
      </c>
    </row>
    <row r="167" spans="1:4" x14ac:dyDescent="0.2">
      <c r="A167" s="9" t="s">
        <v>172</v>
      </c>
      <c r="B167" s="9" t="s">
        <v>216</v>
      </c>
    </row>
    <row r="168" spans="1:4" x14ac:dyDescent="0.2">
      <c r="A168" s="9" t="s">
        <v>439</v>
      </c>
      <c r="B168" s="9" t="s">
        <v>217</v>
      </c>
    </row>
    <row r="169" spans="1:4" x14ac:dyDescent="0.2">
      <c r="A169" s="9" t="s">
        <v>175</v>
      </c>
      <c r="B169" s="9" t="s">
        <v>176</v>
      </c>
    </row>
    <row r="170" spans="1:4" x14ac:dyDescent="0.2">
      <c r="A170" s="9" t="s">
        <v>177</v>
      </c>
      <c r="B170" s="9" t="s">
        <v>178</v>
      </c>
    </row>
    <row r="171" spans="1:4" x14ac:dyDescent="0.2">
      <c r="A171" s="9" t="s">
        <v>179</v>
      </c>
      <c r="B171" s="9" t="s">
        <v>180</v>
      </c>
    </row>
    <row r="172" spans="1:4" x14ac:dyDescent="0.2">
      <c r="A172" s="13" t="s">
        <v>171</v>
      </c>
      <c r="B172" s="13" t="s">
        <v>196</v>
      </c>
      <c r="C172" s="13" t="s">
        <v>197</v>
      </c>
      <c r="D172" s="13" t="s">
        <v>198</v>
      </c>
    </row>
    <row r="173" spans="1:4" x14ac:dyDescent="0.2">
      <c r="A173" s="9">
        <v>1</v>
      </c>
      <c r="B173" s="9" t="s">
        <v>181</v>
      </c>
      <c r="C173" s="9" t="s">
        <v>182</v>
      </c>
      <c r="D173" s="9">
        <v>1</v>
      </c>
    </row>
    <row r="174" spans="1:4" x14ac:dyDescent="0.2">
      <c r="A174" s="9">
        <v>2</v>
      </c>
      <c r="B174" s="9" t="s">
        <v>487</v>
      </c>
      <c r="C174" s="9" t="s">
        <v>182</v>
      </c>
      <c r="D174" s="9">
        <v>2</v>
      </c>
    </row>
    <row r="175" spans="1:4" x14ac:dyDescent="0.2">
      <c r="A175" s="9">
        <v>3</v>
      </c>
      <c r="B175" s="9" t="s">
        <v>488</v>
      </c>
      <c r="C175" s="9" t="s">
        <v>185</v>
      </c>
      <c r="D175" s="9">
        <v>3</v>
      </c>
    </row>
    <row r="176" spans="1:4" x14ac:dyDescent="0.2">
      <c r="A176" s="9">
        <v>4</v>
      </c>
      <c r="B176" s="9" t="s">
        <v>291</v>
      </c>
      <c r="C176" s="9" t="s">
        <v>185</v>
      </c>
      <c r="D176" s="9">
        <v>4</v>
      </c>
    </row>
    <row r="177" spans="1:4" x14ac:dyDescent="0.2">
      <c r="A177" s="9">
        <v>5</v>
      </c>
      <c r="B177" s="9" t="s">
        <v>476</v>
      </c>
      <c r="C177" s="9" t="s">
        <v>182</v>
      </c>
      <c r="D177" s="9">
        <v>5</v>
      </c>
    </row>
    <row r="178" spans="1:4" x14ac:dyDescent="0.2">
      <c r="A178" s="9">
        <v>6</v>
      </c>
      <c r="B178" s="9" t="s">
        <v>489</v>
      </c>
      <c r="C178" s="9" t="s">
        <v>182</v>
      </c>
      <c r="D178" s="9">
        <v>6</v>
      </c>
    </row>
    <row r="179" spans="1:4" x14ac:dyDescent="0.2">
      <c r="A179" s="9">
        <v>7</v>
      </c>
      <c r="B179" s="9" t="s">
        <v>490</v>
      </c>
      <c r="C179" s="9" t="s">
        <v>185</v>
      </c>
      <c r="D179" s="9">
        <v>7</v>
      </c>
    </row>
    <row r="180" spans="1:4" x14ac:dyDescent="0.2">
      <c r="A180" s="9">
        <v>8</v>
      </c>
      <c r="B180" s="9" t="s">
        <v>188</v>
      </c>
      <c r="C180" s="9" t="s">
        <v>182</v>
      </c>
      <c r="D180" s="9">
        <v>8</v>
      </c>
    </row>
    <row r="181" spans="1:4" x14ac:dyDescent="0.2">
      <c r="A181" s="9">
        <v>9</v>
      </c>
      <c r="B181" s="9" t="s">
        <v>491</v>
      </c>
      <c r="C181" s="9" t="s">
        <v>182</v>
      </c>
      <c r="D181" s="9">
        <v>9</v>
      </c>
    </row>
    <row r="182" spans="1:4" x14ac:dyDescent="0.2">
      <c r="A182" s="9">
        <v>10</v>
      </c>
      <c r="B182" s="9" t="s">
        <v>492</v>
      </c>
      <c r="C182" s="9" t="s">
        <v>182</v>
      </c>
      <c r="D182" s="9">
        <v>10</v>
      </c>
    </row>
    <row r="184" spans="1:4" x14ac:dyDescent="0.2">
      <c r="A184" s="9" t="s">
        <v>855</v>
      </c>
      <c r="B184" s="9" t="s">
        <v>10</v>
      </c>
    </row>
    <row r="185" spans="1:4" x14ac:dyDescent="0.2">
      <c r="A185" s="9" t="s">
        <v>172</v>
      </c>
      <c r="B185" s="9" t="s">
        <v>218</v>
      </c>
    </row>
    <row r="186" spans="1:4" x14ac:dyDescent="0.2">
      <c r="A186" s="9" t="s">
        <v>439</v>
      </c>
      <c r="B186" s="9" t="s">
        <v>219</v>
      </c>
    </row>
    <row r="187" spans="1:4" x14ac:dyDescent="0.2">
      <c r="A187" s="9" t="s">
        <v>175</v>
      </c>
      <c r="B187" s="9" t="s">
        <v>176</v>
      </c>
    </row>
    <row r="188" spans="1:4" x14ac:dyDescent="0.2">
      <c r="A188" s="9" t="s">
        <v>177</v>
      </c>
      <c r="B188" s="9" t="s">
        <v>178</v>
      </c>
    </row>
    <row r="189" spans="1:4" x14ac:dyDescent="0.2">
      <c r="A189" s="9" t="s">
        <v>179</v>
      </c>
      <c r="B189" s="9" t="s">
        <v>180</v>
      </c>
    </row>
    <row r="190" spans="1:4" x14ac:dyDescent="0.2">
      <c r="A190" s="13" t="s">
        <v>171</v>
      </c>
      <c r="B190" s="13" t="s">
        <v>196</v>
      </c>
      <c r="C190" s="13" t="s">
        <v>197</v>
      </c>
      <c r="D190" s="13" t="s">
        <v>198</v>
      </c>
    </row>
    <row r="191" spans="1:4" x14ac:dyDescent="0.2">
      <c r="A191" s="9">
        <v>1</v>
      </c>
      <c r="B191" s="9" t="s">
        <v>181</v>
      </c>
      <c r="C191" s="9" t="s">
        <v>182</v>
      </c>
      <c r="D191" s="9">
        <v>1</v>
      </c>
    </row>
    <row r="192" spans="1:4" x14ac:dyDescent="0.2">
      <c r="A192" s="9">
        <v>2</v>
      </c>
      <c r="B192" s="9" t="s">
        <v>494</v>
      </c>
      <c r="C192" s="9" t="s">
        <v>182</v>
      </c>
      <c r="D192" s="9">
        <v>2</v>
      </c>
    </row>
    <row r="193" spans="1:4" x14ac:dyDescent="0.2">
      <c r="A193" s="9">
        <v>3</v>
      </c>
      <c r="B193" s="9" t="s">
        <v>474</v>
      </c>
      <c r="C193" s="9" t="s">
        <v>185</v>
      </c>
      <c r="D193" s="9">
        <v>3</v>
      </c>
    </row>
    <row r="194" spans="1:4" x14ac:dyDescent="0.2">
      <c r="A194" s="9">
        <v>4</v>
      </c>
      <c r="B194" s="9" t="s">
        <v>443</v>
      </c>
      <c r="C194" s="9" t="s">
        <v>182</v>
      </c>
      <c r="D194" s="9">
        <v>4</v>
      </c>
    </row>
    <row r="195" spans="1:4" x14ac:dyDescent="0.2">
      <c r="A195" s="9">
        <v>5</v>
      </c>
      <c r="B195" s="9" t="s">
        <v>495</v>
      </c>
      <c r="C195" s="9" t="s">
        <v>182</v>
      </c>
      <c r="D195" s="9">
        <v>5</v>
      </c>
    </row>
    <row r="196" spans="1:4" x14ac:dyDescent="0.2">
      <c r="A196" s="9">
        <v>6</v>
      </c>
      <c r="B196" s="9" t="s">
        <v>489</v>
      </c>
      <c r="C196" s="9" t="s">
        <v>185</v>
      </c>
      <c r="D196" s="9">
        <v>6</v>
      </c>
    </row>
    <row r="197" spans="1:4" x14ac:dyDescent="0.2">
      <c r="A197" s="9">
        <v>7</v>
      </c>
      <c r="B197" s="9" t="s">
        <v>291</v>
      </c>
      <c r="C197" s="9" t="s">
        <v>185</v>
      </c>
      <c r="D197" s="9">
        <v>7</v>
      </c>
    </row>
    <row r="198" spans="1:4" x14ac:dyDescent="0.2">
      <c r="A198" s="9">
        <v>8</v>
      </c>
      <c r="B198" s="9" t="s">
        <v>441</v>
      </c>
      <c r="C198" s="9" t="s">
        <v>182</v>
      </c>
      <c r="D198" s="9">
        <v>8</v>
      </c>
    </row>
    <row r="199" spans="1:4" x14ac:dyDescent="0.2">
      <c r="A199" s="9">
        <v>9</v>
      </c>
      <c r="B199" s="9" t="s">
        <v>481</v>
      </c>
      <c r="C199" s="9" t="s">
        <v>182</v>
      </c>
      <c r="D199" s="9">
        <v>9</v>
      </c>
    </row>
    <row r="201" spans="1:4" x14ac:dyDescent="0.2">
      <c r="A201" s="9" t="s">
        <v>855</v>
      </c>
      <c r="B201" s="9" t="s">
        <v>12</v>
      </c>
    </row>
    <row r="202" spans="1:4" x14ac:dyDescent="0.2">
      <c r="A202" s="9" t="s">
        <v>172</v>
      </c>
      <c r="B202" s="9" t="s">
        <v>220</v>
      </c>
    </row>
    <row r="203" spans="1:4" x14ac:dyDescent="0.2">
      <c r="A203" s="9" t="s">
        <v>439</v>
      </c>
      <c r="B203" s="9" t="s">
        <v>221</v>
      </c>
    </row>
    <row r="204" spans="1:4" x14ac:dyDescent="0.2">
      <c r="A204" s="9" t="s">
        <v>175</v>
      </c>
      <c r="B204" s="9" t="s">
        <v>176</v>
      </c>
    </row>
    <row r="205" spans="1:4" x14ac:dyDescent="0.2">
      <c r="A205" s="9" t="s">
        <v>177</v>
      </c>
      <c r="B205" s="9" t="s">
        <v>178</v>
      </c>
    </row>
    <row r="206" spans="1:4" x14ac:dyDescent="0.2">
      <c r="A206" s="9" t="s">
        <v>179</v>
      </c>
      <c r="B206" s="9" t="s">
        <v>180</v>
      </c>
    </row>
    <row r="207" spans="1:4" x14ac:dyDescent="0.2">
      <c r="A207" s="13" t="s">
        <v>171</v>
      </c>
      <c r="B207" s="13" t="s">
        <v>196</v>
      </c>
      <c r="C207" s="13" t="s">
        <v>197</v>
      </c>
      <c r="D207" s="13" t="s">
        <v>198</v>
      </c>
    </row>
    <row r="208" spans="1:4" x14ac:dyDescent="0.2">
      <c r="A208" s="9">
        <v>1</v>
      </c>
      <c r="B208" s="9" t="s">
        <v>181</v>
      </c>
      <c r="C208" s="9" t="s">
        <v>182</v>
      </c>
      <c r="D208" s="9">
        <v>1</v>
      </c>
    </row>
    <row r="209" spans="1:4" x14ac:dyDescent="0.2">
      <c r="A209" s="9">
        <v>2</v>
      </c>
      <c r="B209" s="9" t="s">
        <v>496</v>
      </c>
      <c r="C209" s="9" t="s">
        <v>185</v>
      </c>
      <c r="D209" s="9">
        <v>2</v>
      </c>
    </row>
    <row r="210" spans="1:4" x14ac:dyDescent="0.2">
      <c r="A210" s="9">
        <v>3</v>
      </c>
      <c r="B210" s="9" t="s">
        <v>497</v>
      </c>
      <c r="C210" s="9" t="s">
        <v>185</v>
      </c>
      <c r="D210" s="9">
        <v>3</v>
      </c>
    </row>
    <row r="211" spans="1:4" x14ac:dyDescent="0.2">
      <c r="A211" s="9">
        <v>4</v>
      </c>
      <c r="B211" s="9" t="s">
        <v>498</v>
      </c>
      <c r="C211" s="9" t="s">
        <v>185</v>
      </c>
      <c r="D211" s="9">
        <v>4</v>
      </c>
    </row>
    <row r="212" spans="1:4" x14ac:dyDescent="0.2">
      <c r="A212" s="9">
        <v>5</v>
      </c>
      <c r="B212" s="9" t="s">
        <v>499</v>
      </c>
      <c r="C212" s="9" t="s">
        <v>185</v>
      </c>
      <c r="D212" s="9">
        <v>5</v>
      </c>
    </row>
    <row r="213" spans="1:4" x14ac:dyDescent="0.2">
      <c r="A213" s="9">
        <v>6</v>
      </c>
      <c r="B213" s="9" t="s">
        <v>445</v>
      </c>
      <c r="C213" s="9" t="s">
        <v>185</v>
      </c>
      <c r="D213" s="9">
        <v>6</v>
      </c>
    </row>
    <row r="214" spans="1:4" x14ac:dyDescent="0.2">
      <c r="A214" s="9">
        <v>7</v>
      </c>
      <c r="B214" s="9" t="s">
        <v>186</v>
      </c>
      <c r="C214" s="9" t="s">
        <v>185</v>
      </c>
      <c r="D214" s="9">
        <v>7</v>
      </c>
    </row>
    <row r="215" spans="1:4" x14ac:dyDescent="0.2">
      <c r="A215" s="9">
        <v>8</v>
      </c>
      <c r="B215" s="9" t="s">
        <v>191</v>
      </c>
      <c r="C215" s="9" t="s">
        <v>182</v>
      </c>
      <c r="D215" s="9">
        <v>8</v>
      </c>
    </row>
    <row r="216" spans="1:4" x14ac:dyDescent="0.2">
      <c r="A216" s="9">
        <v>9</v>
      </c>
      <c r="B216" s="9" t="s">
        <v>500</v>
      </c>
      <c r="C216" s="9" t="s">
        <v>185</v>
      </c>
      <c r="D216" s="9">
        <v>9</v>
      </c>
    </row>
    <row r="217" spans="1:4" x14ac:dyDescent="0.2">
      <c r="A217" s="9">
        <v>10</v>
      </c>
      <c r="B217" s="9" t="s">
        <v>501</v>
      </c>
      <c r="C217" s="9" t="s">
        <v>185</v>
      </c>
      <c r="D217" s="9">
        <v>10</v>
      </c>
    </row>
    <row r="218" spans="1:4" x14ac:dyDescent="0.2">
      <c r="A218" s="9">
        <v>11</v>
      </c>
      <c r="B218" s="9" t="s">
        <v>502</v>
      </c>
      <c r="C218" s="9" t="s">
        <v>182</v>
      </c>
      <c r="D218" s="9">
        <v>11</v>
      </c>
    </row>
    <row r="219" spans="1:4" x14ac:dyDescent="0.2">
      <c r="A219" s="9">
        <v>12</v>
      </c>
      <c r="B219" s="9" t="s">
        <v>503</v>
      </c>
      <c r="C219" s="9" t="s">
        <v>185</v>
      </c>
      <c r="D219" s="9">
        <v>12</v>
      </c>
    </row>
    <row r="220" spans="1:4" x14ac:dyDescent="0.2">
      <c r="A220" s="9">
        <v>13</v>
      </c>
      <c r="B220" s="9" t="s">
        <v>504</v>
      </c>
      <c r="C220" s="9" t="s">
        <v>185</v>
      </c>
      <c r="D220" s="9">
        <v>13</v>
      </c>
    </row>
    <row r="221" spans="1:4" x14ac:dyDescent="0.2">
      <c r="A221" s="9">
        <v>14</v>
      </c>
      <c r="B221" s="9" t="s">
        <v>505</v>
      </c>
      <c r="C221" s="9" t="s">
        <v>185</v>
      </c>
      <c r="D221" s="9">
        <v>14</v>
      </c>
    </row>
    <row r="223" spans="1:4" x14ac:dyDescent="0.2">
      <c r="A223" s="9" t="s">
        <v>855</v>
      </c>
      <c r="B223" s="9" t="s">
        <v>13</v>
      </c>
    </row>
    <row r="224" spans="1:4" x14ac:dyDescent="0.2">
      <c r="A224" s="9" t="s">
        <v>172</v>
      </c>
      <c r="B224" s="9" t="s">
        <v>222</v>
      </c>
    </row>
    <row r="225" spans="1:4" x14ac:dyDescent="0.2">
      <c r="A225" s="9" t="s">
        <v>439</v>
      </c>
      <c r="B225" s="9" t="s">
        <v>223</v>
      </c>
    </row>
    <row r="226" spans="1:4" x14ac:dyDescent="0.2">
      <c r="A226" s="9" t="s">
        <v>175</v>
      </c>
      <c r="B226" s="9" t="s">
        <v>176</v>
      </c>
    </row>
    <row r="227" spans="1:4" x14ac:dyDescent="0.2">
      <c r="A227" s="9" t="s">
        <v>177</v>
      </c>
      <c r="B227" s="9" t="s">
        <v>178</v>
      </c>
    </row>
    <row r="228" spans="1:4" x14ac:dyDescent="0.2">
      <c r="A228" s="9" t="s">
        <v>179</v>
      </c>
      <c r="B228" s="9" t="s">
        <v>180</v>
      </c>
    </row>
    <row r="229" spans="1:4" x14ac:dyDescent="0.2">
      <c r="A229" s="13" t="s">
        <v>171</v>
      </c>
      <c r="B229" s="13" t="s">
        <v>196</v>
      </c>
      <c r="C229" s="13" t="s">
        <v>197</v>
      </c>
      <c r="D229" s="13" t="s">
        <v>198</v>
      </c>
    </row>
    <row r="230" spans="1:4" x14ac:dyDescent="0.2">
      <c r="A230" s="9">
        <v>1</v>
      </c>
      <c r="B230" s="9" t="s">
        <v>181</v>
      </c>
      <c r="C230" s="9" t="s">
        <v>182</v>
      </c>
      <c r="D230" s="9">
        <v>1</v>
      </c>
    </row>
    <row r="231" spans="1:4" x14ac:dyDescent="0.2">
      <c r="A231" s="9">
        <v>2</v>
      </c>
      <c r="B231" s="9" t="s">
        <v>496</v>
      </c>
      <c r="C231" s="9" t="s">
        <v>185</v>
      </c>
      <c r="D231" s="9">
        <v>2</v>
      </c>
    </row>
    <row r="232" spans="1:4" x14ac:dyDescent="0.2">
      <c r="A232" s="9">
        <v>3</v>
      </c>
      <c r="B232" s="9" t="s">
        <v>497</v>
      </c>
      <c r="C232" s="9" t="s">
        <v>185</v>
      </c>
      <c r="D232" s="9">
        <v>3</v>
      </c>
    </row>
    <row r="233" spans="1:4" x14ac:dyDescent="0.2">
      <c r="A233" s="9">
        <v>4</v>
      </c>
      <c r="B233" s="9" t="s">
        <v>498</v>
      </c>
      <c r="C233" s="9" t="s">
        <v>185</v>
      </c>
      <c r="D233" s="9">
        <v>4</v>
      </c>
    </row>
    <row r="234" spans="1:4" x14ac:dyDescent="0.2">
      <c r="A234" s="9">
        <v>5</v>
      </c>
      <c r="B234" s="9" t="s">
        <v>499</v>
      </c>
      <c r="C234" s="9" t="s">
        <v>185</v>
      </c>
      <c r="D234" s="9">
        <v>5</v>
      </c>
    </row>
    <row r="235" spans="1:4" x14ac:dyDescent="0.2">
      <c r="A235" s="9">
        <v>6</v>
      </c>
      <c r="B235" s="9" t="s">
        <v>445</v>
      </c>
      <c r="C235" s="9" t="s">
        <v>185</v>
      </c>
      <c r="D235" s="9">
        <v>6</v>
      </c>
    </row>
    <row r="236" spans="1:4" x14ac:dyDescent="0.2">
      <c r="A236" s="9">
        <v>7</v>
      </c>
      <c r="B236" s="9" t="s">
        <v>186</v>
      </c>
      <c r="C236" s="9" t="s">
        <v>185</v>
      </c>
      <c r="D236" s="9">
        <v>7</v>
      </c>
    </row>
    <row r="237" spans="1:4" x14ac:dyDescent="0.2">
      <c r="A237" s="9">
        <v>8</v>
      </c>
      <c r="B237" s="9" t="s">
        <v>191</v>
      </c>
      <c r="C237" s="9" t="s">
        <v>182</v>
      </c>
      <c r="D237" s="9">
        <v>8</v>
      </c>
    </row>
    <row r="238" spans="1:4" x14ac:dyDescent="0.2">
      <c r="A238" s="9">
        <v>9</v>
      </c>
      <c r="B238" s="9" t="s">
        <v>500</v>
      </c>
      <c r="C238" s="9" t="s">
        <v>185</v>
      </c>
      <c r="D238" s="9">
        <v>9</v>
      </c>
    </row>
    <row r="239" spans="1:4" x14ac:dyDescent="0.2">
      <c r="A239" s="9">
        <v>10</v>
      </c>
      <c r="B239" s="9" t="s">
        <v>501</v>
      </c>
      <c r="C239" s="9" t="s">
        <v>185</v>
      </c>
      <c r="D239" s="9">
        <v>10</v>
      </c>
    </row>
    <row r="240" spans="1:4" x14ac:dyDescent="0.2">
      <c r="A240" s="9">
        <v>11</v>
      </c>
      <c r="B240" s="9" t="s">
        <v>502</v>
      </c>
      <c r="C240" s="9" t="s">
        <v>182</v>
      </c>
      <c r="D240" s="9">
        <v>11</v>
      </c>
    </row>
    <row r="241" spans="1:4" x14ac:dyDescent="0.2">
      <c r="A241" s="9">
        <v>12</v>
      </c>
      <c r="B241" s="9" t="s">
        <v>503</v>
      </c>
      <c r="C241" s="9" t="s">
        <v>185</v>
      </c>
      <c r="D241" s="9">
        <v>12</v>
      </c>
    </row>
    <row r="243" spans="1:4" x14ac:dyDescent="0.2">
      <c r="A243" s="9" t="s">
        <v>855</v>
      </c>
      <c r="B243" s="9" t="s">
        <v>14</v>
      </c>
    </row>
    <row r="244" spans="1:4" x14ac:dyDescent="0.2">
      <c r="A244" s="9" t="s">
        <v>172</v>
      </c>
      <c r="B244" s="9" t="s">
        <v>224</v>
      </c>
    </row>
    <row r="245" spans="1:4" x14ac:dyDescent="0.2">
      <c r="A245" s="9" t="s">
        <v>439</v>
      </c>
      <c r="B245" s="9" t="s">
        <v>225</v>
      </c>
    </row>
    <row r="246" spans="1:4" x14ac:dyDescent="0.2">
      <c r="A246" s="9" t="s">
        <v>175</v>
      </c>
      <c r="B246" s="9" t="s">
        <v>176</v>
      </c>
    </row>
    <row r="247" spans="1:4" x14ac:dyDescent="0.2">
      <c r="A247" s="9" t="s">
        <v>177</v>
      </c>
      <c r="B247" s="9" t="s">
        <v>178</v>
      </c>
    </row>
    <row r="248" spans="1:4" x14ac:dyDescent="0.2">
      <c r="A248" s="9" t="s">
        <v>179</v>
      </c>
      <c r="B248" s="9" t="s">
        <v>180</v>
      </c>
    </row>
    <row r="249" spans="1:4" x14ac:dyDescent="0.2">
      <c r="A249" s="13" t="s">
        <v>171</v>
      </c>
      <c r="B249" s="13" t="s">
        <v>196</v>
      </c>
      <c r="C249" s="13" t="s">
        <v>197</v>
      </c>
      <c r="D249" s="13" t="s">
        <v>198</v>
      </c>
    </row>
    <row r="250" spans="1:4" x14ac:dyDescent="0.2">
      <c r="A250" s="9">
        <v>1</v>
      </c>
      <c r="B250" s="9" t="s">
        <v>181</v>
      </c>
      <c r="C250" s="9" t="s">
        <v>182</v>
      </c>
      <c r="D250" s="9">
        <v>1</v>
      </c>
    </row>
    <row r="251" spans="1:4" x14ac:dyDescent="0.2">
      <c r="A251" s="9">
        <v>2</v>
      </c>
      <c r="B251" s="9" t="s">
        <v>506</v>
      </c>
      <c r="C251" s="9" t="s">
        <v>185</v>
      </c>
      <c r="D251" s="9">
        <v>2</v>
      </c>
    </row>
    <row r="252" spans="1:4" x14ac:dyDescent="0.2">
      <c r="A252" s="9">
        <v>3</v>
      </c>
      <c r="B252" s="9" t="s">
        <v>507</v>
      </c>
      <c r="C252" s="9" t="s">
        <v>185</v>
      </c>
      <c r="D252" s="9">
        <v>3</v>
      </c>
    </row>
    <row r="253" spans="1:4" x14ac:dyDescent="0.2">
      <c r="A253" s="9">
        <v>4</v>
      </c>
      <c r="B253" s="9" t="s">
        <v>508</v>
      </c>
      <c r="C253" s="9" t="s">
        <v>185</v>
      </c>
      <c r="D253" s="9">
        <v>4</v>
      </c>
    </row>
    <row r="254" spans="1:4" x14ac:dyDescent="0.2">
      <c r="A254" s="9">
        <v>5</v>
      </c>
      <c r="B254" s="9" t="s">
        <v>509</v>
      </c>
      <c r="C254" s="9" t="s">
        <v>185</v>
      </c>
      <c r="D254" s="9">
        <v>5</v>
      </c>
    </row>
    <row r="256" spans="1:4" x14ac:dyDescent="0.2">
      <c r="A256" s="9" t="s">
        <v>855</v>
      </c>
      <c r="B256" s="9" t="s">
        <v>15</v>
      </c>
    </row>
    <row r="257" spans="1:4" x14ac:dyDescent="0.2">
      <c r="A257" s="9" t="s">
        <v>172</v>
      </c>
      <c r="B257" s="9" t="s">
        <v>226</v>
      </c>
    </row>
    <row r="258" spans="1:4" x14ac:dyDescent="0.2">
      <c r="A258" s="9" t="s">
        <v>439</v>
      </c>
      <c r="B258" s="9" t="s">
        <v>227</v>
      </c>
    </row>
    <row r="259" spans="1:4" x14ac:dyDescent="0.2">
      <c r="A259" s="9" t="s">
        <v>175</v>
      </c>
      <c r="B259" s="9" t="s">
        <v>510</v>
      </c>
    </row>
    <row r="260" spans="1:4" x14ac:dyDescent="0.2">
      <c r="A260" s="9" t="s">
        <v>177</v>
      </c>
      <c r="B260" s="9" t="s">
        <v>178</v>
      </c>
    </row>
    <row r="261" spans="1:4" x14ac:dyDescent="0.2">
      <c r="A261" s="9" t="s">
        <v>179</v>
      </c>
      <c r="B261" s="9" t="s">
        <v>180</v>
      </c>
    </row>
    <row r="262" spans="1:4" x14ac:dyDescent="0.2">
      <c r="A262" s="13" t="s">
        <v>171</v>
      </c>
      <c r="B262" s="13" t="s">
        <v>196</v>
      </c>
      <c r="C262" s="13" t="s">
        <v>197</v>
      </c>
      <c r="D262" s="13" t="s">
        <v>198</v>
      </c>
    </row>
    <row r="263" spans="1:4" x14ac:dyDescent="0.2">
      <c r="A263" s="9">
        <v>1</v>
      </c>
      <c r="B263" s="9" t="s">
        <v>181</v>
      </c>
      <c r="C263" s="9" t="s">
        <v>182</v>
      </c>
      <c r="D263" s="9">
        <v>1</v>
      </c>
    </row>
    <row r="264" spans="1:4" x14ac:dyDescent="0.2">
      <c r="A264" s="9">
        <v>2</v>
      </c>
      <c r="B264" s="9" t="s">
        <v>511</v>
      </c>
      <c r="C264" s="9" t="s">
        <v>185</v>
      </c>
      <c r="D264" s="9">
        <v>2</v>
      </c>
    </row>
    <row r="265" spans="1:4" x14ac:dyDescent="0.2">
      <c r="A265" s="9">
        <v>3</v>
      </c>
      <c r="B265" s="9" t="s">
        <v>188</v>
      </c>
      <c r="C265" s="9" t="s">
        <v>185</v>
      </c>
      <c r="D265" s="9">
        <v>3</v>
      </c>
    </row>
    <row r="266" spans="1:4" x14ac:dyDescent="0.2">
      <c r="A266" s="9">
        <v>4</v>
      </c>
      <c r="B266" s="9" t="s">
        <v>512</v>
      </c>
      <c r="C266" s="9" t="s">
        <v>185</v>
      </c>
      <c r="D266" s="9">
        <v>4</v>
      </c>
    </row>
    <row r="267" spans="1:4" x14ac:dyDescent="0.2">
      <c r="A267" s="9">
        <v>5</v>
      </c>
      <c r="B267" s="9" t="s">
        <v>513</v>
      </c>
      <c r="C267" s="9" t="s">
        <v>185</v>
      </c>
      <c r="D267" s="9">
        <v>5</v>
      </c>
    </row>
    <row r="269" spans="1:4" x14ac:dyDescent="0.2">
      <c r="A269" s="9" t="s">
        <v>855</v>
      </c>
      <c r="B269" s="9" t="s">
        <v>16</v>
      </c>
    </row>
    <row r="270" spans="1:4" x14ac:dyDescent="0.2">
      <c r="A270" s="9" t="s">
        <v>172</v>
      </c>
      <c r="B270" s="9" t="s">
        <v>228</v>
      </c>
    </row>
    <row r="271" spans="1:4" x14ac:dyDescent="0.2">
      <c r="A271" s="9" t="s">
        <v>439</v>
      </c>
      <c r="B271" s="9" t="s">
        <v>229</v>
      </c>
    </row>
    <row r="272" spans="1:4" x14ac:dyDescent="0.2">
      <c r="A272" s="9" t="s">
        <v>175</v>
      </c>
      <c r="B272" s="9" t="s">
        <v>176</v>
      </c>
    </row>
    <row r="273" spans="1:4" x14ac:dyDescent="0.2">
      <c r="A273" s="9" t="s">
        <v>177</v>
      </c>
      <c r="B273" s="9" t="s">
        <v>178</v>
      </c>
    </row>
    <row r="274" spans="1:4" x14ac:dyDescent="0.2">
      <c r="A274" s="9" t="s">
        <v>179</v>
      </c>
      <c r="B274" s="9" t="s">
        <v>180</v>
      </c>
    </row>
    <row r="275" spans="1:4" x14ac:dyDescent="0.2">
      <c r="A275" s="13" t="s">
        <v>171</v>
      </c>
      <c r="B275" s="13" t="s">
        <v>196</v>
      </c>
      <c r="C275" s="13" t="s">
        <v>197</v>
      </c>
      <c r="D275" s="13" t="s">
        <v>198</v>
      </c>
    </row>
    <row r="276" spans="1:4" x14ac:dyDescent="0.2">
      <c r="A276" s="9">
        <v>1</v>
      </c>
      <c r="B276" s="9" t="s">
        <v>181</v>
      </c>
      <c r="C276" s="9" t="s">
        <v>182</v>
      </c>
      <c r="D276" s="9">
        <v>1</v>
      </c>
    </row>
    <row r="277" spans="1:4" x14ac:dyDescent="0.2">
      <c r="A277" s="9">
        <v>2</v>
      </c>
      <c r="B277" s="9" t="s">
        <v>514</v>
      </c>
      <c r="C277" s="9" t="s">
        <v>185</v>
      </c>
      <c r="D277" s="9">
        <v>2</v>
      </c>
    </row>
    <row r="278" spans="1:4" x14ac:dyDescent="0.2">
      <c r="A278" s="9">
        <v>3</v>
      </c>
      <c r="B278" s="9" t="s">
        <v>515</v>
      </c>
      <c r="C278" s="9" t="s">
        <v>185</v>
      </c>
      <c r="D278" s="9">
        <v>3</v>
      </c>
    </row>
    <row r="280" spans="1:4" x14ac:dyDescent="0.2">
      <c r="A280" s="9" t="s">
        <v>855</v>
      </c>
      <c r="B280" s="9" t="s">
        <v>17</v>
      </c>
    </row>
    <row r="281" spans="1:4" x14ac:dyDescent="0.2">
      <c r="A281" s="9" t="s">
        <v>172</v>
      </c>
      <c r="B281" s="9" t="s">
        <v>230</v>
      </c>
    </row>
    <row r="282" spans="1:4" x14ac:dyDescent="0.2">
      <c r="A282" s="9" t="s">
        <v>439</v>
      </c>
      <c r="B282" s="9" t="s">
        <v>231</v>
      </c>
    </row>
    <row r="283" spans="1:4" x14ac:dyDescent="0.2">
      <c r="A283" s="9" t="s">
        <v>175</v>
      </c>
      <c r="B283" s="9" t="s">
        <v>176</v>
      </c>
    </row>
    <row r="284" spans="1:4" x14ac:dyDescent="0.2">
      <c r="A284" s="9" t="s">
        <v>177</v>
      </c>
      <c r="B284" s="9" t="s">
        <v>178</v>
      </c>
    </row>
    <row r="285" spans="1:4" x14ac:dyDescent="0.2">
      <c r="A285" s="9" t="s">
        <v>179</v>
      </c>
      <c r="B285" s="9" t="s">
        <v>180</v>
      </c>
    </row>
    <row r="286" spans="1:4" x14ac:dyDescent="0.2">
      <c r="A286" s="13" t="s">
        <v>171</v>
      </c>
      <c r="B286" s="13" t="s">
        <v>196</v>
      </c>
      <c r="C286" s="13" t="s">
        <v>197</v>
      </c>
      <c r="D286" s="13" t="s">
        <v>198</v>
      </c>
    </row>
    <row r="287" spans="1:4" x14ac:dyDescent="0.2">
      <c r="A287" s="9">
        <v>1</v>
      </c>
      <c r="B287" s="9" t="s">
        <v>181</v>
      </c>
      <c r="C287" s="9" t="s">
        <v>182</v>
      </c>
      <c r="D287" s="9">
        <v>1</v>
      </c>
    </row>
    <row r="288" spans="1:4" x14ac:dyDescent="0.2">
      <c r="A288" s="9">
        <v>2</v>
      </c>
      <c r="B288" s="9" t="s">
        <v>514</v>
      </c>
      <c r="C288" s="9" t="s">
        <v>185</v>
      </c>
      <c r="D288" s="9">
        <v>2</v>
      </c>
    </row>
    <row r="290" spans="1:4" x14ac:dyDescent="0.2">
      <c r="A290" s="9" t="s">
        <v>855</v>
      </c>
      <c r="B290" s="9" t="s">
        <v>18</v>
      </c>
    </row>
    <row r="291" spans="1:4" x14ac:dyDescent="0.2">
      <c r="A291" s="9" t="s">
        <v>172</v>
      </c>
      <c r="B291" s="9" t="s">
        <v>232</v>
      </c>
    </row>
    <row r="292" spans="1:4" x14ac:dyDescent="0.2">
      <c r="A292" s="9" t="s">
        <v>439</v>
      </c>
      <c r="B292" s="9" t="s">
        <v>233</v>
      </c>
    </row>
    <row r="293" spans="1:4" x14ac:dyDescent="0.2">
      <c r="A293" s="9" t="s">
        <v>175</v>
      </c>
      <c r="B293" s="9" t="s">
        <v>176</v>
      </c>
    </row>
    <row r="294" spans="1:4" x14ac:dyDescent="0.2">
      <c r="A294" s="9" t="s">
        <v>177</v>
      </c>
      <c r="B294" s="9" t="s">
        <v>178</v>
      </c>
    </row>
    <row r="295" spans="1:4" x14ac:dyDescent="0.2">
      <c r="A295" s="9" t="s">
        <v>179</v>
      </c>
      <c r="B295" s="9" t="s">
        <v>180</v>
      </c>
    </row>
    <row r="296" spans="1:4" x14ac:dyDescent="0.2">
      <c r="A296" s="13" t="s">
        <v>171</v>
      </c>
      <c r="B296" s="13" t="s">
        <v>196</v>
      </c>
      <c r="C296" s="13" t="s">
        <v>197</v>
      </c>
      <c r="D296" s="13" t="s">
        <v>198</v>
      </c>
    </row>
    <row r="297" spans="1:4" x14ac:dyDescent="0.2">
      <c r="A297" s="9">
        <v>1</v>
      </c>
      <c r="B297" s="9" t="s">
        <v>181</v>
      </c>
      <c r="C297" s="9" t="s">
        <v>182</v>
      </c>
      <c r="D297" s="9">
        <v>1</v>
      </c>
    </row>
    <row r="298" spans="1:4" x14ac:dyDescent="0.2">
      <c r="A298" s="9">
        <v>2</v>
      </c>
      <c r="B298" s="9" t="s">
        <v>516</v>
      </c>
      <c r="C298" s="9" t="s">
        <v>185</v>
      </c>
      <c r="D298" s="9">
        <v>2</v>
      </c>
    </row>
    <row r="300" spans="1:4" x14ac:dyDescent="0.2">
      <c r="A300" s="9" t="s">
        <v>855</v>
      </c>
      <c r="B300" s="9" t="s">
        <v>19</v>
      </c>
    </row>
    <row r="301" spans="1:4" x14ac:dyDescent="0.2">
      <c r="A301" s="9" t="s">
        <v>172</v>
      </c>
      <c r="B301" s="9" t="s">
        <v>234</v>
      </c>
    </row>
    <row r="302" spans="1:4" x14ac:dyDescent="0.2">
      <c r="A302" s="9" t="s">
        <v>439</v>
      </c>
      <c r="B302" s="12" t="s">
        <v>235</v>
      </c>
    </row>
    <row r="303" spans="1:4" x14ac:dyDescent="0.2">
      <c r="A303" s="9" t="s">
        <v>175</v>
      </c>
      <c r="B303" s="9" t="s">
        <v>176</v>
      </c>
    </row>
    <row r="304" spans="1:4" x14ac:dyDescent="0.2">
      <c r="A304" s="9" t="s">
        <v>177</v>
      </c>
      <c r="B304" s="9" t="s">
        <v>178</v>
      </c>
    </row>
    <row r="305" spans="1:8" x14ac:dyDescent="0.2">
      <c r="A305" s="9" t="s">
        <v>179</v>
      </c>
      <c r="B305" s="9" t="s">
        <v>180</v>
      </c>
    </row>
    <row r="306" spans="1:8" x14ac:dyDescent="0.2">
      <c r="A306" s="13" t="s">
        <v>171</v>
      </c>
      <c r="B306" s="13" t="s">
        <v>196</v>
      </c>
      <c r="C306" s="13" t="s">
        <v>197</v>
      </c>
      <c r="D306" s="13" t="s">
        <v>198</v>
      </c>
      <c r="F306" s="13" t="s">
        <v>196</v>
      </c>
      <c r="G306" s="13" t="s">
        <v>197</v>
      </c>
      <c r="H306" s="13" t="s">
        <v>198</v>
      </c>
    </row>
    <row r="307" spans="1:8" x14ac:dyDescent="0.2">
      <c r="A307" s="9">
        <v>1</v>
      </c>
      <c r="B307" s="9" t="s">
        <v>181</v>
      </c>
      <c r="C307" s="9" t="s">
        <v>182</v>
      </c>
      <c r="D307" s="9">
        <v>1</v>
      </c>
      <c r="F307" s="9" t="s">
        <v>438</v>
      </c>
      <c r="G307" s="9" t="s">
        <v>2657</v>
      </c>
      <c r="H307" s="9">
        <v>1</v>
      </c>
    </row>
    <row r="308" spans="1:8" x14ac:dyDescent="0.2">
      <c r="A308" s="9">
        <v>2</v>
      </c>
      <c r="B308" s="9" t="s">
        <v>517</v>
      </c>
      <c r="C308" s="9" t="s">
        <v>182</v>
      </c>
      <c r="D308" s="9">
        <v>2</v>
      </c>
      <c r="F308" s="9" t="s">
        <v>2658</v>
      </c>
      <c r="G308" s="9" t="s">
        <v>2657</v>
      </c>
      <c r="H308" s="9">
        <v>2</v>
      </c>
    </row>
    <row r="309" spans="1:8" x14ac:dyDescent="0.2">
      <c r="A309" s="9">
        <v>3</v>
      </c>
      <c r="B309" s="9" t="s">
        <v>525</v>
      </c>
      <c r="C309" s="9" t="s">
        <v>182</v>
      </c>
      <c r="D309" s="9">
        <v>3</v>
      </c>
      <c r="F309" s="9" t="s">
        <v>2659</v>
      </c>
      <c r="G309" s="9" t="s">
        <v>2657</v>
      </c>
      <c r="H309" s="9">
        <v>3</v>
      </c>
    </row>
    <row r="310" spans="1:8" x14ac:dyDescent="0.2">
      <c r="A310" s="9">
        <v>4</v>
      </c>
      <c r="B310" s="9" t="s">
        <v>518</v>
      </c>
      <c r="C310" s="9" t="s">
        <v>182</v>
      </c>
      <c r="D310" s="9">
        <v>4</v>
      </c>
      <c r="F310" s="9" t="s">
        <v>2660</v>
      </c>
      <c r="G310" s="9" t="s">
        <v>2657</v>
      </c>
      <c r="H310" s="9">
        <v>4</v>
      </c>
    </row>
    <row r="311" spans="1:8" x14ac:dyDescent="0.2">
      <c r="A311" s="9">
        <v>5</v>
      </c>
      <c r="B311" s="9" t="s">
        <v>519</v>
      </c>
      <c r="C311" s="9" t="s">
        <v>185</v>
      </c>
      <c r="D311" s="9">
        <v>5</v>
      </c>
      <c r="F311" s="9" t="s">
        <v>2661</v>
      </c>
      <c r="G311" s="9" t="s">
        <v>2657</v>
      </c>
      <c r="H311" s="9">
        <v>5</v>
      </c>
    </row>
    <row r="312" spans="1:8" x14ac:dyDescent="0.2">
      <c r="A312" s="9">
        <v>6</v>
      </c>
      <c r="B312" s="9" t="s">
        <v>520</v>
      </c>
      <c r="C312" s="9" t="s">
        <v>185</v>
      </c>
      <c r="D312" s="9">
        <v>6</v>
      </c>
      <c r="F312" s="9" t="s">
        <v>2662</v>
      </c>
      <c r="G312" s="9" t="s">
        <v>2657</v>
      </c>
      <c r="H312" s="9">
        <v>6</v>
      </c>
    </row>
    <row r="313" spans="1:8" x14ac:dyDescent="0.2">
      <c r="A313" s="9">
        <v>7</v>
      </c>
      <c r="B313" s="9" t="s">
        <v>521</v>
      </c>
      <c r="C313" s="9" t="s">
        <v>185</v>
      </c>
      <c r="D313" s="9">
        <v>7</v>
      </c>
      <c r="F313" s="9" t="s">
        <v>2663</v>
      </c>
      <c r="G313" s="9" t="s">
        <v>2657</v>
      </c>
      <c r="H313" s="9">
        <v>7</v>
      </c>
    </row>
    <row r="314" spans="1:8" x14ac:dyDescent="0.2">
      <c r="A314" s="9">
        <v>8</v>
      </c>
      <c r="B314" s="9" t="s">
        <v>522</v>
      </c>
      <c r="C314" s="9" t="s">
        <v>185</v>
      </c>
      <c r="D314" s="9">
        <v>8</v>
      </c>
      <c r="F314" s="9" t="s">
        <v>2664</v>
      </c>
      <c r="G314" s="9" t="s">
        <v>2657</v>
      </c>
      <c r="H314" s="9">
        <v>8</v>
      </c>
    </row>
    <row r="315" spans="1:8" x14ac:dyDescent="0.2">
      <c r="A315" s="9">
        <v>9</v>
      </c>
      <c r="B315" s="9" t="s">
        <v>523</v>
      </c>
      <c r="C315" s="9" t="s">
        <v>185</v>
      </c>
      <c r="D315" s="9">
        <v>9</v>
      </c>
      <c r="F315" s="9" t="s">
        <v>2665</v>
      </c>
      <c r="G315" s="9" t="s">
        <v>2657</v>
      </c>
      <c r="H315" s="9">
        <v>9</v>
      </c>
    </row>
    <row r="316" spans="1:8" x14ac:dyDescent="0.2">
      <c r="A316" s="9">
        <v>10</v>
      </c>
      <c r="B316" s="9" t="s">
        <v>524</v>
      </c>
      <c r="C316" s="9" t="s">
        <v>185</v>
      </c>
      <c r="D316" s="9">
        <v>10</v>
      </c>
      <c r="F316" s="9" t="s">
        <v>2666</v>
      </c>
      <c r="G316" s="9" t="s">
        <v>2657</v>
      </c>
      <c r="H316" s="9">
        <v>10</v>
      </c>
    </row>
    <row r="318" spans="1:8" x14ac:dyDescent="0.2">
      <c r="A318" s="9" t="s">
        <v>855</v>
      </c>
      <c r="B318" s="9" t="s">
        <v>20</v>
      </c>
    </row>
    <row r="319" spans="1:8" x14ac:dyDescent="0.2">
      <c r="A319" s="9" t="s">
        <v>172</v>
      </c>
      <c r="B319" s="9" t="s">
        <v>236</v>
      </c>
    </row>
    <row r="320" spans="1:8" x14ac:dyDescent="0.2">
      <c r="A320" s="9" t="s">
        <v>439</v>
      </c>
      <c r="B320" s="12" t="s">
        <v>237</v>
      </c>
    </row>
    <row r="321" spans="1:8" x14ac:dyDescent="0.2">
      <c r="A321" s="9" t="s">
        <v>175</v>
      </c>
      <c r="B321" s="9" t="s">
        <v>176</v>
      </c>
    </row>
    <row r="322" spans="1:8" x14ac:dyDescent="0.2">
      <c r="A322" s="9" t="s">
        <v>177</v>
      </c>
      <c r="B322" s="9" t="s">
        <v>178</v>
      </c>
    </row>
    <row r="323" spans="1:8" x14ac:dyDescent="0.2">
      <c r="A323" s="9" t="s">
        <v>179</v>
      </c>
      <c r="B323" s="9" t="s">
        <v>180</v>
      </c>
    </row>
    <row r="324" spans="1:8" x14ac:dyDescent="0.2">
      <c r="A324" s="13" t="s">
        <v>171</v>
      </c>
      <c r="B324" s="13" t="s">
        <v>196</v>
      </c>
      <c r="C324" s="13" t="s">
        <v>197</v>
      </c>
      <c r="D324" s="13" t="s">
        <v>198</v>
      </c>
      <c r="F324" s="13" t="s">
        <v>196</v>
      </c>
      <c r="G324" s="13" t="s">
        <v>197</v>
      </c>
      <c r="H324" s="13" t="s">
        <v>198</v>
      </c>
    </row>
    <row r="325" spans="1:8" x14ac:dyDescent="0.2">
      <c r="A325" s="9">
        <v>1</v>
      </c>
      <c r="B325" s="9" t="s">
        <v>181</v>
      </c>
      <c r="C325" s="9" t="s">
        <v>182</v>
      </c>
      <c r="D325" s="9">
        <v>1</v>
      </c>
      <c r="F325" s="9" t="s">
        <v>438</v>
      </c>
      <c r="G325" s="9" t="s">
        <v>2657</v>
      </c>
      <c r="H325" s="9">
        <v>1</v>
      </c>
    </row>
    <row r="326" spans="1:8" x14ac:dyDescent="0.2">
      <c r="A326" s="9">
        <v>2</v>
      </c>
      <c r="B326" s="9" t="s">
        <v>528</v>
      </c>
      <c r="C326" s="9" t="s">
        <v>182</v>
      </c>
      <c r="D326" s="9">
        <v>2</v>
      </c>
      <c r="F326" s="9" t="s">
        <v>2667</v>
      </c>
      <c r="G326" s="9" t="s">
        <v>2657</v>
      </c>
      <c r="H326" s="9">
        <v>2</v>
      </c>
    </row>
    <row r="327" spans="1:8" x14ac:dyDescent="0.2">
      <c r="A327" s="9">
        <v>3</v>
      </c>
      <c r="B327" s="9" t="s">
        <v>526</v>
      </c>
      <c r="C327" s="9" t="s">
        <v>182</v>
      </c>
      <c r="D327" s="9">
        <v>3</v>
      </c>
      <c r="F327" s="9" t="s">
        <v>2668</v>
      </c>
      <c r="G327" s="9" t="s">
        <v>2657</v>
      </c>
      <c r="H327" s="9">
        <v>3</v>
      </c>
    </row>
    <row r="328" spans="1:8" x14ac:dyDescent="0.2">
      <c r="A328" s="9">
        <v>4</v>
      </c>
      <c r="B328" s="9" t="s">
        <v>527</v>
      </c>
      <c r="C328" s="9" t="s">
        <v>182</v>
      </c>
      <c r="D328" s="9">
        <v>4</v>
      </c>
      <c r="F328" s="9" t="s">
        <v>2669</v>
      </c>
      <c r="G328" s="9" t="s">
        <v>2657</v>
      </c>
      <c r="H328" s="9">
        <v>4</v>
      </c>
    </row>
    <row r="329" spans="1:8" x14ac:dyDescent="0.2">
      <c r="A329" s="9">
        <v>5</v>
      </c>
      <c r="B329" s="9" t="s">
        <v>529</v>
      </c>
      <c r="C329" s="9" t="s">
        <v>182</v>
      </c>
      <c r="D329" s="9">
        <v>5</v>
      </c>
      <c r="F329" s="9" t="s">
        <v>2670</v>
      </c>
      <c r="G329" s="9" t="s">
        <v>2657</v>
      </c>
      <c r="H329" s="9">
        <v>5</v>
      </c>
    </row>
    <row r="330" spans="1:8" x14ac:dyDescent="0.2">
      <c r="A330" s="9">
        <v>6</v>
      </c>
      <c r="B330" s="9" t="s">
        <v>481</v>
      </c>
      <c r="C330" s="9" t="s">
        <v>185</v>
      </c>
      <c r="D330" s="9">
        <v>6</v>
      </c>
      <c r="F330" s="9" t="s">
        <v>2671</v>
      </c>
      <c r="G330" s="9" t="s">
        <v>2657</v>
      </c>
      <c r="H330" s="9">
        <v>6</v>
      </c>
    </row>
    <row r="331" spans="1:8" x14ac:dyDescent="0.2">
      <c r="A331" s="9">
        <v>7</v>
      </c>
      <c r="B331" s="9" t="s">
        <v>516</v>
      </c>
      <c r="C331" s="9" t="s">
        <v>182</v>
      </c>
      <c r="D331" s="9">
        <v>7</v>
      </c>
      <c r="F331" s="9" t="s">
        <v>2672</v>
      </c>
      <c r="G331" s="9" t="s">
        <v>2657</v>
      </c>
      <c r="H331" s="9">
        <v>7</v>
      </c>
    </row>
    <row r="333" spans="1:8" x14ac:dyDescent="0.2">
      <c r="A333" s="9" t="s">
        <v>855</v>
      </c>
      <c r="B333" s="9" t="s">
        <v>25</v>
      </c>
    </row>
    <row r="334" spans="1:8" x14ac:dyDescent="0.2">
      <c r="A334" s="9" t="s">
        <v>172</v>
      </c>
      <c r="B334" s="9" t="s">
        <v>238</v>
      </c>
    </row>
    <row r="335" spans="1:8" x14ac:dyDescent="0.2">
      <c r="A335" s="9" t="s">
        <v>439</v>
      </c>
      <c r="B335" s="12" t="s">
        <v>239</v>
      </c>
    </row>
    <row r="336" spans="1:8" x14ac:dyDescent="0.2">
      <c r="A336" s="9" t="s">
        <v>175</v>
      </c>
      <c r="B336" s="9" t="s">
        <v>176</v>
      </c>
    </row>
    <row r="337" spans="1:8" x14ac:dyDescent="0.2">
      <c r="A337" s="9" t="s">
        <v>177</v>
      </c>
      <c r="B337" s="9" t="s">
        <v>440</v>
      </c>
    </row>
    <row r="338" spans="1:8" x14ac:dyDescent="0.2">
      <c r="A338" s="9" t="s">
        <v>179</v>
      </c>
      <c r="B338" s="9" t="s">
        <v>530</v>
      </c>
    </row>
    <row r="339" spans="1:8" x14ac:dyDescent="0.2">
      <c r="A339" s="13" t="s">
        <v>171</v>
      </c>
      <c r="B339" s="13" t="s">
        <v>196</v>
      </c>
      <c r="C339" s="13" t="s">
        <v>197</v>
      </c>
      <c r="D339" s="13" t="s">
        <v>198</v>
      </c>
      <c r="F339" s="13" t="s">
        <v>196</v>
      </c>
      <c r="G339" s="13" t="s">
        <v>197</v>
      </c>
      <c r="H339" s="13" t="s">
        <v>198</v>
      </c>
    </row>
    <row r="340" spans="1:8" x14ac:dyDescent="0.2">
      <c r="A340" s="9">
        <v>1</v>
      </c>
      <c r="B340" s="9" t="s">
        <v>181</v>
      </c>
      <c r="C340" s="9" t="s">
        <v>182</v>
      </c>
      <c r="D340" s="9">
        <v>1</v>
      </c>
      <c r="F340" s="9" t="s">
        <v>438</v>
      </c>
      <c r="G340" s="9" t="s">
        <v>2657</v>
      </c>
      <c r="H340" s="9">
        <v>1</v>
      </c>
    </row>
    <row r="341" spans="1:8" x14ac:dyDescent="0.2">
      <c r="A341" s="9">
        <v>2</v>
      </c>
      <c r="B341" s="9" t="s">
        <v>181</v>
      </c>
      <c r="C341" s="9" t="s">
        <v>182</v>
      </c>
      <c r="D341" s="9">
        <v>2</v>
      </c>
      <c r="F341" s="9" t="s">
        <v>2658</v>
      </c>
      <c r="G341" s="9" t="s">
        <v>2657</v>
      </c>
      <c r="H341" s="9">
        <v>2</v>
      </c>
    </row>
    <row r="342" spans="1:8" x14ac:dyDescent="0.2">
      <c r="A342" s="9">
        <v>3</v>
      </c>
      <c r="B342" s="9" t="s">
        <v>528</v>
      </c>
      <c r="C342" s="9" t="s">
        <v>182</v>
      </c>
      <c r="D342" s="9">
        <v>3</v>
      </c>
      <c r="F342" s="9" t="s">
        <v>2667</v>
      </c>
      <c r="G342" s="9" t="s">
        <v>2657</v>
      </c>
      <c r="H342" s="9">
        <v>3</v>
      </c>
    </row>
    <row r="343" spans="1:8" x14ac:dyDescent="0.2">
      <c r="A343" s="9">
        <v>4</v>
      </c>
      <c r="B343" s="9" t="s">
        <v>291</v>
      </c>
      <c r="C343" s="9" t="s">
        <v>182</v>
      </c>
      <c r="D343" s="9">
        <v>4</v>
      </c>
      <c r="F343" s="9" t="s">
        <v>2673</v>
      </c>
      <c r="G343" s="9" t="s">
        <v>2657</v>
      </c>
      <c r="H343" s="9">
        <v>4</v>
      </c>
    </row>
    <row r="344" spans="1:8" x14ac:dyDescent="0.2">
      <c r="A344" s="9">
        <v>5</v>
      </c>
      <c r="B344" s="9" t="s">
        <v>285</v>
      </c>
      <c r="C344" s="9" t="s">
        <v>182</v>
      </c>
      <c r="D344" s="9">
        <v>5</v>
      </c>
      <c r="F344" s="9" t="s">
        <v>2674</v>
      </c>
      <c r="G344" s="9" t="s">
        <v>2657</v>
      </c>
      <c r="H344" s="9">
        <v>5</v>
      </c>
    </row>
    <row r="345" spans="1:8" x14ac:dyDescent="0.2">
      <c r="A345" s="9">
        <v>6</v>
      </c>
      <c r="B345" s="9" t="s">
        <v>266</v>
      </c>
      <c r="C345" s="9" t="s">
        <v>182</v>
      </c>
      <c r="D345" s="9">
        <v>6</v>
      </c>
      <c r="F345" s="9" t="s">
        <v>266</v>
      </c>
      <c r="G345" s="9" t="s">
        <v>2657</v>
      </c>
      <c r="H345" s="9">
        <v>6</v>
      </c>
    </row>
    <row r="346" spans="1:8" x14ac:dyDescent="0.2">
      <c r="A346" s="9">
        <v>7</v>
      </c>
      <c r="B346" s="9" t="s">
        <v>285</v>
      </c>
      <c r="C346" s="9" t="s">
        <v>182</v>
      </c>
      <c r="D346" s="9">
        <v>7</v>
      </c>
      <c r="F346" s="9" t="s">
        <v>285</v>
      </c>
      <c r="G346" s="9" t="s">
        <v>2657</v>
      </c>
      <c r="H346" s="9">
        <v>7</v>
      </c>
    </row>
    <row r="347" spans="1:8" x14ac:dyDescent="0.2">
      <c r="A347" s="9">
        <v>8</v>
      </c>
      <c r="B347" s="9" t="s">
        <v>531</v>
      </c>
      <c r="C347" s="9" t="s">
        <v>182</v>
      </c>
      <c r="D347" s="9">
        <v>8</v>
      </c>
      <c r="F347" s="9" t="s">
        <v>531</v>
      </c>
      <c r="G347" s="9" t="s">
        <v>2657</v>
      </c>
      <c r="H347" s="9">
        <v>8</v>
      </c>
    </row>
    <row r="348" spans="1:8" x14ac:dyDescent="0.2">
      <c r="A348" s="9">
        <v>9</v>
      </c>
      <c r="B348" s="9" t="s">
        <v>532</v>
      </c>
      <c r="C348" s="9" t="s">
        <v>182</v>
      </c>
      <c r="D348" s="9">
        <v>9</v>
      </c>
      <c r="F348" s="9" t="s">
        <v>2675</v>
      </c>
      <c r="G348" s="9" t="s">
        <v>2657</v>
      </c>
      <c r="H348" s="9">
        <v>9</v>
      </c>
    </row>
    <row r="349" spans="1:8" x14ac:dyDescent="0.2">
      <c r="A349" s="9">
        <v>10</v>
      </c>
      <c r="B349" s="9" t="s">
        <v>533</v>
      </c>
      <c r="C349" s="9" t="s">
        <v>182</v>
      </c>
      <c r="D349" s="9">
        <v>10</v>
      </c>
      <c r="F349" s="9" t="s">
        <v>2676</v>
      </c>
      <c r="G349" s="9" t="s">
        <v>2657</v>
      </c>
      <c r="H349" s="9">
        <v>10</v>
      </c>
    </row>
    <row r="350" spans="1:8" x14ac:dyDescent="0.2">
      <c r="A350" s="9">
        <v>11</v>
      </c>
      <c r="B350" s="9" t="s">
        <v>534</v>
      </c>
      <c r="C350" s="9" t="s">
        <v>185</v>
      </c>
      <c r="D350" s="9">
        <v>11</v>
      </c>
      <c r="F350" s="9" t="s">
        <v>2677</v>
      </c>
      <c r="G350" s="9" t="s">
        <v>2657</v>
      </c>
      <c r="H350" s="9">
        <v>11</v>
      </c>
    </row>
    <row r="351" spans="1:8" x14ac:dyDescent="0.2">
      <c r="A351" s="9">
        <v>12</v>
      </c>
      <c r="B351" s="9" t="s">
        <v>535</v>
      </c>
      <c r="C351" s="9" t="s">
        <v>185</v>
      </c>
      <c r="D351" s="9">
        <v>12</v>
      </c>
      <c r="F351" s="9" t="s">
        <v>2678</v>
      </c>
      <c r="G351" s="9" t="s">
        <v>2657</v>
      </c>
      <c r="H351" s="9">
        <v>12</v>
      </c>
    </row>
    <row r="352" spans="1:8" x14ac:dyDescent="0.2">
      <c r="A352" s="9">
        <v>13</v>
      </c>
      <c r="B352" s="9" t="s">
        <v>481</v>
      </c>
      <c r="C352" s="9" t="s">
        <v>185</v>
      </c>
      <c r="D352" s="9">
        <v>13</v>
      </c>
      <c r="F352" s="9" t="s">
        <v>2671</v>
      </c>
      <c r="G352" s="9" t="s">
        <v>2657</v>
      </c>
      <c r="H352" s="9">
        <v>13</v>
      </c>
    </row>
    <row r="353" spans="1:8" x14ac:dyDescent="0.2">
      <c r="A353" s="9">
        <v>14</v>
      </c>
      <c r="B353" s="9" t="s">
        <v>476</v>
      </c>
      <c r="C353" s="9" t="s">
        <v>182</v>
      </c>
      <c r="D353" s="9">
        <v>14</v>
      </c>
      <c r="F353" s="9" t="s">
        <v>2679</v>
      </c>
      <c r="G353" s="9" t="s">
        <v>2657</v>
      </c>
      <c r="H353" s="9">
        <v>14</v>
      </c>
    </row>
    <row r="354" spans="1:8" x14ac:dyDescent="0.2">
      <c r="A354" s="9">
        <v>15</v>
      </c>
      <c r="B354" s="9" t="s">
        <v>473</v>
      </c>
      <c r="C354" s="9" t="s">
        <v>182</v>
      </c>
      <c r="D354" s="9">
        <v>15</v>
      </c>
      <c r="F354" s="9" t="s">
        <v>2680</v>
      </c>
      <c r="G354" s="9" t="s">
        <v>2657</v>
      </c>
      <c r="H354" s="9">
        <v>15</v>
      </c>
    </row>
    <row r="355" spans="1:8" x14ac:dyDescent="0.2">
      <c r="A355" s="9">
        <v>16</v>
      </c>
      <c r="B355" s="9" t="s">
        <v>536</v>
      </c>
      <c r="C355" s="9" t="s">
        <v>182</v>
      </c>
      <c r="D355" s="9">
        <v>16</v>
      </c>
      <c r="F355" s="9" t="s">
        <v>2681</v>
      </c>
      <c r="G355" s="9" t="s">
        <v>2657</v>
      </c>
      <c r="H355" s="9">
        <v>16</v>
      </c>
    </row>
    <row r="356" spans="1:8" x14ac:dyDescent="0.2">
      <c r="A356" s="9">
        <v>17</v>
      </c>
      <c r="B356" s="9" t="s">
        <v>537</v>
      </c>
      <c r="C356" s="9" t="s">
        <v>182</v>
      </c>
      <c r="D356" s="9">
        <v>17</v>
      </c>
      <c r="F356" s="9" t="s">
        <v>2682</v>
      </c>
      <c r="G356" s="9" t="s">
        <v>2657</v>
      </c>
      <c r="H356" s="9">
        <v>17</v>
      </c>
    </row>
    <row r="357" spans="1:8" x14ac:dyDescent="0.2">
      <c r="A357" s="9">
        <v>18</v>
      </c>
      <c r="B357" s="9" t="s">
        <v>529</v>
      </c>
      <c r="C357" s="9" t="s">
        <v>185</v>
      </c>
      <c r="D357" s="9">
        <v>18</v>
      </c>
      <c r="F357" s="9" t="s">
        <v>2670</v>
      </c>
      <c r="G357" s="9" t="s">
        <v>2657</v>
      </c>
      <c r="H357" s="9">
        <v>18</v>
      </c>
    </row>
    <row r="358" spans="1:8" x14ac:dyDescent="0.2">
      <c r="A358" s="9">
        <v>19</v>
      </c>
      <c r="B358" s="9" t="s">
        <v>538</v>
      </c>
      <c r="C358" s="9" t="s">
        <v>185</v>
      </c>
      <c r="D358" s="9">
        <v>19</v>
      </c>
      <c r="F358" s="9" t="s">
        <v>2683</v>
      </c>
      <c r="G358" s="9" t="s">
        <v>2657</v>
      </c>
      <c r="H358" s="9">
        <v>19</v>
      </c>
    </row>
    <row r="359" spans="1:8" x14ac:dyDescent="0.2">
      <c r="A359" s="9">
        <v>20</v>
      </c>
      <c r="B359" s="9" t="s">
        <v>539</v>
      </c>
      <c r="C359" s="9" t="s">
        <v>185</v>
      </c>
      <c r="D359" s="9">
        <v>20</v>
      </c>
      <c r="F359" s="9" t="s">
        <v>2684</v>
      </c>
      <c r="G359" s="9" t="s">
        <v>2657</v>
      </c>
      <c r="H359" s="9">
        <v>20</v>
      </c>
    </row>
    <row r="360" spans="1:8" x14ac:dyDescent="0.2">
      <c r="A360" s="9">
        <v>21</v>
      </c>
      <c r="B360" s="9" t="s">
        <v>540</v>
      </c>
      <c r="C360" s="9" t="s">
        <v>182</v>
      </c>
      <c r="D360" s="9">
        <v>21</v>
      </c>
      <c r="F360" s="9" t="s">
        <v>2685</v>
      </c>
      <c r="G360" s="9" t="s">
        <v>2657</v>
      </c>
      <c r="H360" s="9">
        <v>21</v>
      </c>
    </row>
    <row r="361" spans="1:8" x14ac:dyDescent="0.2">
      <c r="A361" s="9">
        <v>22</v>
      </c>
      <c r="B361" s="9" t="s">
        <v>291</v>
      </c>
      <c r="C361" s="9" t="s">
        <v>182</v>
      </c>
      <c r="D361" s="9">
        <v>22</v>
      </c>
      <c r="F361" s="9" t="s">
        <v>291</v>
      </c>
      <c r="G361" s="9" t="s">
        <v>2657</v>
      </c>
      <c r="H361" s="9">
        <v>22</v>
      </c>
    </row>
    <row r="362" spans="1:8" x14ac:dyDescent="0.2">
      <c r="A362" s="9">
        <v>23</v>
      </c>
      <c r="B362" s="9" t="s">
        <v>541</v>
      </c>
      <c r="C362" s="9" t="s">
        <v>185</v>
      </c>
      <c r="D362" s="9">
        <v>23</v>
      </c>
      <c r="F362" s="9" t="s">
        <v>2686</v>
      </c>
      <c r="G362" s="9" t="s">
        <v>2657</v>
      </c>
      <c r="H362" s="9">
        <v>23</v>
      </c>
    </row>
    <row r="363" spans="1:8" x14ac:dyDescent="0.2">
      <c r="A363" s="9">
        <v>24</v>
      </c>
      <c r="B363" s="9" t="s">
        <v>542</v>
      </c>
      <c r="C363" s="9" t="s">
        <v>185</v>
      </c>
      <c r="D363" s="9">
        <v>24</v>
      </c>
      <c r="F363" s="9" t="s">
        <v>2687</v>
      </c>
      <c r="G363" s="9" t="s">
        <v>2657</v>
      </c>
      <c r="H363" s="9">
        <v>24</v>
      </c>
    </row>
    <row r="364" spans="1:8" x14ac:dyDescent="0.2">
      <c r="A364" s="9">
        <v>25</v>
      </c>
      <c r="B364" s="9" t="s">
        <v>543</v>
      </c>
      <c r="C364" s="9" t="s">
        <v>185</v>
      </c>
      <c r="D364" s="9">
        <v>25</v>
      </c>
      <c r="F364" s="9" t="s">
        <v>2688</v>
      </c>
      <c r="G364" s="9" t="s">
        <v>2657</v>
      </c>
      <c r="H364" s="9">
        <v>25</v>
      </c>
    </row>
    <row r="365" spans="1:8" x14ac:dyDescent="0.2">
      <c r="A365" s="9">
        <v>26</v>
      </c>
      <c r="B365" s="9" t="s">
        <v>544</v>
      </c>
      <c r="C365" s="9" t="s">
        <v>182</v>
      </c>
      <c r="D365" s="9">
        <v>26</v>
      </c>
      <c r="F365" s="9" t="s">
        <v>2689</v>
      </c>
      <c r="G365" s="9" t="s">
        <v>2657</v>
      </c>
      <c r="H365" s="9">
        <v>26</v>
      </c>
    </row>
    <row r="366" spans="1:8" x14ac:dyDescent="0.2">
      <c r="A366" s="9">
        <v>27</v>
      </c>
      <c r="B366" s="9" t="s">
        <v>545</v>
      </c>
      <c r="C366" s="9" t="s">
        <v>182</v>
      </c>
      <c r="D366" s="9">
        <v>27</v>
      </c>
      <c r="F366" s="9" t="s">
        <v>2690</v>
      </c>
      <c r="G366" s="9" t="s">
        <v>2657</v>
      </c>
      <c r="H366" s="9">
        <v>27</v>
      </c>
    </row>
    <row r="367" spans="1:8" x14ac:dyDescent="0.2">
      <c r="A367" s="9">
        <v>28</v>
      </c>
      <c r="B367" s="9" t="s">
        <v>546</v>
      </c>
      <c r="C367" s="9" t="s">
        <v>182</v>
      </c>
      <c r="D367" s="9">
        <v>28</v>
      </c>
      <c r="F367" s="9" t="s">
        <v>2691</v>
      </c>
      <c r="G367" s="9" t="s">
        <v>2657</v>
      </c>
      <c r="H367" s="9">
        <v>28</v>
      </c>
    </row>
    <row r="368" spans="1:8" x14ac:dyDescent="0.2">
      <c r="A368" s="9">
        <v>29</v>
      </c>
      <c r="B368" s="9" t="s">
        <v>484</v>
      </c>
      <c r="C368" s="9" t="s">
        <v>185</v>
      </c>
      <c r="D368" s="9">
        <v>29</v>
      </c>
      <c r="F368" s="9" t="s">
        <v>2692</v>
      </c>
      <c r="G368" s="9" t="s">
        <v>2657</v>
      </c>
      <c r="H368" s="9">
        <v>29</v>
      </c>
    </row>
    <row r="369" spans="1:8" x14ac:dyDescent="0.2">
      <c r="A369" s="9">
        <v>30</v>
      </c>
      <c r="B369" s="9" t="s">
        <v>547</v>
      </c>
      <c r="C369" s="9" t="s">
        <v>182</v>
      </c>
      <c r="D369" s="9">
        <v>30</v>
      </c>
      <c r="F369" s="9" t="s">
        <v>2693</v>
      </c>
      <c r="G369" s="9" t="s">
        <v>2657</v>
      </c>
      <c r="H369" s="9">
        <v>30</v>
      </c>
    </row>
    <row r="370" spans="1:8" x14ac:dyDescent="0.2">
      <c r="A370" s="9">
        <v>31</v>
      </c>
      <c r="B370" s="9" t="s">
        <v>548</v>
      </c>
      <c r="C370" s="9" t="s">
        <v>182</v>
      </c>
      <c r="D370" s="9">
        <v>31</v>
      </c>
      <c r="F370" s="9" t="s">
        <v>2694</v>
      </c>
      <c r="G370" s="9" t="s">
        <v>2657</v>
      </c>
      <c r="H370" s="9">
        <v>31</v>
      </c>
    </row>
    <row r="371" spans="1:8" x14ac:dyDescent="0.2">
      <c r="A371" s="9">
        <v>32</v>
      </c>
      <c r="B371" s="9" t="s">
        <v>549</v>
      </c>
      <c r="C371" s="9" t="s">
        <v>182</v>
      </c>
      <c r="D371" s="9">
        <v>32</v>
      </c>
      <c r="F371" s="9" t="s">
        <v>2695</v>
      </c>
      <c r="G371" s="9" t="s">
        <v>2657</v>
      </c>
      <c r="H371" s="9">
        <v>32</v>
      </c>
    </row>
    <row r="372" spans="1:8" x14ac:dyDescent="0.2">
      <c r="A372" s="9">
        <v>33</v>
      </c>
      <c r="B372" s="9" t="s">
        <v>550</v>
      </c>
      <c r="C372" s="9" t="s">
        <v>182</v>
      </c>
      <c r="D372" s="9">
        <v>33</v>
      </c>
      <c r="F372" s="9" t="s">
        <v>2696</v>
      </c>
      <c r="G372" s="9" t="s">
        <v>2657</v>
      </c>
      <c r="H372" s="9">
        <v>33</v>
      </c>
    </row>
    <row r="373" spans="1:8" x14ac:dyDescent="0.2">
      <c r="A373" s="9">
        <v>34</v>
      </c>
      <c r="B373" s="9" t="s">
        <v>551</v>
      </c>
      <c r="C373" s="9" t="s">
        <v>185</v>
      </c>
      <c r="D373" s="9">
        <v>34</v>
      </c>
      <c r="F373" s="9" t="s">
        <v>2697</v>
      </c>
      <c r="G373" s="9" t="s">
        <v>2657</v>
      </c>
      <c r="H373" s="9">
        <v>34</v>
      </c>
    </row>
    <row r="374" spans="1:8" x14ac:dyDescent="0.2">
      <c r="A374" s="9">
        <v>35</v>
      </c>
      <c r="B374" s="9" t="s">
        <v>552</v>
      </c>
      <c r="C374" s="9" t="s">
        <v>182</v>
      </c>
      <c r="D374" s="9">
        <v>35</v>
      </c>
      <c r="F374" s="9" t="s">
        <v>2698</v>
      </c>
      <c r="G374" s="9" t="s">
        <v>2657</v>
      </c>
      <c r="H374" s="9">
        <v>35</v>
      </c>
    </row>
    <row r="375" spans="1:8" x14ac:dyDescent="0.2">
      <c r="A375" s="9">
        <v>36</v>
      </c>
      <c r="B375" s="9" t="s">
        <v>553</v>
      </c>
      <c r="C375" s="9" t="s">
        <v>182</v>
      </c>
      <c r="D375" s="9">
        <v>36</v>
      </c>
      <c r="F375" s="9" t="s">
        <v>2699</v>
      </c>
      <c r="G375" s="9" t="s">
        <v>2657</v>
      </c>
      <c r="H375" s="9">
        <v>36</v>
      </c>
    </row>
    <row r="376" spans="1:8" x14ac:dyDescent="0.2">
      <c r="A376" s="9">
        <v>37</v>
      </c>
      <c r="B376" s="9" t="s">
        <v>554</v>
      </c>
      <c r="C376" s="9" t="s">
        <v>182</v>
      </c>
      <c r="D376" s="9">
        <v>37</v>
      </c>
      <c r="F376" s="9" t="s">
        <v>2700</v>
      </c>
      <c r="G376" s="9" t="s">
        <v>2657</v>
      </c>
      <c r="H376" s="9">
        <v>37</v>
      </c>
    </row>
    <row r="377" spans="1:8" x14ac:dyDescent="0.2">
      <c r="A377" s="9">
        <v>38</v>
      </c>
      <c r="B377" s="9" t="s">
        <v>555</v>
      </c>
      <c r="C377" s="9" t="s">
        <v>182</v>
      </c>
      <c r="D377" s="9">
        <v>38</v>
      </c>
      <c r="F377" s="9" t="s">
        <v>2701</v>
      </c>
      <c r="G377" s="9" t="s">
        <v>2657</v>
      </c>
      <c r="H377" s="9">
        <v>38</v>
      </c>
    </row>
    <row r="378" spans="1:8" x14ac:dyDescent="0.2">
      <c r="A378" s="9">
        <v>39</v>
      </c>
      <c r="B378" s="9" t="s">
        <v>556</v>
      </c>
      <c r="C378" s="9" t="s">
        <v>182</v>
      </c>
      <c r="D378" s="9">
        <v>39</v>
      </c>
      <c r="F378" s="9" t="s">
        <v>2702</v>
      </c>
      <c r="G378" s="9" t="s">
        <v>2657</v>
      </c>
      <c r="H378" s="9">
        <v>39</v>
      </c>
    </row>
    <row r="379" spans="1:8" x14ac:dyDescent="0.2">
      <c r="A379" s="9">
        <v>40</v>
      </c>
      <c r="B379" s="9" t="s">
        <v>557</v>
      </c>
      <c r="C379" s="9" t="s">
        <v>182</v>
      </c>
      <c r="D379" s="9">
        <v>40</v>
      </c>
      <c r="F379" s="9" t="s">
        <v>2703</v>
      </c>
      <c r="G379" s="9" t="s">
        <v>2657</v>
      </c>
      <c r="H379" s="9">
        <v>40</v>
      </c>
    </row>
    <row r="380" spans="1:8" x14ac:dyDescent="0.2">
      <c r="A380" s="9">
        <v>41</v>
      </c>
      <c r="B380" s="9" t="s">
        <v>558</v>
      </c>
      <c r="C380" s="9" t="s">
        <v>182</v>
      </c>
      <c r="D380" s="9">
        <v>41</v>
      </c>
      <c r="F380" s="9" t="s">
        <v>2704</v>
      </c>
      <c r="G380" s="9" t="s">
        <v>2657</v>
      </c>
      <c r="H380" s="9">
        <v>41</v>
      </c>
    </row>
    <row r="381" spans="1:8" x14ac:dyDescent="0.2">
      <c r="A381" s="9">
        <v>42</v>
      </c>
      <c r="B381" s="9" t="s">
        <v>559</v>
      </c>
      <c r="C381" s="9" t="s">
        <v>182</v>
      </c>
      <c r="D381" s="9">
        <v>42</v>
      </c>
      <c r="F381" s="9" t="s">
        <v>2705</v>
      </c>
      <c r="G381" s="9" t="s">
        <v>2657</v>
      </c>
      <c r="H381" s="9">
        <v>42</v>
      </c>
    </row>
    <row r="382" spans="1:8" x14ac:dyDescent="0.2">
      <c r="A382" s="9">
        <v>43</v>
      </c>
      <c r="B382" s="9" t="s">
        <v>560</v>
      </c>
      <c r="C382" s="9" t="s">
        <v>182</v>
      </c>
      <c r="D382" s="9">
        <v>43</v>
      </c>
      <c r="F382" s="9" t="s">
        <v>2706</v>
      </c>
      <c r="G382" s="9" t="s">
        <v>2657</v>
      </c>
      <c r="H382" s="9">
        <v>43</v>
      </c>
    </row>
    <row r="383" spans="1:8" x14ac:dyDescent="0.2">
      <c r="A383" s="9">
        <v>44</v>
      </c>
      <c r="B383" s="9" t="s">
        <v>561</v>
      </c>
      <c r="C383" s="9" t="s">
        <v>182</v>
      </c>
      <c r="D383" s="9">
        <v>44</v>
      </c>
      <c r="F383" s="9" t="s">
        <v>2707</v>
      </c>
      <c r="G383" s="9" t="s">
        <v>2657</v>
      </c>
      <c r="H383" s="9">
        <v>44</v>
      </c>
    </row>
    <row r="384" spans="1:8" x14ac:dyDescent="0.2">
      <c r="A384" s="9">
        <v>45</v>
      </c>
      <c r="B384" s="9" t="s">
        <v>562</v>
      </c>
      <c r="C384" s="9" t="s">
        <v>182</v>
      </c>
      <c r="D384" s="9">
        <v>45</v>
      </c>
      <c r="F384" s="9" t="s">
        <v>2708</v>
      </c>
      <c r="G384" s="9" t="s">
        <v>2657</v>
      </c>
      <c r="H384" s="9">
        <v>45</v>
      </c>
    </row>
    <row r="385" spans="1:8" x14ac:dyDescent="0.2">
      <c r="A385" s="9">
        <v>46</v>
      </c>
      <c r="B385" s="9" t="s">
        <v>563</v>
      </c>
      <c r="C385" s="9" t="s">
        <v>182</v>
      </c>
      <c r="D385" s="9">
        <v>46</v>
      </c>
      <c r="F385" s="9" t="s">
        <v>2709</v>
      </c>
      <c r="G385" s="9" t="s">
        <v>2657</v>
      </c>
      <c r="H385" s="9">
        <v>46</v>
      </c>
    </row>
    <row r="386" spans="1:8" x14ac:dyDescent="0.2">
      <c r="A386" s="9">
        <v>47</v>
      </c>
      <c r="B386" s="9" t="s">
        <v>564</v>
      </c>
      <c r="C386" s="9" t="s">
        <v>182</v>
      </c>
      <c r="D386" s="9">
        <v>47</v>
      </c>
      <c r="F386" s="9" t="s">
        <v>2710</v>
      </c>
      <c r="G386" s="9" t="s">
        <v>2657</v>
      </c>
      <c r="H386" s="9">
        <v>47</v>
      </c>
    </row>
    <row r="387" spans="1:8" x14ac:dyDescent="0.2">
      <c r="A387" s="9">
        <v>48</v>
      </c>
      <c r="B387" s="9" t="s">
        <v>565</v>
      </c>
      <c r="C387" s="9" t="s">
        <v>182</v>
      </c>
      <c r="D387" s="9">
        <v>48</v>
      </c>
      <c r="F387" s="9" t="s">
        <v>2711</v>
      </c>
      <c r="G387" s="9" t="s">
        <v>2657</v>
      </c>
      <c r="H387" s="9">
        <v>48</v>
      </c>
    </row>
    <row r="388" spans="1:8" x14ac:dyDescent="0.2">
      <c r="A388" s="9">
        <v>49</v>
      </c>
      <c r="B388" s="9" t="s">
        <v>566</v>
      </c>
      <c r="C388" s="9" t="s">
        <v>182</v>
      </c>
      <c r="D388" s="9">
        <v>49</v>
      </c>
      <c r="F388" s="9" t="s">
        <v>2712</v>
      </c>
      <c r="G388" s="9" t="s">
        <v>2657</v>
      </c>
      <c r="H388" s="9">
        <v>49</v>
      </c>
    </row>
    <row r="389" spans="1:8" x14ac:dyDescent="0.2">
      <c r="A389" s="9">
        <v>50</v>
      </c>
      <c r="B389" s="9" t="s">
        <v>567</v>
      </c>
      <c r="C389" s="9" t="s">
        <v>182</v>
      </c>
      <c r="D389" s="9">
        <v>50</v>
      </c>
      <c r="F389" s="9" t="s">
        <v>2713</v>
      </c>
      <c r="G389" s="9" t="s">
        <v>2657</v>
      </c>
      <c r="H389" s="9">
        <v>50</v>
      </c>
    </row>
    <row r="390" spans="1:8" x14ac:dyDescent="0.2">
      <c r="A390" s="9">
        <v>51</v>
      </c>
      <c r="B390" s="9" t="s">
        <v>568</v>
      </c>
      <c r="C390" s="9" t="s">
        <v>182</v>
      </c>
      <c r="D390" s="9">
        <v>51</v>
      </c>
      <c r="F390" s="9" t="s">
        <v>2714</v>
      </c>
      <c r="G390" s="9" t="s">
        <v>2657</v>
      </c>
      <c r="H390" s="9">
        <v>51</v>
      </c>
    </row>
    <row r="391" spans="1:8" x14ac:dyDescent="0.2">
      <c r="A391" s="9">
        <v>52</v>
      </c>
      <c r="B391" s="9" t="s">
        <v>569</v>
      </c>
      <c r="C391" s="9" t="s">
        <v>182</v>
      </c>
      <c r="D391" s="9">
        <v>52</v>
      </c>
      <c r="F391" s="9" t="s">
        <v>2715</v>
      </c>
      <c r="G391" s="9" t="s">
        <v>2657</v>
      </c>
      <c r="H391" s="9">
        <v>52</v>
      </c>
    </row>
    <row r="392" spans="1:8" x14ac:dyDescent="0.2">
      <c r="A392" s="9">
        <v>53</v>
      </c>
      <c r="B392" s="9" t="s">
        <v>570</v>
      </c>
      <c r="C392" s="9" t="s">
        <v>182</v>
      </c>
      <c r="D392" s="9">
        <v>53</v>
      </c>
      <c r="F392" s="9" t="s">
        <v>2716</v>
      </c>
      <c r="G392" s="9" t="s">
        <v>2657</v>
      </c>
      <c r="H392" s="9">
        <v>53</v>
      </c>
    </row>
    <row r="393" spans="1:8" x14ac:dyDescent="0.2">
      <c r="A393" s="9">
        <v>54</v>
      </c>
      <c r="B393" s="9" t="s">
        <v>571</v>
      </c>
      <c r="C393" s="9" t="s">
        <v>182</v>
      </c>
      <c r="D393" s="9">
        <v>54</v>
      </c>
      <c r="F393" s="9" t="s">
        <v>2717</v>
      </c>
      <c r="G393" s="9" t="s">
        <v>2657</v>
      </c>
      <c r="H393" s="9">
        <v>54</v>
      </c>
    </row>
    <row r="394" spans="1:8" x14ac:dyDescent="0.2">
      <c r="A394" s="9">
        <v>55</v>
      </c>
      <c r="B394" s="9" t="s">
        <v>572</v>
      </c>
      <c r="C394" s="9" t="s">
        <v>182</v>
      </c>
      <c r="D394" s="9">
        <v>55</v>
      </c>
      <c r="F394" s="9" t="s">
        <v>2718</v>
      </c>
      <c r="G394" s="9" t="s">
        <v>2657</v>
      </c>
      <c r="H394" s="9">
        <v>55</v>
      </c>
    </row>
    <row r="395" spans="1:8" x14ac:dyDescent="0.2">
      <c r="A395" s="9">
        <v>56</v>
      </c>
      <c r="B395" s="9" t="s">
        <v>573</v>
      </c>
      <c r="C395" s="9" t="s">
        <v>182</v>
      </c>
      <c r="D395" s="9">
        <v>56</v>
      </c>
      <c r="F395" s="9" t="s">
        <v>2719</v>
      </c>
      <c r="G395" s="9" t="s">
        <v>2657</v>
      </c>
      <c r="H395" s="9">
        <v>56</v>
      </c>
    </row>
    <row r="396" spans="1:8" x14ac:dyDescent="0.2">
      <c r="A396" s="9">
        <v>57</v>
      </c>
      <c r="B396" s="9" t="s">
        <v>574</v>
      </c>
      <c r="C396" s="9" t="s">
        <v>182</v>
      </c>
      <c r="D396" s="9">
        <v>57</v>
      </c>
      <c r="F396" s="9" t="s">
        <v>2720</v>
      </c>
      <c r="G396" s="9" t="s">
        <v>2657</v>
      </c>
      <c r="H396" s="9">
        <v>57</v>
      </c>
    </row>
    <row r="397" spans="1:8" x14ac:dyDescent="0.2">
      <c r="A397" s="9">
        <v>58</v>
      </c>
      <c r="B397" s="9" t="s">
        <v>575</v>
      </c>
      <c r="C397" s="9" t="s">
        <v>182</v>
      </c>
      <c r="D397" s="9">
        <v>58</v>
      </c>
      <c r="F397" s="9" t="s">
        <v>2721</v>
      </c>
      <c r="G397" s="9" t="s">
        <v>2657</v>
      </c>
      <c r="H397" s="9">
        <v>58</v>
      </c>
    </row>
    <row r="398" spans="1:8" x14ac:dyDescent="0.2">
      <c r="A398" s="9">
        <v>59</v>
      </c>
      <c r="B398" s="9" t="s">
        <v>576</v>
      </c>
      <c r="C398" s="9" t="s">
        <v>182</v>
      </c>
      <c r="D398" s="9">
        <v>59</v>
      </c>
      <c r="F398" s="9" t="s">
        <v>2722</v>
      </c>
      <c r="G398" s="9" t="s">
        <v>2657</v>
      </c>
      <c r="H398" s="9">
        <v>59</v>
      </c>
    </row>
    <row r="399" spans="1:8" x14ac:dyDescent="0.2">
      <c r="A399" s="9">
        <v>60</v>
      </c>
      <c r="B399" s="9" t="s">
        <v>577</v>
      </c>
      <c r="C399" s="9" t="s">
        <v>182</v>
      </c>
      <c r="D399" s="9">
        <v>60</v>
      </c>
      <c r="F399" s="9" t="s">
        <v>2723</v>
      </c>
      <c r="G399" s="9" t="s">
        <v>2657</v>
      </c>
      <c r="H399" s="9">
        <v>60</v>
      </c>
    </row>
    <row r="400" spans="1:8" x14ac:dyDescent="0.2">
      <c r="A400" s="9">
        <v>61</v>
      </c>
      <c r="B400" s="9" t="s">
        <v>578</v>
      </c>
      <c r="C400" s="9" t="s">
        <v>182</v>
      </c>
      <c r="D400" s="9">
        <v>61</v>
      </c>
      <c r="F400" s="9" t="s">
        <v>2724</v>
      </c>
      <c r="G400" s="9" t="s">
        <v>2657</v>
      </c>
      <c r="H400" s="9">
        <v>61</v>
      </c>
    </row>
    <row r="401" spans="1:8" x14ac:dyDescent="0.2">
      <c r="A401" s="9">
        <v>62</v>
      </c>
      <c r="B401" s="9" t="s">
        <v>579</v>
      </c>
      <c r="C401" s="9" t="s">
        <v>182</v>
      </c>
      <c r="D401" s="9">
        <v>62</v>
      </c>
      <c r="F401" s="9" t="s">
        <v>2725</v>
      </c>
      <c r="G401" s="9" t="s">
        <v>2657</v>
      </c>
      <c r="H401" s="9">
        <v>62</v>
      </c>
    </row>
    <row r="402" spans="1:8" x14ac:dyDescent="0.2">
      <c r="A402" s="9">
        <v>63</v>
      </c>
      <c r="B402" s="9" t="s">
        <v>580</v>
      </c>
      <c r="C402" s="9" t="s">
        <v>182</v>
      </c>
      <c r="D402" s="9">
        <v>63</v>
      </c>
      <c r="F402" s="9" t="s">
        <v>2726</v>
      </c>
      <c r="G402" s="9" t="s">
        <v>2657</v>
      </c>
      <c r="H402" s="9">
        <v>63</v>
      </c>
    </row>
    <row r="403" spans="1:8" x14ac:dyDescent="0.2">
      <c r="A403" s="9">
        <v>64</v>
      </c>
      <c r="B403" s="9" t="s">
        <v>581</v>
      </c>
      <c r="C403" s="9" t="s">
        <v>182</v>
      </c>
      <c r="D403" s="9">
        <v>64</v>
      </c>
      <c r="F403" s="9" t="s">
        <v>2727</v>
      </c>
      <c r="G403" s="9" t="s">
        <v>2657</v>
      </c>
      <c r="H403" s="9">
        <v>64</v>
      </c>
    </row>
    <row r="404" spans="1:8" x14ac:dyDescent="0.2">
      <c r="A404" s="9">
        <v>65</v>
      </c>
      <c r="B404" s="9" t="s">
        <v>582</v>
      </c>
      <c r="C404" s="9" t="s">
        <v>182</v>
      </c>
      <c r="D404" s="9">
        <v>65</v>
      </c>
      <c r="F404" s="9" t="s">
        <v>2728</v>
      </c>
      <c r="G404" s="9" t="s">
        <v>2657</v>
      </c>
      <c r="H404" s="9">
        <v>65</v>
      </c>
    </row>
    <row r="405" spans="1:8" x14ac:dyDescent="0.2">
      <c r="A405" s="9">
        <v>66</v>
      </c>
      <c r="B405" s="9" t="s">
        <v>583</v>
      </c>
      <c r="C405" s="9" t="s">
        <v>182</v>
      </c>
      <c r="D405" s="9">
        <v>66</v>
      </c>
      <c r="F405" s="9" t="s">
        <v>2729</v>
      </c>
      <c r="G405" s="9" t="s">
        <v>2657</v>
      </c>
      <c r="H405" s="9">
        <v>66</v>
      </c>
    </row>
    <row r="406" spans="1:8" x14ac:dyDescent="0.2">
      <c r="A406" s="9">
        <v>67</v>
      </c>
      <c r="B406" s="9" t="s">
        <v>584</v>
      </c>
      <c r="C406" s="9" t="s">
        <v>182</v>
      </c>
      <c r="D406" s="9">
        <v>67</v>
      </c>
      <c r="F406" s="9" t="s">
        <v>2730</v>
      </c>
      <c r="G406" s="9" t="s">
        <v>2657</v>
      </c>
      <c r="H406" s="9">
        <v>67</v>
      </c>
    </row>
    <row r="407" spans="1:8" x14ac:dyDescent="0.2">
      <c r="A407" s="9">
        <v>68</v>
      </c>
      <c r="B407" s="9" t="s">
        <v>585</v>
      </c>
      <c r="C407" s="9" t="s">
        <v>182</v>
      </c>
      <c r="D407" s="9">
        <v>68</v>
      </c>
      <c r="F407" s="9" t="s">
        <v>2731</v>
      </c>
      <c r="G407" s="9" t="s">
        <v>2657</v>
      </c>
      <c r="H407" s="9">
        <v>68</v>
      </c>
    </row>
    <row r="408" spans="1:8" x14ac:dyDescent="0.2">
      <c r="A408" s="9">
        <v>69</v>
      </c>
      <c r="B408" s="9" t="s">
        <v>586</v>
      </c>
      <c r="C408" s="9" t="s">
        <v>182</v>
      </c>
      <c r="D408" s="9">
        <v>69</v>
      </c>
      <c r="F408" s="9" t="s">
        <v>2732</v>
      </c>
      <c r="G408" s="9" t="s">
        <v>2657</v>
      </c>
      <c r="H408" s="9">
        <v>69</v>
      </c>
    </row>
    <row r="409" spans="1:8" x14ac:dyDescent="0.2">
      <c r="A409" s="9">
        <v>70</v>
      </c>
      <c r="B409" s="9" t="s">
        <v>587</v>
      </c>
      <c r="C409" s="9" t="s">
        <v>182</v>
      </c>
      <c r="D409" s="9">
        <v>70</v>
      </c>
      <c r="F409" s="9" t="s">
        <v>2733</v>
      </c>
      <c r="G409" s="9" t="s">
        <v>2657</v>
      </c>
      <c r="H409" s="9">
        <v>70</v>
      </c>
    </row>
    <row r="410" spans="1:8" x14ac:dyDescent="0.2">
      <c r="A410" s="9">
        <v>71</v>
      </c>
      <c r="B410" s="9" t="s">
        <v>588</v>
      </c>
      <c r="C410" s="9" t="s">
        <v>182</v>
      </c>
      <c r="D410" s="9">
        <v>71</v>
      </c>
      <c r="F410" s="9" t="s">
        <v>2734</v>
      </c>
      <c r="G410" s="9" t="s">
        <v>2657</v>
      </c>
      <c r="H410" s="9">
        <v>71</v>
      </c>
    </row>
    <row r="411" spans="1:8" x14ac:dyDescent="0.2">
      <c r="A411" s="9">
        <v>72</v>
      </c>
      <c r="B411" s="9" t="s">
        <v>589</v>
      </c>
      <c r="C411" s="9" t="s">
        <v>182</v>
      </c>
      <c r="D411" s="9">
        <v>72</v>
      </c>
      <c r="F411" s="9" t="s">
        <v>2735</v>
      </c>
      <c r="G411" s="9" t="s">
        <v>2657</v>
      </c>
      <c r="H411" s="9">
        <v>72</v>
      </c>
    </row>
    <row r="412" spans="1:8" x14ac:dyDescent="0.2">
      <c r="A412" s="9">
        <v>73</v>
      </c>
      <c r="B412" s="9" t="s">
        <v>590</v>
      </c>
      <c r="C412" s="9" t="s">
        <v>182</v>
      </c>
      <c r="D412" s="9">
        <v>73</v>
      </c>
      <c r="F412" s="9" t="s">
        <v>2736</v>
      </c>
      <c r="G412" s="9" t="s">
        <v>2657</v>
      </c>
      <c r="H412" s="9">
        <v>73</v>
      </c>
    </row>
    <row r="413" spans="1:8" x14ac:dyDescent="0.2">
      <c r="A413" s="9">
        <v>74</v>
      </c>
      <c r="B413" s="9" t="s">
        <v>591</v>
      </c>
      <c r="C413" s="9" t="s">
        <v>182</v>
      </c>
      <c r="D413" s="9">
        <v>74</v>
      </c>
      <c r="F413" s="9" t="s">
        <v>2737</v>
      </c>
      <c r="G413" s="9" t="s">
        <v>2657</v>
      </c>
      <c r="H413" s="9">
        <v>74</v>
      </c>
    </row>
    <row r="414" spans="1:8" x14ac:dyDescent="0.2">
      <c r="A414" s="9">
        <v>75</v>
      </c>
      <c r="B414" s="9" t="s">
        <v>592</v>
      </c>
      <c r="C414" s="9" t="s">
        <v>182</v>
      </c>
      <c r="D414" s="9">
        <v>75</v>
      </c>
      <c r="F414" s="9" t="s">
        <v>2738</v>
      </c>
      <c r="G414" s="9" t="s">
        <v>2657</v>
      </c>
      <c r="H414" s="9">
        <v>75</v>
      </c>
    </row>
    <row r="415" spans="1:8" x14ac:dyDescent="0.2">
      <c r="A415" s="9">
        <v>76</v>
      </c>
      <c r="B415" s="9" t="s">
        <v>593</v>
      </c>
      <c r="C415" s="9" t="s">
        <v>182</v>
      </c>
      <c r="D415" s="9">
        <v>76</v>
      </c>
      <c r="F415" s="9" t="s">
        <v>2739</v>
      </c>
      <c r="G415" s="9" t="s">
        <v>2657</v>
      </c>
      <c r="H415" s="9">
        <v>76</v>
      </c>
    </row>
    <row r="416" spans="1:8" x14ac:dyDescent="0.2">
      <c r="A416" s="9">
        <v>77</v>
      </c>
      <c r="B416" s="9" t="s">
        <v>594</v>
      </c>
      <c r="C416" s="9" t="s">
        <v>182</v>
      </c>
      <c r="D416" s="9">
        <v>77</v>
      </c>
      <c r="F416" s="9" t="s">
        <v>2740</v>
      </c>
      <c r="G416" s="9" t="s">
        <v>2657</v>
      </c>
      <c r="H416" s="9">
        <v>77</v>
      </c>
    </row>
    <row r="417" spans="1:8" x14ac:dyDescent="0.2">
      <c r="A417" s="9">
        <v>78</v>
      </c>
      <c r="B417" s="9" t="s">
        <v>595</v>
      </c>
      <c r="C417" s="9" t="s">
        <v>182</v>
      </c>
      <c r="D417" s="9">
        <v>78</v>
      </c>
      <c r="F417" s="9" t="s">
        <v>2741</v>
      </c>
      <c r="G417" s="9" t="s">
        <v>2657</v>
      </c>
      <c r="H417" s="9">
        <v>78</v>
      </c>
    </row>
    <row r="418" spans="1:8" x14ac:dyDescent="0.2">
      <c r="A418" s="9">
        <v>79</v>
      </c>
      <c r="B418" s="9" t="s">
        <v>596</v>
      </c>
      <c r="C418" s="9" t="s">
        <v>182</v>
      </c>
      <c r="D418" s="9">
        <v>79</v>
      </c>
      <c r="F418" s="9" t="s">
        <v>2742</v>
      </c>
      <c r="G418" s="9" t="s">
        <v>2657</v>
      </c>
      <c r="H418" s="9">
        <v>79</v>
      </c>
    </row>
    <row r="419" spans="1:8" x14ac:dyDescent="0.2">
      <c r="A419" s="9">
        <v>80</v>
      </c>
      <c r="B419" s="9" t="s">
        <v>597</v>
      </c>
      <c r="C419" s="9" t="s">
        <v>182</v>
      </c>
      <c r="D419" s="9">
        <v>80</v>
      </c>
      <c r="F419" s="9" t="s">
        <v>2743</v>
      </c>
      <c r="G419" s="9" t="s">
        <v>2657</v>
      </c>
      <c r="H419" s="9">
        <v>80</v>
      </c>
    </row>
    <row r="420" spans="1:8" x14ac:dyDescent="0.2">
      <c r="A420" s="9">
        <v>81</v>
      </c>
      <c r="B420" s="9" t="s">
        <v>598</v>
      </c>
      <c r="C420" s="9" t="s">
        <v>182</v>
      </c>
      <c r="D420" s="9">
        <v>81</v>
      </c>
      <c r="F420" s="9" t="s">
        <v>2744</v>
      </c>
      <c r="G420" s="9" t="s">
        <v>2657</v>
      </c>
      <c r="H420" s="9">
        <v>81</v>
      </c>
    </row>
    <row r="421" spans="1:8" x14ac:dyDescent="0.2">
      <c r="A421" s="9">
        <v>82</v>
      </c>
      <c r="B421" s="9" t="s">
        <v>599</v>
      </c>
      <c r="C421" s="9" t="s">
        <v>182</v>
      </c>
      <c r="D421" s="9">
        <v>82</v>
      </c>
      <c r="F421" s="9" t="s">
        <v>2745</v>
      </c>
      <c r="G421" s="9" t="s">
        <v>2657</v>
      </c>
      <c r="H421" s="9">
        <v>82</v>
      </c>
    </row>
    <row r="422" spans="1:8" x14ac:dyDescent="0.2">
      <c r="A422" s="9">
        <v>83</v>
      </c>
      <c r="B422" s="9" t="s">
        <v>600</v>
      </c>
      <c r="C422" s="9" t="s">
        <v>182</v>
      </c>
      <c r="D422" s="9">
        <v>83</v>
      </c>
      <c r="F422" s="9" t="s">
        <v>2746</v>
      </c>
      <c r="G422" s="9" t="s">
        <v>2657</v>
      </c>
      <c r="H422" s="9">
        <v>83</v>
      </c>
    </row>
    <row r="423" spans="1:8" x14ac:dyDescent="0.2">
      <c r="A423" s="9">
        <v>84</v>
      </c>
      <c r="B423" s="9" t="s">
        <v>601</v>
      </c>
      <c r="C423" s="9" t="s">
        <v>185</v>
      </c>
      <c r="D423" s="9">
        <v>84</v>
      </c>
      <c r="F423" s="9" t="s">
        <v>2747</v>
      </c>
      <c r="G423" s="9" t="s">
        <v>2657</v>
      </c>
      <c r="H423" s="9">
        <v>84</v>
      </c>
    </row>
    <row r="424" spans="1:8" x14ac:dyDescent="0.2">
      <c r="A424" s="9">
        <v>85</v>
      </c>
      <c r="B424" s="9" t="s">
        <v>602</v>
      </c>
      <c r="C424" s="9" t="s">
        <v>185</v>
      </c>
      <c r="D424" s="9">
        <v>85</v>
      </c>
      <c r="F424" s="9" t="s">
        <v>2748</v>
      </c>
      <c r="G424" s="9" t="s">
        <v>2657</v>
      </c>
      <c r="H424" s="9">
        <v>85</v>
      </c>
    </row>
    <row r="425" spans="1:8" x14ac:dyDescent="0.2">
      <c r="A425" s="9">
        <v>86</v>
      </c>
      <c r="B425" s="9" t="s">
        <v>603</v>
      </c>
      <c r="C425" s="9" t="s">
        <v>185</v>
      </c>
      <c r="D425" s="9">
        <v>86</v>
      </c>
      <c r="F425" s="9" t="s">
        <v>2749</v>
      </c>
      <c r="G425" s="9" t="s">
        <v>2657</v>
      </c>
      <c r="H425" s="9">
        <v>86</v>
      </c>
    </row>
    <row r="426" spans="1:8" x14ac:dyDescent="0.2">
      <c r="A426" s="9">
        <v>87</v>
      </c>
      <c r="B426" s="9" t="s">
        <v>604</v>
      </c>
      <c r="C426" s="9" t="s">
        <v>185</v>
      </c>
      <c r="D426" s="9">
        <v>87</v>
      </c>
      <c r="F426" s="9" t="s">
        <v>2750</v>
      </c>
      <c r="G426" s="9" t="s">
        <v>2657</v>
      </c>
      <c r="H426" s="9">
        <v>87</v>
      </c>
    </row>
    <row r="427" spans="1:8" x14ac:dyDescent="0.2">
      <c r="A427" s="9">
        <v>88</v>
      </c>
      <c r="B427" s="9" t="s">
        <v>605</v>
      </c>
      <c r="C427" s="9" t="s">
        <v>185</v>
      </c>
      <c r="D427" s="9">
        <v>88</v>
      </c>
      <c r="F427" s="9" t="s">
        <v>2751</v>
      </c>
      <c r="G427" s="9" t="s">
        <v>2657</v>
      </c>
      <c r="H427" s="9">
        <v>88</v>
      </c>
    </row>
    <row r="428" spans="1:8" x14ac:dyDescent="0.2">
      <c r="A428" s="9">
        <v>89</v>
      </c>
      <c r="B428" s="9" t="s">
        <v>606</v>
      </c>
      <c r="C428" s="9" t="s">
        <v>182</v>
      </c>
      <c r="D428" s="9">
        <v>89</v>
      </c>
      <c r="F428" s="9" t="s">
        <v>2752</v>
      </c>
      <c r="G428" s="9" t="s">
        <v>2657</v>
      </c>
      <c r="H428" s="9">
        <v>89</v>
      </c>
    </row>
    <row r="429" spans="1:8" x14ac:dyDescent="0.2">
      <c r="A429" s="9">
        <v>90</v>
      </c>
      <c r="B429" s="9" t="s">
        <v>607</v>
      </c>
      <c r="C429" s="9" t="s">
        <v>185</v>
      </c>
      <c r="D429" s="9">
        <v>90</v>
      </c>
      <c r="F429" s="9" t="s">
        <v>2753</v>
      </c>
      <c r="G429" s="9" t="s">
        <v>2657</v>
      </c>
      <c r="H429" s="9">
        <v>90</v>
      </c>
    </row>
    <row r="430" spans="1:8" x14ac:dyDescent="0.2">
      <c r="A430" s="9">
        <v>91</v>
      </c>
      <c r="B430" s="9" t="s">
        <v>608</v>
      </c>
      <c r="C430" s="9" t="s">
        <v>185</v>
      </c>
      <c r="D430" s="9">
        <v>91</v>
      </c>
      <c r="F430" s="9" t="s">
        <v>2754</v>
      </c>
      <c r="G430" s="9" t="s">
        <v>2657</v>
      </c>
      <c r="H430" s="9">
        <v>91</v>
      </c>
    </row>
    <row r="431" spans="1:8" x14ac:dyDescent="0.2">
      <c r="A431" s="9">
        <v>92</v>
      </c>
      <c r="B431" s="9" t="s">
        <v>609</v>
      </c>
      <c r="C431" s="9" t="s">
        <v>185</v>
      </c>
      <c r="D431" s="9">
        <v>92</v>
      </c>
      <c r="F431" s="9" t="s">
        <v>2755</v>
      </c>
      <c r="G431" s="9" t="s">
        <v>2657</v>
      </c>
      <c r="H431" s="9">
        <v>92</v>
      </c>
    </row>
    <row r="432" spans="1:8" x14ac:dyDescent="0.2">
      <c r="A432" s="9">
        <v>93</v>
      </c>
      <c r="B432" s="9" t="s">
        <v>610</v>
      </c>
      <c r="C432" s="9" t="s">
        <v>185</v>
      </c>
      <c r="D432" s="9">
        <v>93</v>
      </c>
      <c r="F432" s="9" t="s">
        <v>2756</v>
      </c>
      <c r="G432" s="9" t="s">
        <v>2657</v>
      </c>
      <c r="H432" s="9">
        <v>93</v>
      </c>
    </row>
    <row r="433" spans="1:8" x14ac:dyDescent="0.2">
      <c r="A433" s="9">
        <v>94</v>
      </c>
      <c r="B433" s="9" t="s">
        <v>611</v>
      </c>
      <c r="C433" s="9" t="s">
        <v>185</v>
      </c>
      <c r="D433" s="9">
        <v>94</v>
      </c>
      <c r="F433" s="9" t="s">
        <v>2757</v>
      </c>
      <c r="G433" s="9" t="s">
        <v>2657</v>
      </c>
      <c r="H433" s="9">
        <v>94</v>
      </c>
    </row>
    <row r="434" spans="1:8" x14ac:dyDescent="0.2">
      <c r="A434" s="9">
        <v>95</v>
      </c>
      <c r="B434" s="9" t="s">
        <v>612</v>
      </c>
      <c r="C434" s="9" t="s">
        <v>185</v>
      </c>
      <c r="D434" s="9">
        <v>95</v>
      </c>
      <c r="F434" s="9" t="s">
        <v>2758</v>
      </c>
      <c r="G434" s="9" t="s">
        <v>2657</v>
      </c>
      <c r="H434" s="9">
        <v>95</v>
      </c>
    </row>
    <row r="435" spans="1:8" x14ac:dyDescent="0.2">
      <c r="A435" s="9">
        <v>96</v>
      </c>
      <c r="B435" s="9" t="s">
        <v>613</v>
      </c>
      <c r="C435" s="9" t="s">
        <v>185</v>
      </c>
      <c r="D435" s="9">
        <v>96</v>
      </c>
      <c r="F435" s="9" t="s">
        <v>2759</v>
      </c>
      <c r="G435" s="9" t="s">
        <v>2657</v>
      </c>
      <c r="H435" s="9">
        <v>96</v>
      </c>
    </row>
    <row r="436" spans="1:8" x14ac:dyDescent="0.2">
      <c r="A436" s="9">
        <v>97</v>
      </c>
      <c r="B436" s="9" t="s">
        <v>614</v>
      </c>
      <c r="C436" s="9" t="s">
        <v>185</v>
      </c>
      <c r="D436" s="9">
        <v>97</v>
      </c>
      <c r="F436" s="9" t="s">
        <v>2760</v>
      </c>
      <c r="G436" s="9" t="s">
        <v>2657</v>
      </c>
      <c r="H436" s="9">
        <v>97</v>
      </c>
    </row>
    <row r="437" spans="1:8" x14ac:dyDescent="0.2">
      <c r="A437" s="9">
        <v>98</v>
      </c>
      <c r="B437" s="9" t="s">
        <v>615</v>
      </c>
      <c r="C437" s="9" t="s">
        <v>185</v>
      </c>
      <c r="D437" s="9">
        <v>98</v>
      </c>
      <c r="F437" s="9" t="s">
        <v>2761</v>
      </c>
      <c r="G437" s="9" t="s">
        <v>2657</v>
      </c>
      <c r="H437" s="9">
        <v>98</v>
      </c>
    </row>
    <row r="438" spans="1:8" x14ac:dyDescent="0.2">
      <c r="A438" s="9">
        <v>99</v>
      </c>
      <c r="B438" s="9" t="s">
        <v>616</v>
      </c>
      <c r="C438" s="9" t="s">
        <v>185</v>
      </c>
      <c r="D438" s="9">
        <v>99</v>
      </c>
      <c r="F438" s="9" t="s">
        <v>2762</v>
      </c>
      <c r="G438" s="9" t="s">
        <v>2657</v>
      </c>
      <c r="H438" s="9">
        <v>99</v>
      </c>
    </row>
    <row r="439" spans="1:8" x14ac:dyDescent="0.2">
      <c r="A439" s="9">
        <v>100</v>
      </c>
      <c r="B439" s="9" t="s">
        <v>617</v>
      </c>
      <c r="C439" s="9" t="s">
        <v>185</v>
      </c>
      <c r="D439" s="9">
        <v>100</v>
      </c>
      <c r="F439" s="9" t="s">
        <v>2763</v>
      </c>
      <c r="G439" s="9" t="s">
        <v>2657</v>
      </c>
      <c r="H439" s="9">
        <v>100</v>
      </c>
    </row>
    <row r="440" spans="1:8" x14ac:dyDescent="0.2">
      <c r="A440" s="9">
        <v>101</v>
      </c>
      <c r="B440" s="9" t="s">
        <v>618</v>
      </c>
      <c r="C440" s="9" t="s">
        <v>185</v>
      </c>
      <c r="D440" s="9">
        <v>101</v>
      </c>
      <c r="F440" s="9" t="s">
        <v>2764</v>
      </c>
      <c r="G440" s="9" t="s">
        <v>2657</v>
      </c>
      <c r="H440" s="9">
        <v>101</v>
      </c>
    </row>
    <row r="441" spans="1:8" x14ac:dyDescent="0.2">
      <c r="A441" s="9">
        <v>102</v>
      </c>
      <c r="B441" s="9" t="s">
        <v>619</v>
      </c>
      <c r="C441" s="9" t="s">
        <v>185</v>
      </c>
      <c r="D441" s="9">
        <v>102</v>
      </c>
      <c r="F441" s="9" t="s">
        <v>2765</v>
      </c>
      <c r="G441" s="9" t="s">
        <v>2657</v>
      </c>
      <c r="H441" s="9">
        <v>102</v>
      </c>
    </row>
    <row r="442" spans="1:8" x14ac:dyDescent="0.2">
      <c r="A442" s="9">
        <v>103</v>
      </c>
      <c r="B442" s="9" t="s">
        <v>620</v>
      </c>
      <c r="C442" s="9" t="s">
        <v>185</v>
      </c>
      <c r="D442" s="9">
        <v>103</v>
      </c>
      <c r="F442" s="9" t="s">
        <v>2766</v>
      </c>
      <c r="G442" s="9" t="s">
        <v>2657</v>
      </c>
      <c r="H442" s="9">
        <v>103</v>
      </c>
    </row>
    <row r="443" spans="1:8" x14ac:dyDescent="0.2">
      <c r="A443" s="9">
        <v>104</v>
      </c>
      <c r="B443" s="9" t="s">
        <v>621</v>
      </c>
      <c r="C443" s="9" t="s">
        <v>185</v>
      </c>
      <c r="D443" s="9">
        <v>104</v>
      </c>
      <c r="F443" s="9" t="s">
        <v>2767</v>
      </c>
      <c r="G443" s="9" t="s">
        <v>2657</v>
      </c>
      <c r="H443" s="9">
        <v>104</v>
      </c>
    </row>
    <row r="444" spans="1:8" x14ac:dyDescent="0.2">
      <c r="A444" s="9">
        <v>105</v>
      </c>
      <c r="B444" s="9" t="s">
        <v>622</v>
      </c>
      <c r="C444" s="9" t="s">
        <v>185</v>
      </c>
      <c r="D444" s="9">
        <v>105</v>
      </c>
      <c r="F444" s="9" t="s">
        <v>2768</v>
      </c>
      <c r="G444" s="9" t="s">
        <v>2657</v>
      </c>
      <c r="H444" s="9">
        <v>105</v>
      </c>
    </row>
    <row r="445" spans="1:8" x14ac:dyDescent="0.2">
      <c r="A445" s="9">
        <v>106</v>
      </c>
      <c r="B445" s="9" t="s">
        <v>623</v>
      </c>
      <c r="C445" s="9" t="s">
        <v>185</v>
      </c>
      <c r="D445" s="9">
        <v>106</v>
      </c>
      <c r="F445" s="9" t="s">
        <v>2769</v>
      </c>
      <c r="G445" s="9" t="s">
        <v>2657</v>
      </c>
      <c r="H445" s="9">
        <v>106</v>
      </c>
    </row>
    <row r="446" spans="1:8" x14ac:dyDescent="0.2">
      <c r="A446" s="9">
        <v>107</v>
      </c>
      <c r="B446" s="9" t="s">
        <v>624</v>
      </c>
      <c r="C446" s="9" t="s">
        <v>185</v>
      </c>
      <c r="D446" s="9">
        <v>107</v>
      </c>
      <c r="F446" s="9" t="s">
        <v>2770</v>
      </c>
      <c r="G446" s="9" t="s">
        <v>2657</v>
      </c>
      <c r="H446" s="9">
        <v>107</v>
      </c>
    </row>
    <row r="447" spans="1:8" x14ac:dyDescent="0.2">
      <c r="A447" s="9">
        <v>108</v>
      </c>
      <c r="B447" s="9" t="s">
        <v>625</v>
      </c>
      <c r="C447" s="9" t="s">
        <v>185</v>
      </c>
      <c r="D447" s="9">
        <v>108</v>
      </c>
      <c r="F447" s="9" t="s">
        <v>2771</v>
      </c>
      <c r="G447" s="9" t="s">
        <v>2657</v>
      </c>
      <c r="H447" s="9">
        <v>108</v>
      </c>
    </row>
    <row r="448" spans="1:8" x14ac:dyDescent="0.2">
      <c r="A448" s="9">
        <v>109</v>
      </c>
      <c r="B448" s="9" t="s">
        <v>626</v>
      </c>
      <c r="C448" s="9" t="s">
        <v>185</v>
      </c>
      <c r="D448" s="9">
        <v>109</v>
      </c>
      <c r="F448" s="9" t="s">
        <v>2772</v>
      </c>
      <c r="G448" s="9" t="s">
        <v>2657</v>
      </c>
      <c r="H448" s="9">
        <v>109</v>
      </c>
    </row>
    <row r="449" spans="1:8" x14ac:dyDescent="0.2">
      <c r="A449" s="9">
        <v>110</v>
      </c>
      <c r="B449" s="9" t="s">
        <v>627</v>
      </c>
      <c r="C449" s="9" t="s">
        <v>182</v>
      </c>
      <c r="D449" s="9">
        <v>110</v>
      </c>
      <c r="F449" s="9" t="s">
        <v>2773</v>
      </c>
      <c r="G449" s="9" t="s">
        <v>2657</v>
      </c>
      <c r="H449" s="9">
        <v>110</v>
      </c>
    </row>
    <row r="450" spans="1:8" x14ac:dyDescent="0.2">
      <c r="A450" s="9">
        <v>111</v>
      </c>
      <c r="B450" s="9" t="s">
        <v>628</v>
      </c>
      <c r="C450" s="9" t="s">
        <v>185</v>
      </c>
      <c r="D450" s="9">
        <v>111</v>
      </c>
      <c r="F450" s="9" t="s">
        <v>2774</v>
      </c>
      <c r="G450" s="9" t="s">
        <v>2657</v>
      </c>
      <c r="H450" s="9">
        <v>111</v>
      </c>
    </row>
    <row r="451" spans="1:8" x14ac:dyDescent="0.2">
      <c r="A451" s="9">
        <v>112</v>
      </c>
      <c r="B451" s="9" t="s">
        <v>629</v>
      </c>
      <c r="C451" s="9" t="s">
        <v>185</v>
      </c>
      <c r="D451" s="9">
        <v>112</v>
      </c>
      <c r="F451" s="9" t="s">
        <v>2775</v>
      </c>
      <c r="G451" s="9" t="s">
        <v>2657</v>
      </c>
      <c r="H451" s="9">
        <v>112</v>
      </c>
    </row>
    <row r="452" spans="1:8" x14ac:dyDescent="0.2">
      <c r="A452" s="9">
        <v>113</v>
      </c>
      <c r="B452" s="9" t="s">
        <v>630</v>
      </c>
      <c r="C452" s="9" t="s">
        <v>185</v>
      </c>
      <c r="D452" s="9">
        <v>113</v>
      </c>
      <c r="F452" s="9" t="s">
        <v>2776</v>
      </c>
      <c r="G452" s="9" t="s">
        <v>2657</v>
      </c>
      <c r="H452" s="9">
        <v>113</v>
      </c>
    </row>
    <row r="453" spans="1:8" x14ac:dyDescent="0.2">
      <c r="A453" s="9">
        <v>114</v>
      </c>
      <c r="B453" s="9" t="s">
        <v>631</v>
      </c>
      <c r="C453" s="9" t="s">
        <v>182</v>
      </c>
      <c r="D453" s="9">
        <v>114</v>
      </c>
      <c r="F453" s="9" t="s">
        <v>631</v>
      </c>
      <c r="G453" s="9" t="s">
        <v>2657</v>
      </c>
      <c r="H453" s="9">
        <v>114</v>
      </c>
    </row>
    <row r="454" spans="1:8" x14ac:dyDescent="0.2">
      <c r="A454" s="9">
        <v>115</v>
      </c>
      <c r="B454" s="9" t="s">
        <v>632</v>
      </c>
      <c r="C454" s="9" t="s">
        <v>182</v>
      </c>
      <c r="D454" s="9">
        <v>115</v>
      </c>
      <c r="F454" s="9" t="s">
        <v>2777</v>
      </c>
      <c r="G454" s="9" t="s">
        <v>2657</v>
      </c>
      <c r="H454" s="9">
        <v>115</v>
      </c>
    </row>
    <row r="455" spans="1:8" x14ac:dyDescent="0.2">
      <c r="A455" s="9">
        <v>116</v>
      </c>
      <c r="B455" s="9" t="s">
        <v>633</v>
      </c>
      <c r="C455" s="9" t="s">
        <v>185</v>
      </c>
      <c r="D455" s="9">
        <v>116</v>
      </c>
      <c r="F455" s="9" t="s">
        <v>2778</v>
      </c>
      <c r="G455" s="9" t="s">
        <v>2657</v>
      </c>
      <c r="H455" s="9">
        <v>116</v>
      </c>
    </row>
    <row r="456" spans="1:8" x14ac:dyDescent="0.2">
      <c r="A456" s="9">
        <v>117</v>
      </c>
      <c r="B456" s="9" t="s">
        <v>634</v>
      </c>
      <c r="C456" s="9" t="s">
        <v>185</v>
      </c>
      <c r="D456" s="9">
        <v>117</v>
      </c>
      <c r="F456" s="9" t="s">
        <v>2779</v>
      </c>
      <c r="G456" s="9" t="s">
        <v>2657</v>
      </c>
      <c r="H456" s="9">
        <v>117</v>
      </c>
    </row>
    <row r="457" spans="1:8" x14ac:dyDescent="0.2">
      <c r="A457" s="9">
        <v>118</v>
      </c>
      <c r="B457" s="9" t="s">
        <v>635</v>
      </c>
      <c r="C457" s="9" t="s">
        <v>182</v>
      </c>
      <c r="D457" s="9">
        <v>118</v>
      </c>
      <c r="F457" s="9" t="s">
        <v>2780</v>
      </c>
      <c r="G457" s="9" t="s">
        <v>2657</v>
      </c>
      <c r="H457" s="9">
        <v>118</v>
      </c>
    </row>
    <row r="458" spans="1:8" x14ac:dyDescent="0.2">
      <c r="A458" s="9">
        <v>119</v>
      </c>
      <c r="B458" s="9" t="s">
        <v>636</v>
      </c>
      <c r="C458" s="9" t="s">
        <v>182</v>
      </c>
      <c r="D458" s="9">
        <v>119</v>
      </c>
      <c r="F458" s="9" t="s">
        <v>2781</v>
      </c>
      <c r="G458" s="9" t="s">
        <v>2657</v>
      </c>
      <c r="H458" s="9">
        <v>119</v>
      </c>
    </row>
    <row r="459" spans="1:8" x14ac:dyDescent="0.2">
      <c r="A459" s="9">
        <v>120</v>
      </c>
      <c r="B459" s="9" t="s">
        <v>637</v>
      </c>
      <c r="C459" s="9" t="s">
        <v>182</v>
      </c>
      <c r="D459" s="9">
        <v>120</v>
      </c>
      <c r="F459" s="9" t="s">
        <v>2782</v>
      </c>
      <c r="G459" s="9" t="s">
        <v>2657</v>
      </c>
      <c r="H459" s="9">
        <v>120</v>
      </c>
    </row>
    <row r="460" spans="1:8" x14ac:dyDescent="0.2">
      <c r="A460" s="9">
        <v>121</v>
      </c>
      <c r="B460" s="9" t="s">
        <v>638</v>
      </c>
      <c r="C460" s="9" t="s">
        <v>182</v>
      </c>
      <c r="D460" s="9">
        <v>121</v>
      </c>
      <c r="F460" s="9" t="s">
        <v>2783</v>
      </c>
      <c r="G460" s="9" t="s">
        <v>2657</v>
      </c>
      <c r="H460" s="9">
        <v>121</v>
      </c>
    </row>
    <row r="461" spans="1:8" x14ac:dyDescent="0.2">
      <c r="A461" s="9">
        <v>122</v>
      </c>
      <c r="B461" s="9" t="s">
        <v>639</v>
      </c>
      <c r="C461" s="9" t="s">
        <v>185</v>
      </c>
      <c r="D461" s="9">
        <v>122</v>
      </c>
      <c r="F461" s="9" t="s">
        <v>2784</v>
      </c>
      <c r="G461" s="9" t="s">
        <v>2657</v>
      </c>
      <c r="H461" s="9">
        <v>122</v>
      </c>
    </row>
    <row r="462" spans="1:8" x14ac:dyDescent="0.2">
      <c r="A462" s="9">
        <v>123</v>
      </c>
      <c r="B462" s="9" t="s">
        <v>640</v>
      </c>
      <c r="C462" s="9" t="s">
        <v>185</v>
      </c>
      <c r="D462" s="9">
        <v>123</v>
      </c>
      <c r="F462" s="9" t="s">
        <v>2785</v>
      </c>
      <c r="G462" s="9" t="s">
        <v>2657</v>
      </c>
      <c r="H462" s="9">
        <v>123</v>
      </c>
    </row>
    <row r="463" spans="1:8" x14ac:dyDescent="0.2">
      <c r="A463" s="9">
        <v>124</v>
      </c>
      <c r="B463" s="9" t="s">
        <v>641</v>
      </c>
      <c r="C463" s="9" t="s">
        <v>182</v>
      </c>
      <c r="D463" s="9">
        <v>124</v>
      </c>
      <c r="F463" s="9" t="s">
        <v>2786</v>
      </c>
      <c r="G463" s="9" t="s">
        <v>2657</v>
      </c>
      <c r="H463" s="9">
        <v>124</v>
      </c>
    </row>
    <row r="464" spans="1:8" x14ac:dyDescent="0.2">
      <c r="A464" s="9">
        <v>125</v>
      </c>
      <c r="B464" s="9" t="s">
        <v>642</v>
      </c>
      <c r="C464" s="9" t="s">
        <v>182</v>
      </c>
      <c r="D464" s="9">
        <v>125</v>
      </c>
      <c r="F464" s="9" t="s">
        <v>2787</v>
      </c>
      <c r="G464" s="9" t="s">
        <v>2657</v>
      </c>
      <c r="H464" s="9">
        <v>125</v>
      </c>
    </row>
    <row r="465" spans="1:8" x14ac:dyDescent="0.2">
      <c r="A465" s="9">
        <v>126</v>
      </c>
      <c r="B465" s="9" t="s">
        <v>643</v>
      </c>
      <c r="C465" s="9" t="s">
        <v>182</v>
      </c>
      <c r="D465" s="9">
        <v>126</v>
      </c>
      <c r="F465" s="9" t="s">
        <v>2788</v>
      </c>
      <c r="G465" s="9" t="s">
        <v>2657</v>
      </c>
      <c r="H465" s="9">
        <v>126</v>
      </c>
    </row>
    <row r="466" spans="1:8" x14ac:dyDescent="0.2">
      <c r="A466" s="9">
        <v>127</v>
      </c>
      <c r="B466" s="9" t="s">
        <v>644</v>
      </c>
      <c r="C466" s="9" t="s">
        <v>182</v>
      </c>
      <c r="D466" s="9">
        <v>127</v>
      </c>
      <c r="F466" s="9" t="s">
        <v>2789</v>
      </c>
      <c r="G466" s="9" t="s">
        <v>2657</v>
      </c>
      <c r="H466" s="9">
        <v>127</v>
      </c>
    </row>
    <row r="467" spans="1:8" x14ac:dyDescent="0.2">
      <c r="A467" s="9">
        <v>128</v>
      </c>
      <c r="B467" s="9" t="s">
        <v>645</v>
      </c>
      <c r="C467" s="9" t="s">
        <v>182</v>
      </c>
      <c r="D467" s="9">
        <v>128</v>
      </c>
      <c r="F467" s="9" t="s">
        <v>2790</v>
      </c>
      <c r="G467" s="9" t="s">
        <v>2657</v>
      </c>
      <c r="H467" s="9">
        <v>128</v>
      </c>
    </row>
    <row r="468" spans="1:8" x14ac:dyDescent="0.2">
      <c r="A468" s="9">
        <v>129</v>
      </c>
      <c r="B468" s="9" t="s">
        <v>646</v>
      </c>
      <c r="C468" s="9" t="s">
        <v>182</v>
      </c>
      <c r="D468" s="9">
        <v>129</v>
      </c>
      <c r="F468" s="9" t="s">
        <v>2791</v>
      </c>
      <c r="G468" s="9" t="s">
        <v>2657</v>
      </c>
      <c r="H468" s="9">
        <v>129</v>
      </c>
    </row>
    <row r="469" spans="1:8" x14ac:dyDescent="0.2">
      <c r="A469" s="9">
        <v>130</v>
      </c>
      <c r="B469" s="9" t="s">
        <v>647</v>
      </c>
      <c r="C469" s="9" t="s">
        <v>182</v>
      </c>
      <c r="D469" s="9">
        <v>130</v>
      </c>
      <c r="F469" s="9" t="s">
        <v>2792</v>
      </c>
      <c r="G469" s="9" t="s">
        <v>2657</v>
      </c>
      <c r="H469" s="9">
        <v>130</v>
      </c>
    </row>
    <row r="470" spans="1:8" x14ac:dyDescent="0.2">
      <c r="A470" s="9">
        <v>131</v>
      </c>
      <c r="B470" s="9" t="s">
        <v>648</v>
      </c>
      <c r="C470" s="9" t="s">
        <v>182</v>
      </c>
      <c r="D470" s="9">
        <v>131</v>
      </c>
      <c r="F470" s="9" t="s">
        <v>2793</v>
      </c>
      <c r="G470" s="9" t="s">
        <v>2657</v>
      </c>
      <c r="H470" s="9">
        <v>131</v>
      </c>
    </row>
    <row r="471" spans="1:8" x14ac:dyDescent="0.2">
      <c r="A471" s="9">
        <v>132</v>
      </c>
      <c r="B471" s="9" t="s">
        <v>649</v>
      </c>
      <c r="C471" s="9" t="s">
        <v>182</v>
      </c>
      <c r="D471" s="9">
        <v>132</v>
      </c>
      <c r="F471" s="9" t="s">
        <v>2794</v>
      </c>
      <c r="G471" s="9" t="s">
        <v>2657</v>
      </c>
      <c r="H471" s="9">
        <v>132</v>
      </c>
    </row>
    <row r="472" spans="1:8" x14ac:dyDescent="0.2">
      <c r="A472" s="9">
        <v>133</v>
      </c>
      <c r="B472" s="9" t="s">
        <v>650</v>
      </c>
      <c r="C472" s="9" t="s">
        <v>182</v>
      </c>
      <c r="D472" s="9">
        <v>133</v>
      </c>
      <c r="F472" s="9" t="s">
        <v>2795</v>
      </c>
      <c r="G472" s="9" t="s">
        <v>2657</v>
      </c>
      <c r="H472" s="9">
        <v>133</v>
      </c>
    </row>
    <row r="473" spans="1:8" x14ac:dyDescent="0.2">
      <c r="A473" s="9">
        <v>134</v>
      </c>
      <c r="B473" s="9" t="s">
        <v>651</v>
      </c>
      <c r="C473" s="9" t="s">
        <v>185</v>
      </c>
      <c r="D473" s="9">
        <v>134</v>
      </c>
      <c r="F473" s="9" t="s">
        <v>2796</v>
      </c>
      <c r="G473" s="9" t="s">
        <v>2657</v>
      </c>
      <c r="H473" s="9">
        <v>134</v>
      </c>
    </row>
    <row r="474" spans="1:8" x14ac:dyDescent="0.2">
      <c r="A474" s="9">
        <v>135</v>
      </c>
      <c r="B474" s="9" t="s">
        <v>652</v>
      </c>
      <c r="C474" s="9" t="s">
        <v>185</v>
      </c>
      <c r="D474" s="9">
        <v>135</v>
      </c>
      <c r="F474" s="9" t="s">
        <v>2797</v>
      </c>
      <c r="G474" s="9" t="s">
        <v>2657</v>
      </c>
      <c r="H474" s="9">
        <v>135</v>
      </c>
    </row>
    <row r="475" spans="1:8" x14ac:dyDescent="0.2">
      <c r="A475" s="9">
        <v>136</v>
      </c>
      <c r="B475" s="9" t="s">
        <v>653</v>
      </c>
      <c r="C475" s="9" t="s">
        <v>185</v>
      </c>
      <c r="D475" s="9">
        <v>136</v>
      </c>
      <c r="F475" s="9" t="s">
        <v>2798</v>
      </c>
      <c r="G475" s="9" t="s">
        <v>2657</v>
      </c>
      <c r="H475" s="9">
        <v>136</v>
      </c>
    </row>
    <row r="476" spans="1:8" x14ac:dyDescent="0.2">
      <c r="A476" s="9">
        <v>137</v>
      </c>
      <c r="B476" s="9" t="s">
        <v>654</v>
      </c>
      <c r="C476" s="9" t="s">
        <v>185</v>
      </c>
      <c r="D476" s="9">
        <v>137</v>
      </c>
      <c r="F476" s="9" t="s">
        <v>2799</v>
      </c>
      <c r="G476" s="9" t="s">
        <v>2657</v>
      </c>
      <c r="H476" s="9">
        <v>137</v>
      </c>
    </row>
    <row r="477" spans="1:8" x14ac:dyDescent="0.2">
      <c r="A477" s="9">
        <v>138</v>
      </c>
      <c r="B477" s="9" t="s">
        <v>655</v>
      </c>
      <c r="C477" s="9" t="s">
        <v>182</v>
      </c>
      <c r="D477" s="9">
        <v>138</v>
      </c>
      <c r="F477" s="9" t="s">
        <v>655</v>
      </c>
      <c r="G477" s="9" t="s">
        <v>2657</v>
      </c>
      <c r="H477" s="9">
        <v>138</v>
      </c>
    </row>
    <row r="478" spans="1:8" x14ac:dyDescent="0.2">
      <c r="A478" s="9">
        <v>139</v>
      </c>
      <c r="B478" s="9" t="s">
        <v>656</v>
      </c>
      <c r="C478" s="9" t="s">
        <v>185</v>
      </c>
      <c r="D478" s="9">
        <v>139</v>
      </c>
      <c r="F478" s="9" t="s">
        <v>2800</v>
      </c>
      <c r="G478" s="9" t="s">
        <v>2657</v>
      </c>
      <c r="H478" s="9">
        <v>139</v>
      </c>
    </row>
    <row r="479" spans="1:8" x14ac:dyDescent="0.2">
      <c r="A479" s="9">
        <v>140</v>
      </c>
      <c r="B479" s="9" t="s">
        <v>657</v>
      </c>
      <c r="C479" s="9" t="s">
        <v>185</v>
      </c>
      <c r="D479" s="9">
        <v>140</v>
      </c>
      <c r="F479" s="9" t="s">
        <v>2801</v>
      </c>
      <c r="G479" s="9" t="s">
        <v>2657</v>
      </c>
      <c r="H479" s="9">
        <v>140</v>
      </c>
    </row>
    <row r="480" spans="1:8" x14ac:dyDescent="0.2">
      <c r="A480" s="9">
        <v>141</v>
      </c>
      <c r="B480" s="9" t="s">
        <v>658</v>
      </c>
      <c r="C480" s="9" t="s">
        <v>185</v>
      </c>
      <c r="D480" s="9">
        <v>141</v>
      </c>
      <c r="F480" s="9" t="s">
        <v>2802</v>
      </c>
      <c r="G480" s="9" t="s">
        <v>2657</v>
      </c>
      <c r="H480" s="9">
        <v>141</v>
      </c>
    </row>
    <row r="481" spans="1:8" x14ac:dyDescent="0.2">
      <c r="A481" s="9">
        <v>142</v>
      </c>
      <c r="B481" s="9" t="s">
        <v>659</v>
      </c>
      <c r="C481" s="9" t="s">
        <v>182</v>
      </c>
      <c r="D481" s="9">
        <v>142</v>
      </c>
      <c r="F481" s="9" t="s">
        <v>2803</v>
      </c>
      <c r="G481" s="9" t="s">
        <v>2657</v>
      </c>
      <c r="H481" s="9">
        <v>142</v>
      </c>
    </row>
    <row r="482" spans="1:8" x14ac:dyDescent="0.2">
      <c r="A482" s="9">
        <v>143</v>
      </c>
      <c r="B482" s="9" t="s">
        <v>660</v>
      </c>
      <c r="C482" s="9" t="s">
        <v>185</v>
      </c>
      <c r="D482" s="9">
        <v>143</v>
      </c>
      <c r="F482" s="9" t="s">
        <v>2804</v>
      </c>
      <c r="G482" s="9" t="s">
        <v>2657</v>
      </c>
      <c r="H482" s="9">
        <v>143</v>
      </c>
    </row>
    <row r="483" spans="1:8" x14ac:dyDescent="0.2">
      <c r="A483" s="9">
        <v>144</v>
      </c>
      <c r="B483" s="9" t="s">
        <v>661</v>
      </c>
      <c r="C483" s="9" t="s">
        <v>185</v>
      </c>
      <c r="D483" s="9">
        <v>144</v>
      </c>
      <c r="F483" s="9" t="s">
        <v>2805</v>
      </c>
      <c r="G483" s="9" t="s">
        <v>2657</v>
      </c>
      <c r="H483" s="9">
        <v>144</v>
      </c>
    </row>
    <row r="484" spans="1:8" x14ac:dyDescent="0.2">
      <c r="A484" s="9">
        <v>145</v>
      </c>
      <c r="B484" s="9" t="s">
        <v>662</v>
      </c>
      <c r="C484" s="9" t="s">
        <v>182</v>
      </c>
      <c r="D484" s="9">
        <v>145</v>
      </c>
      <c r="F484" s="9" t="s">
        <v>2806</v>
      </c>
      <c r="G484" s="9" t="s">
        <v>2657</v>
      </c>
      <c r="H484" s="9">
        <v>145</v>
      </c>
    </row>
    <row r="485" spans="1:8" x14ac:dyDescent="0.2">
      <c r="A485" s="9">
        <v>146</v>
      </c>
      <c r="B485" s="9" t="s">
        <v>663</v>
      </c>
      <c r="C485" s="9" t="s">
        <v>182</v>
      </c>
      <c r="D485" s="9">
        <v>146</v>
      </c>
      <c r="F485" s="9" t="s">
        <v>2807</v>
      </c>
      <c r="G485" s="9" t="s">
        <v>2657</v>
      </c>
      <c r="H485" s="9">
        <v>146</v>
      </c>
    </row>
    <row r="486" spans="1:8" x14ac:dyDescent="0.2">
      <c r="A486" s="9">
        <v>147</v>
      </c>
      <c r="B486" s="9" t="s">
        <v>664</v>
      </c>
      <c r="C486" s="9" t="s">
        <v>185</v>
      </c>
      <c r="D486" s="9">
        <v>147</v>
      </c>
      <c r="F486" s="9" t="s">
        <v>2808</v>
      </c>
      <c r="G486" s="9" t="s">
        <v>2657</v>
      </c>
      <c r="H486" s="9">
        <v>147</v>
      </c>
    </row>
    <row r="487" spans="1:8" x14ac:dyDescent="0.2">
      <c r="A487" s="9">
        <v>148</v>
      </c>
      <c r="B487" s="9" t="s">
        <v>665</v>
      </c>
      <c r="C487" s="9" t="s">
        <v>185</v>
      </c>
      <c r="D487" s="9">
        <v>148</v>
      </c>
      <c r="F487" s="9" t="s">
        <v>2809</v>
      </c>
      <c r="G487" s="9" t="s">
        <v>2657</v>
      </c>
      <c r="H487" s="9">
        <v>148</v>
      </c>
    </row>
    <row r="488" spans="1:8" x14ac:dyDescent="0.2">
      <c r="A488" s="9">
        <v>149</v>
      </c>
      <c r="B488" s="9" t="s">
        <v>666</v>
      </c>
      <c r="C488" s="9" t="s">
        <v>182</v>
      </c>
      <c r="D488" s="9">
        <v>149</v>
      </c>
      <c r="F488" s="9" t="s">
        <v>2810</v>
      </c>
      <c r="G488" s="9" t="s">
        <v>2657</v>
      </c>
      <c r="H488" s="9">
        <v>149</v>
      </c>
    </row>
    <row r="489" spans="1:8" x14ac:dyDescent="0.2">
      <c r="A489" s="9">
        <v>150</v>
      </c>
      <c r="B489" s="9" t="s">
        <v>667</v>
      </c>
      <c r="C489" s="9" t="s">
        <v>182</v>
      </c>
      <c r="D489" s="9">
        <v>150</v>
      </c>
      <c r="F489" s="9" t="s">
        <v>2811</v>
      </c>
      <c r="G489" s="9" t="s">
        <v>2657</v>
      </c>
      <c r="H489" s="9">
        <v>150</v>
      </c>
    </row>
    <row r="490" spans="1:8" x14ac:dyDescent="0.2">
      <c r="A490" s="9">
        <v>151</v>
      </c>
      <c r="B490" s="9" t="s">
        <v>668</v>
      </c>
      <c r="C490" s="9" t="s">
        <v>182</v>
      </c>
      <c r="D490" s="9">
        <v>151</v>
      </c>
      <c r="F490" s="9" t="s">
        <v>2812</v>
      </c>
      <c r="G490" s="9" t="s">
        <v>2657</v>
      </c>
      <c r="H490" s="9">
        <v>151</v>
      </c>
    </row>
    <row r="491" spans="1:8" x14ac:dyDescent="0.2">
      <c r="A491" s="9">
        <v>152</v>
      </c>
      <c r="B491" s="9" t="s">
        <v>669</v>
      </c>
      <c r="C491" s="9" t="s">
        <v>182</v>
      </c>
      <c r="D491" s="9">
        <v>152</v>
      </c>
      <c r="F491" s="9" t="s">
        <v>2813</v>
      </c>
      <c r="G491" s="9" t="s">
        <v>2657</v>
      </c>
      <c r="H491" s="9">
        <v>152</v>
      </c>
    </row>
    <row r="492" spans="1:8" x14ac:dyDescent="0.2">
      <c r="A492" s="9">
        <v>153</v>
      </c>
      <c r="B492" s="9" t="s">
        <v>670</v>
      </c>
      <c r="C492" s="9" t="s">
        <v>185</v>
      </c>
      <c r="D492" s="9">
        <v>153</v>
      </c>
      <c r="F492" s="9" t="s">
        <v>2814</v>
      </c>
      <c r="G492" s="9" t="s">
        <v>2657</v>
      </c>
      <c r="H492" s="9">
        <v>153</v>
      </c>
    </row>
    <row r="493" spans="1:8" x14ac:dyDescent="0.2">
      <c r="A493" s="9">
        <v>154</v>
      </c>
      <c r="B493" s="9" t="s">
        <v>671</v>
      </c>
      <c r="C493" s="9" t="s">
        <v>185</v>
      </c>
      <c r="D493" s="9">
        <v>154</v>
      </c>
      <c r="F493" s="9" t="s">
        <v>2815</v>
      </c>
      <c r="G493" s="9" t="s">
        <v>2657</v>
      </c>
      <c r="H493" s="9">
        <v>154</v>
      </c>
    </row>
    <row r="494" spans="1:8" x14ac:dyDescent="0.2">
      <c r="A494" s="9">
        <v>155</v>
      </c>
      <c r="B494" s="9" t="s">
        <v>527</v>
      </c>
      <c r="C494" s="9" t="s">
        <v>185</v>
      </c>
      <c r="D494" s="9">
        <v>155</v>
      </c>
      <c r="F494" s="9" t="s">
        <v>2669</v>
      </c>
      <c r="G494" s="9" t="s">
        <v>2657</v>
      </c>
      <c r="H494" s="9">
        <v>155</v>
      </c>
    </row>
    <row r="495" spans="1:8" x14ac:dyDescent="0.2">
      <c r="A495" s="9">
        <v>156</v>
      </c>
      <c r="B495" s="9" t="s">
        <v>672</v>
      </c>
      <c r="C495" s="9" t="s">
        <v>182</v>
      </c>
      <c r="D495" s="9">
        <v>156</v>
      </c>
      <c r="F495" s="9" t="s">
        <v>2816</v>
      </c>
      <c r="G495" s="9" t="s">
        <v>2657</v>
      </c>
      <c r="H495" s="9">
        <v>156</v>
      </c>
    </row>
    <row r="496" spans="1:8" x14ac:dyDescent="0.2">
      <c r="A496" s="9">
        <v>157</v>
      </c>
      <c r="B496" s="9" t="s">
        <v>673</v>
      </c>
      <c r="C496" s="9" t="s">
        <v>182</v>
      </c>
      <c r="D496" s="9">
        <v>157</v>
      </c>
      <c r="F496" s="9" t="s">
        <v>2817</v>
      </c>
      <c r="G496" s="9" t="s">
        <v>2657</v>
      </c>
      <c r="H496" s="9">
        <v>157</v>
      </c>
    </row>
    <row r="497" spans="1:8" x14ac:dyDescent="0.2">
      <c r="A497" s="9">
        <v>158</v>
      </c>
      <c r="B497" s="9" t="s">
        <v>674</v>
      </c>
      <c r="C497" s="9" t="s">
        <v>182</v>
      </c>
      <c r="D497" s="9">
        <v>158</v>
      </c>
      <c r="F497" s="9" t="s">
        <v>2818</v>
      </c>
      <c r="G497" s="9" t="s">
        <v>2657</v>
      </c>
      <c r="H497" s="9">
        <v>158</v>
      </c>
    </row>
    <row r="498" spans="1:8" x14ac:dyDescent="0.2">
      <c r="A498" s="9">
        <v>159</v>
      </c>
      <c r="B498" s="9" t="s">
        <v>675</v>
      </c>
      <c r="C498" s="9" t="s">
        <v>182</v>
      </c>
      <c r="D498" s="9">
        <v>159</v>
      </c>
      <c r="F498" s="9" t="s">
        <v>2819</v>
      </c>
      <c r="G498" s="9" t="s">
        <v>2657</v>
      </c>
      <c r="H498" s="9">
        <v>159</v>
      </c>
    </row>
    <row r="499" spans="1:8" x14ac:dyDescent="0.2">
      <c r="A499" s="9">
        <v>160</v>
      </c>
      <c r="B499" s="9" t="s">
        <v>676</v>
      </c>
      <c r="C499" s="9" t="s">
        <v>182</v>
      </c>
      <c r="D499" s="9">
        <v>160</v>
      </c>
      <c r="F499" s="9" t="s">
        <v>2820</v>
      </c>
      <c r="G499" s="9" t="s">
        <v>2657</v>
      </c>
      <c r="H499" s="9">
        <v>160</v>
      </c>
    </row>
    <row r="500" spans="1:8" x14ac:dyDescent="0.2">
      <c r="A500" s="9">
        <v>161</v>
      </c>
      <c r="B500" s="9" t="s">
        <v>677</v>
      </c>
      <c r="C500" s="9" t="s">
        <v>182</v>
      </c>
      <c r="D500" s="9">
        <v>161</v>
      </c>
      <c r="F500" s="9" t="s">
        <v>2821</v>
      </c>
      <c r="G500" s="9" t="s">
        <v>2657</v>
      </c>
      <c r="H500" s="9">
        <v>161</v>
      </c>
    </row>
    <row r="501" spans="1:8" x14ac:dyDescent="0.2">
      <c r="A501" s="9">
        <v>162</v>
      </c>
      <c r="B501" s="9" t="s">
        <v>678</v>
      </c>
      <c r="C501" s="9" t="s">
        <v>182</v>
      </c>
      <c r="D501" s="9">
        <v>162</v>
      </c>
      <c r="F501" s="9" t="s">
        <v>2822</v>
      </c>
      <c r="G501" s="9" t="s">
        <v>2657</v>
      </c>
      <c r="H501" s="9">
        <v>162</v>
      </c>
    </row>
    <row r="502" spans="1:8" x14ac:dyDescent="0.2">
      <c r="A502" s="9">
        <v>163</v>
      </c>
      <c r="B502" s="9" t="s">
        <v>679</v>
      </c>
      <c r="C502" s="9" t="s">
        <v>182</v>
      </c>
      <c r="D502" s="9">
        <v>163</v>
      </c>
      <c r="F502" s="9" t="s">
        <v>2823</v>
      </c>
      <c r="G502" s="9" t="s">
        <v>2657</v>
      </c>
      <c r="H502" s="9">
        <v>163</v>
      </c>
    </row>
    <row r="503" spans="1:8" x14ac:dyDescent="0.2">
      <c r="A503" s="9">
        <v>164</v>
      </c>
      <c r="B503" s="9" t="s">
        <v>680</v>
      </c>
      <c r="C503" s="9" t="s">
        <v>182</v>
      </c>
      <c r="D503" s="9">
        <v>164</v>
      </c>
      <c r="F503" s="9" t="s">
        <v>2824</v>
      </c>
      <c r="G503" s="9" t="s">
        <v>2657</v>
      </c>
      <c r="H503" s="9">
        <v>164</v>
      </c>
    </row>
    <row r="504" spans="1:8" x14ac:dyDescent="0.2">
      <c r="A504" s="9">
        <v>165</v>
      </c>
      <c r="B504" s="9" t="s">
        <v>681</v>
      </c>
      <c r="C504" s="9" t="s">
        <v>182</v>
      </c>
      <c r="D504" s="9">
        <v>165</v>
      </c>
      <c r="F504" s="9" t="s">
        <v>2825</v>
      </c>
      <c r="G504" s="9" t="s">
        <v>2657</v>
      </c>
      <c r="H504" s="9">
        <v>165</v>
      </c>
    </row>
    <row r="505" spans="1:8" x14ac:dyDescent="0.2">
      <c r="A505" s="9">
        <v>166</v>
      </c>
      <c r="B505" s="9" t="s">
        <v>682</v>
      </c>
      <c r="C505" s="9" t="s">
        <v>182</v>
      </c>
      <c r="D505" s="9">
        <v>166</v>
      </c>
      <c r="F505" s="9" t="s">
        <v>2826</v>
      </c>
      <c r="G505" s="9" t="s">
        <v>2657</v>
      </c>
      <c r="H505" s="9">
        <v>166</v>
      </c>
    </row>
    <row r="506" spans="1:8" x14ac:dyDescent="0.2">
      <c r="A506" s="9">
        <v>167</v>
      </c>
      <c r="B506" s="9" t="s">
        <v>683</v>
      </c>
      <c r="C506" s="9" t="s">
        <v>182</v>
      </c>
      <c r="D506" s="9">
        <v>167</v>
      </c>
      <c r="F506" s="9" t="s">
        <v>2827</v>
      </c>
      <c r="G506" s="9" t="s">
        <v>2657</v>
      </c>
      <c r="H506" s="9">
        <v>167</v>
      </c>
    </row>
    <row r="507" spans="1:8" x14ac:dyDescent="0.2">
      <c r="A507" s="9">
        <v>168</v>
      </c>
      <c r="B507" s="9" t="s">
        <v>684</v>
      </c>
      <c r="C507" s="9" t="s">
        <v>182</v>
      </c>
      <c r="D507" s="9">
        <v>168</v>
      </c>
      <c r="F507" s="9" t="s">
        <v>2828</v>
      </c>
      <c r="G507" s="9" t="s">
        <v>2657</v>
      </c>
      <c r="H507" s="9">
        <v>168</v>
      </c>
    </row>
    <row r="508" spans="1:8" x14ac:dyDescent="0.2">
      <c r="A508" s="9">
        <v>169</v>
      </c>
      <c r="B508" s="9" t="s">
        <v>685</v>
      </c>
      <c r="C508" s="9" t="s">
        <v>185</v>
      </c>
      <c r="D508" s="9">
        <v>169</v>
      </c>
      <c r="F508" s="9" t="s">
        <v>2829</v>
      </c>
      <c r="G508" s="9" t="s">
        <v>2657</v>
      </c>
      <c r="H508" s="9">
        <v>169</v>
      </c>
    </row>
    <row r="509" spans="1:8" x14ac:dyDescent="0.2">
      <c r="A509" s="9">
        <v>170</v>
      </c>
      <c r="B509" s="9" t="s">
        <v>686</v>
      </c>
      <c r="C509" s="9" t="s">
        <v>185</v>
      </c>
      <c r="D509" s="9">
        <v>170</v>
      </c>
      <c r="F509" s="9" t="s">
        <v>2830</v>
      </c>
      <c r="G509" s="9" t="s">
        <v>2657</v>
      </c>
      <c r="H509" s="9">
        <v>170</v>
      </c>
    </row>
    <row r="510" spans="1:8" x14ac:dyDescent="0.2">
      <c r="A510" s="9">
        <v>171</v>
      </c>
      <c r="B510" s="9" t="s">
        <v>687</v>
      </c>
      <c r="C510" s="9" t="s">
        <v>182</v>
      </c>
      <c r="D510" s="9">
        <v>171</v>
      </c>
      <c r="F510" s="9" t="s">
        <v>2831</v>
      </c>
      <c r="G510" s="9" t="s">
        <v>2657</v>
      </c>
      <c r="H510" s="9">
        <v>171</v>
      </c>
    </row>
    <row r="511" spans="1:8" x14ac:dyDescent="0.2">
      <c r="A511" s="9">
        <v>172</v>
      </c>
      <c r="B511" s="9" t="s">
        <v>514</v>
      </c>
      <c r="C511" s="9" t="s">
        <v>182</v>
      </c>
      <c r="D511" s="9">
        <v>172</v>
      </c>
      <c r="F511" s="9" t="s">
        <v>2832</v>
      </c>
      <c r="G511" s="9" t="s">
        <v>2657</v>
      </c>
      <c r="H511" s="9">
        <v>172</v>
      </c>
    </row>
    <row r="512" spans="1:8" x14ac:dyDescent="0.2">
      <c r="A512" s="9">
        <v>173</v>
      </c>
      <c r="B512" s="9" t="s">
        <v>688</v>
      </c>
      <c r="C512" s="9" t="s">
        <v>182</v>
      </c>
      <c r="D512" s="9">
        <v>173</v>
      </c>
      <c r="F512" s="9" t="s">
        <v>2833</v>
      </c>
      <c r="G512" s="9" t="s">
        <v>2657</v>
      </c>
      <c r="H512" s="9">
        <v>173</v>
      </c>
    </row>
    <row r="513" spans="1:8" x14ac:dyDescent="0.2">
      <c r="A513" s="9">
        <v>174</v>
      </c>
      <c r="B513" s="9" t="s">
        <v>479</v>
      </c>
      <c r="C513" s="9" t="s">
        <v>182</v>
      </c>
      <c r="D513" s="9">
        <v>174</v>
      </c>
      <c r="F513" s="9" t="s">
        <v>2834</v>
      </c>
      <c r="G513" s="9" t="s">
        <v>2657</v>
      </c>
      <c r="H513" s="9">
        <v>174</v>
      </c>
    </row>
    <row r="514" spans="1:8" x14ac:dyDescent="0.2">
      <c r="A514" s="9">
        <v>175</v>
      </c>
      <c r="B514" s="9" t="s">
        <v>689</v>
      </c>
      <c r="C514" s="9" t="s">
        <v>182</v>
      </c>
      <c r="D514" s="9">
        <v>175</v>
      </c>
      <c r="F514" s="9" t="s">
        <v>2835</v>
      </c>
      <c r="G514" s="9" t="s">
        <v>2657</v>
      </c>
      <c r="H514" s="9">
        <v>175</v>
      </c>
    </row>
    <row r="515" spans="1:8" x14ac:dyDescent="0.2">
      <c r="A515" s="9">
        <v>176</v>
      </c>
      <c r="B515" s="9" t="s">
        <v>690</v>
      </c>
      <c r="C515" s="9" t="s">
        <v>182</v>
      </c>
      <c r="D515" s="9">
        <v>176</v>
      </c>
      <c r="F515" s="9" t="s">
        <v>2836</v>
      </c>
      <c r="G515" s="9" t="s">
        <v>2657</v>
      </c>
      <c r="H515" s="9">
        <v>176</v>
      </c>
    </row>
    <row r="516" spans="1:8" x14ac:dyDescent="0.2">
      <c r="A516" s="9">
        <v>177</v>
      </c>
      <c r="B516" s="9" t="s">
        <v>691</v>
      </c>
      <c r="C516" s="9" t="s">
        <v>185</v>
      </c>
      <c r="D516" s="9">
        <v>177</v>
      </c>
      <c r="F516" s="9" t="s">
        <v>2837</v>
      </c>
      <c r="G516" s="9" t="s">
        <v>2657</v>
      </c>
      <c r="H516" s="9">
        <v>177</v>
      </c>
    </row>
    <row r="517" spans="1:8" x14ac:dyDescent="0.2">
      <c r="A517" s="9">
        <v>178</v>
      </c>
      <c r="B517" s="9" t="s">
        <v>692</v>
      </c>
      <c r="C517" s="9" t="s">
        <v>185</v>
      </c>
      <c r="D517" s="9">
        <v>178</v>
      </c>
      <c r="F517" s="9" t="s">
        <v>2838</v>
      </c>
      <c r="G517" s="9" t="s">
        <v>2657</v>
      </c>
      <c r="H517" s="9">
        <v>178</v>
      </c>
    </row>
    <row r="518" spans="1:8" ht="9.75" customHeight="1" x14ac:dyDescent="0.2">
      <c r="A518" s="9">
        <v>179</v>
      </c>
      <c r="B518" s="9" t="s">
        <v>693</v>
      </c>
      <c r="C518" s="9" t="s">
        <v>185</v>
      </c>
      <c r="D518" s="9">
        <v>179</v>
      </c>
      <c r="F518" s="9" t="s">
        <v>2839</v>
      </c>
      <c r="G518" s="9" t="s">
        <v>2657</v>
      </c>
      <c r="H518" s="9">
        <v>179</v>
      </c>
    </row>
    <row r="519" spans="1:8" x14ac:dyDescent="0.2">
      <c r="A519" s="9">
        <v>180</v>
      </c>
      <c r="B519" s="9" t="s">
        <v>694</v>
      </c>
      <c r="C519" s="9" t="s">
        <v>182</v>
      </c>
      <c r="D519" s="9">
        <v>180</v>
      </c>
      <c r="F519" s="9" t="s">
        <v>2840</v>
      </c>
      <c r="G519" s="9" t="s">
        <v>2657</v>
      </c>
      <c r="H519" s="9">
        <v>180</v>
      </c>
    </row>
    <row r="520" spans="1:8" x14ac:dyDescent="0.2">
      <c r="A520" s="9">
        <v>181</v>
      </c>
      <c r="B520" s="9" t="s">
        <v>695</v>
      </c>
      <c r="C520" s="9" t="s">
        <v>182</v>
      </c>
      <c r="D520" s="9">
        <v>181</v>
      </c>
      <c r="F520" s="9" t="s">
        <v>2841</v>
      </c>
      <c r="G520" s="9" t="s">
        <v>2657</v>
      </c>
      <c r="H520" s="9">
        <v>181</v>
      </c>
    </row>
    <row r="521" spans="1:8" x14ac:dyDescent="0.2">
      <c r="A521" s="9">
        <v>182</v>
      </c>
      <c r="B521" s="9" t="s">
        <v>696</v>
      </c>
      <c r="C521" s="9" t="s">
        <v>185</v>
      </c>
      <c r="D521" s="9">
        <v>182</v>
      </c>
      <c r="F521" s="9" t="s">
        <v>2842</v>
      </c>
      <c r="G521" s="9" t="s">
        <v>2657</v>
      </c>
      <c r="H521" s="9">
        <v>182</v>
      </c>
    </row>
    <row r="522" spans="1:8" x14ac:dyDescent="0.2">
      <c r="A522" s="9">
        <v>183</v>
      </c>
      <c r="B522" s="9" t="s">
        <v>697</v>
      </c>
      <c r="C522" s="9" t="s">
        <v>185</v>
      </c>
      <c r="D522" s="9">
        <v>183</v>
      </c>
      <c r="F522" s="9" t="s">
        <v>2843</v>
      </c>
      <c r="G522" s="9" t="s">
        <v>2657</v>
      </c>
      <c r="H522" s="9">
        <v>183</v>
      </c>
    </row>
    <row r="523" spans="1:8" x14ac:dyDescent="0.2">
      <c r="A523" s="9">
        <v>184</v>
      </c>
      <c r="B523" s="9" t="s">
        <v>698</v>
      </c>
      <c r="C523" s="9" t="s">
        <v>185</v>
      </c>
      <c r="D523" s="9">
        <v>184</v>
      </c>
      <c r="F523" s="9" t="s">
        <v>2844</v>
      </c>
      <c r="G523" s="9" t="s">
        <v>2657</v>
      </c>
      <c r="H523" s="9">
        <v>184</v>
      </c>
    </row>
    <row r="524" spans="1:8" x14ac:dyDescent="0.2">
      <c r="A524" s="9">
        <v>185</v>
      </c>
      <c r="B524" s="9" t="s">
        <v>699</v>
      </c>
      <c r="C524" s="9" t="s">
        <v>185</v>
      </c>
      <c r="D524" s="9">
        <v>185</v>
      </c>
      <c r="F524" s="9" t="s">
        <v>2845</v>
      </c>
      <c r="G524" s="9" t="s">
        <v>2657</v>
      </c>
      <c r="H524" s="9">
        <v>185</v>
      </c>
    </row>
    <row r="525" spans="1:8" x14ac:dyDescent="0.2">
      <c r="A525" s="9">
        <v>186</v>
      </c>
      <c r="B525" s="9" t="s">
        <v>700</v>
      </c>
      <c r="C525" s="9" t="s">
        <v>185</v>
      </c>
      <c r="D525" s="9">
        <v>186</v>
      </c>
      <c r="F525" s="9" t="s">
        <v>2846</v>
      </c>
      <c r="G525" s="9" t="s">
        <v>2657</v>
      </c>
      <c r="H525" s="9">
        <v>186</v>
      </c>
    </row>
    <row r="526" spans="1:8" x14ac:dyDescent="0.2">
      <c r="A526" s="9">
        <v>187</v>
      </c>
      <c r="B526" s="9" t="s">
        <v>701</v>
      </c>
      <c r="C526" s="9" t="s">
        <v>185</v>
      </c>
      <c r="D526" s="9">
        <v>187</v>
      </c>
      <c r="F526" s="9" t="s">
        <v>2847</v>
      </c>
      <c r="G526" s="9" t="s">
        <v>2657</v>
      </c>
      <c r="H526" s="9">
        <v>187</v>
      </c>
    </row>
    <row r="527" spans="1:8" x14ac:dyDescent="0.2">
      <c r="A527" s="9">
        <v>188</v>
      </c>
      <c r="B527" s="9" t="s">
        <v>702</v>
      </c>
      <c r="C527" s="9" t="s">
        <v>185</v>
      </c>
      <c r="D527" s="9">
        <v>188</v>
      </c>
      <c r="F527" s="9" t="s">
        <v>2848</v>
      </c>
      <c r="G527" s="9" t="s">
        <v>2657</v>
      </c>
      <c r="H527" s="9">
        <v>188</v>
      </c>
    </row>
    <row r="528" spans="1:8" x14ac:dyDescent="0.2">
      <c r="A528" s="9">
        <v>189</v>
      </c>
      <c r="B528" s="9" t="s">
        <v>703</v>
      </c>
      <c r="C528" s="9" t="s">
        <v>182</v>
      </c>
      <c r="D528" s="9">
        <v>189</v>
      </c>
      <c r="F528" s="9" t="s">
        <v>2849</v>
      </c>
      <c r="G528" s="9" t="s">
        <v>2657</v>
      </c>
      <c r="H528" s="9">
        <v>189</v>
      </c>
    </row>
    <row r="529" spans="1:8" x14ac:dyDescent="0.2">
      <c r="A529" s="9">
        <v>190</v>
      </c>
      <c r="B529" s="9" t="s">
        <v>704</v>
      </c>
      <c r="C529" s="9" t="s">
        <v>182</v>
      </c>
      <c r="D529" s="9">
        <v>190</v>
      </c>
      <c r="F529" s="9" t="s">
        <v>2850</v>
      </c>
      <c r="G529" s="9" t="s">
        <v>2657</v>
      </c>
      <c r="H529" s="9">
        <v>190</v>
      </c>
    </row>
    <row r="530" spans="1:8" x14ac:dyDescent="0.2">
      <c r="A530" s="9">
        <v>191</v>
      </c>
      <c r="B530" s="9" t="s">
        <v>705</v>
      </c>
      <c r="C530" s="9" t="s">
        <v>182</v>
      </c>
      <c r="D530" s="9">
        <v>191</v>
      </c>
      <c r="F530" s="9" t="s">
        <v>2851</v>
      </c>
      <c r="G530" s="9" t="s">
        <v>2657</v>
      </c>
      <c r="H530" s="9">
        <v>191</v>
      </c>
    </row>
    <row r="531" spans="1:8" x14ac:dyDescent="0.2">
      <c r="A531" s="9">
        <v>192</v>
      </c>
      <c r="B531" s="9" t="s">
        <v>706</v>
      </c>
      <c r="C531" s="9" t="s">
        <v>182</v>
      </c>
      <c r="D531" s="9">
        <v>192</v>
      </c>
      <c r="F531" s="9" t="s">
        <v>2852</v>
      </c>
      <c r="G531" s="9" t="s">
        <v>2657</v>
      </c>
      <c r="H531" s="9">
        <v>192</v>
      </c>
    </row>
    <row r="532" spans="1:8" x14ac:dyDescent="0.2">
      <c r="A532" s="9">
        <v>193</v>
      </c>
      <c r="B532" s="9" t="s">
        <v>707</v>
      </c>
      <c r="C532" s="9" t="s">
        <v>182</v>
      </c>
      <c r="D532" s="9">
        <v>193</v>
      </c>
      <c r="F532" s="9" t="s">
        <v>2853</v>
      </c>
      <c r="G532" s="9" t="s">
        <v>2657</v>
      </c>
      <c r="H532" s="9">
        <v>193</v>
      </c>
    </row>
    <row r="533" spans="1:8" x14ac:dyDescent="0.2">
      <c r="A533" s="9">
        <v>194</v>
      </c>
      <c r="B533" s="9" t="s">
        <v>708</v>
      </c>
      <c r="C533" s="9" t="s">
        <v>182</v>
      </c>
      <c r="D533" s="9">
        <v>194</v>
      </c>
      <c r="F533" s="9" t="s">
        <v>2854</v>
      </c>
      <c r="G533" s="9" t="s">
        <v>2657</v>
      </c>
      <c r="H533" s="9">
        <v>194</v>
      </c>
    </row>
    <row r="534" spans="1:8" x14ac:dyDescent="0.2">
      <c r="A534" s="9">
        <v>195</v>
      </c>
      <c r="B534" s="9" t="s">
        <v>709</v>
      </c>
      <c r="C534" s="9" t="s">
        <v>182</v>
      </c>
      <c r="D534" s="9">
        <v>195</v>
      </c>
      <c r="F534" s="9" t="s">
        <v>2855</v>
      </c>
      <c r="G534" s="9" t="s">
        <v>2657</v>
      </c>
      <c r="H534" s="9">
        <v>195</v>
      </c>
    </row>
    <row r="535" spans="1:8" x14ac:dyDescent="0.2">
      <c r="A535" s="9">
        <v>196</v>
      </c>
      <c r="B535" s="9" t="s">
        <v>710</v>
      </c>
      <c r="C535" s="9" t="s">
        <v>182</v>
      </c>
      <c r="D535" s="9">
        <v>196</v>
      </c>
      <c r="F535" s="9" t="s">
        <v>2856</v>
      </c>
      <c r="G535" s="9" t="s">
        <v>2657</v>
      </c>
      <c r="H535" s="9">
        <v>196</v>
      </c>
    </row>
    <row r="536" spans="1:8" x14ac:dyDescent="0.2">
      <c r="A536" s="9">
        <v>197</v>
      </c>
      <c r="B536" s="9" t="s">
        <v>711</v>
      </c>
      <c r="C536" s="9" t="s">
        <v>182</v>
      </c>
      <c r="D536" s="9">
        <v>197</v>
      </c>
      <c r="F536" s="9" t="s">
        <v>2857</v>
      </c>
      <c r="G536" s="9" t="s">
        <v>2657</v>
      </c>
      <c r="H536" s="9">
        <v>197</v>
      </c>
    </row>
    <row r="537" spans="1:8" x14ac:dyDescent="0.2">
      <c r="A537" s="9">
        <v>198</v>
      </c>
      <c r="B537" s="9" t="s">
        <v>712</v>
      </c>
      <c r="C537" s="9" t="s">
        <v>182</v>
      </c>
      <c r="D537" s="9">
        <v>198</v>
      </c>
      <c r="F537" s="9" t="s">
        <v>2858</v>
      </c>
      <c r="G537" s="9" t="s">
        <v>2657</v>
      </c>
      <c r="H537" s="9">
        <v>198</v>
      </c>
    </row>
    <row r="538" spans="1:8" x14ac:dyDescent="0.2">
      <c r="A538" s="9">
        <v>199</v>
      </c>
      <c r="B538" s="9" t="s">
        <v>713</v>
      </c>
      <c r="C538" s="9" t="s">
        <v>182</v>
      </c>
      <c r="D538" s="9">
        <v>199</v>
      </c>
      <c r="F538" s="9" t="s">
        <v>2859</v>
      </c>
      <c r="G538" s="9" t="s">
        <v>2657</v>
      </c>
      <c r="H538" s="9">
        <v>199</v>
      </c>
    </row>
    <row r="539" spans="1:8" x14ac:dyDescent="0.2">
      <c r="A539" s="9">
        <v>200</v>
      </c>
      <c r="B539" s="9" t="s">
        <v>714</v>
      </c>
      <c r="C539" s="9" t="s">
        <v>185</v>
      </c>
      <c r="D539" s="9">
        <v>200</v>
      </c>
      <c r="F539" s="9" t="s">
        <v>2860</v>
      </c>
      <c r="G539" s="9" t="s">
        <v>2657</v>
      </c>
      <c r="H539" s="9">
        <v>200</v>
      </c>
    </row>
    <row r="540" spans="1:8" x14ac:dyDescent="0.2">
      <c r="A540" s="9">
        <v>201</v>
      </c>
      <c r="B540" s="9" t="s">
        <v>715</v>
      </c>
      <c r="C540" s="9" t="s">
        <v>185</v>
      </c>
      <c r="D540" s="9">
        <v>201</v>
      </c>
      <c r="F540" s="9" t="s">
        <v>2861</v>
      </c>
      <c r="G540" s="9" t="s">
        <v>2657</v>
      </c>
      <c r="H540" s="9">
        <v>201</v>
      </c>
    </row>
    <row r="541" spans="1:8" x14ac:dyDescent="0.2">
      <c r="A541" s="9">
        <v>202</v>
      </c>
      <c r="B541" s="9" t="s">
        <v>716</v>
      </c>
      <c r="C541" s="9" t="s">
        <v>185</v>
      </c>
      <c r="D541" s="9">
        <v>202</v>
      </c>
      <c r="F541" s="9" t="s">
        <v>2862</v>
      </c>
      <c r="G541" s="9" t="s">
        <v>2657</v>
      </c>
      <c r="H541" s="9">
        <v>202</v>
      </c>
    </row>
    <row r="542" spans="1:8" x14ac:dyDescent="0.2">
      <c r="A542" s="9">
        <v>203</v>
      </c>
      <c r="B542" s="9" t="s">
        <v>717</v>
      </c>
      <c r="C542" s="9" t="s">
        <v>182</v>
      </c>
      <c r="D542" s="9">
        <v>203</v>
      </c>
      <c r="F542" s="9" t="s">
        <v>2863</v>
      </c>
      <c r="G542" s="9" t="s">
        <v>2657</v>
      </c>
      <c r="H542" s="9">
        <v>203</v>
      </c>
    </row>
    <row r="543" spans="1:8" x14ac:dyDescent="0.2">
      <c r="A543" s="9">
        <v>204</v>
      </c>
      <c r="B543" s="9" t="s">
        <v>718</v>
      </c>
      <c r="C543" s="9" t="s">
        <v>185</v>
      </c>
      <c r="D543" s="9">
        <v>204</v>
      </c>
      <c r="F543" s="9" t="s">
        <v>2864</v>
      </c>
      <c r="G543" s="9" t="s">
        <v>2657</v>
      </c>
      <c r="H543" s="9">
        <v>204</v>
      </c>
    </row>
    <row r="544" spans="1:8" x14ac:dyDescent="0.2">
      <c r="A544" s="9">
        <v>205</v>
      </c>
      <c r="B544" s="9" t="s">
        <v>719</v>
      </c>
      <c r="C544" s="9" t="s">
        <v>182</v>
      </c>
      <c r="D544" s="9">
        <v>205</v>
      </c>
      <c r="F544" s="9" t="s">
        <v>2865</v>
      </c>
      <c r="G544" s="9" t="s">
        <v>2657</v>
      </c>
      <c r="H544" s="9">
        <v>205</v>
      </c>
    </row>
    <row r="545" spans="1:8" x14ac:dyDescent="0.2">
      <c r="A545" s="9">
        <v>206</v>
      </c>
      <c r="B545" s="9" t="s">
        <v>720</v>
      </c>
      <c r="C545" s="9" t="s">
        <v>185</v>
      </c>
      <c r="D545" s="9">
        <v>206</v>
      </c>
      <c r="F545" s="9" t="s">
        <v>2866</v>
      </c>
      <c r="G545" s="9" t="s">
        <v>2657</v>
      </c>
      <c r="H545" s="9">
        <v>206</v>
      </c>
    </row>
    <row r="546" spans="1:8" x14ac:dyDescent="0.2">
      <c r="A546" s="9">
        <v>207</v>
      </c>
      <c r="B546" s="9" t="s">
        <v>721</v>
      </c>
      <c r="C546" s="9" t="s">
        <v>182</v>
      </c>
      <c r="D546" s="9">
        <v>207</v>
      </c>
      <c r="F546" s="9" t="s">
        <v>2867</v>
      </c>
      <c r="G546" s="9" t="s">
        <v>2657</v>
      </c>
      <c r="H546" s="9">
        <v>207</v>
      </c>
    </row>
    <row r="547" spans="1:8" x14ac:dyDescent="0.2">
      <c r="A547" s="9">
        <v>208</v>
      </c>
      <c r="B547" s="9" t="s">
        <v>722</v>
      </c>
      <c r="C547" s="9" t="s">
        <v>182</v>
      </c>
      <c r="D547" s="9">
        <v>208</v>
      </c>
      <c r="F547" s="9" t="s">
        <v>2868</v>
      </c>
      <c r="G547" s="9" t="s">
        <v>2657</v>
      </c>
      <c r="H547" s="9">
        <v>208</v>
      </c>
    </row>
    <row r="548" spans="1:8" x14ac:dyDescent="0.2">
      <c r="A548" s="9">
        <v>209</v>
      </c>
      <c r="B548" s="9" t="s">
        <v>723</v>
      </c>
      <c r="C548" s="9" t="s">
        <v>182</v>
      </c>
      <c r="D548" s="9">
        <v>209</v>
      </c>
      <c r="F548" s="9" t="s">
        <v>2869</v>
      </c>
      <c r="G548" s="9" t="s">
        <v>2657</v>
      </c>
      <c r="H548" s="9">
        <v>209</v>
      </c>
    </row>
    <row r="549" spans="1:8" x14ac:dyDescent="0.2">
      <c r="A549" s="9">
        <v>210</v>
      </c>
      <c r="B549" s="9" t="s">
        <v>724</v>
      </c>
      <c r="C549" s="9" t="s">
        <v>182</v>
      </c>
      <c r="D549" s="9">
        <v>210</v>
      </c>
      <c r="F549" s="9" t="s">
        <v>2870</v>
      </c>
      <c r="G549" s="9" t="s">
        <v>2657</v>
      </c>
      <c r="H549" s="9">
        <v>210</v>
      </c>
    </row>
    <row r="550" spans="1:8" x14ac:dyDescent="0.2">
      <c r="A550" s="9">
        <v>211</v>
      </c>
      <c r="B550" s="9" t="s">
        <v>725</v>
      </c>
      <c r="C550" s="9" t="s">
        <v>185</v>
      </c>
      <c r="D550" s="9">
        <v>211</v>
      </c>
      <c r="F550" s="9" t="s">
        <v>2871</v>
      </c>
      <c r="G550" s="9" t="s">
        <v>2657</v>
      </c>
      <c r="H550" s="9">
        <v>211</v>
      </c>
    </row>
    <row r="551" spans="1:8" x14ac:dyDescent="0.2">
      <c r="A551" s="9">
        <v>212</v>
      </c>
      <c r="B551" s="9" t="s">
        <v>726</v>
      </c>
      <c r="C551" s="9" t="s">
        <v>185</v>
      </c>
      <c r="D551" s="9">
        <v>212</v>
      </c>
      <c r="F551" s="9" t="s">
        <v>2872</v>
      </c>
      <c r="G551" s="9" t="s">
        <v>2657</v>
      </c>
      <c r="H551" s="9">
        <v>212</v>
      </c>
    </row>
    <row r="552" spans="1:8" x14ac:dyDescent="0.2">
      <c r="A552" s="9">
        <v>213</v>
      </c>
      <c r="B552" s="9" t="s">
        <v>487</v>
      </c>
      <c r="C552" s="9" t="s">
        <v>182</v>
      </c>
      <c r="D552" s="9">
        <v>213</v>
      </c>
      <c r="F552" s="9" t="s">
        <v>2873</v>
      </c>
      <c r="G552" s="9" t="s">
        <v>2657</v>
      </c>
      <c r="H552" s="9">
        <v>213</v>
      </c>
    </row>
    <row r="553" spans="1:8" x14ac:dyDescent="0.2">
      <c r="A553" s="9">
        <v>214</v>
      </c>
      <c r="B553" s="9" t="s">
        <v>727</v>
      </c>
      <c r="C553" s="9" t="s">
        <v>185</v>
      </c>
      <c r="D553" s="9">
        <v>214</v>
      </c>
      <c r="F553" s="9" t="s">
        <v>2874</v>
      </c>
      <c r="G553" s="9" t="s">
        <v>2657</v>
      </c>
      <c r="H553" s="9">
        <v>214</v>
      </c>
    </row>
    <row r="554" spans="1:8" x14ac:dyDescent="0.2">
      <c r="A554" s="9">
        <v>215</v>
      </c>
      <c r="B554" s="9" t="s">
        <v>728</v>
      </c>
      <c r="C554" s="9" t="s">
        <v>185</v>
      </c>
      <c r="D554" s="9">
        <v>215</v>
      </c>
      <c r="F554" s="9" t="s">
        <v>2875</v>
      </c>
      <c r="G554" s="9" t="s">
        <v>2657</v>
      </c>
      <c r="H554" s="9">
        <v>215</v>
      </c>
    </row>
    <row r="555" spans="1:8" x14ac:dyDescent="0.2">
      <c r="A555" s="9">
        <v>216</v>
      </c>
      <c r="B555" s="9" t="s">
        <v>729</v>
      </c>
      <c r="C555" s="9" t="s">
        <v>185</v>
      </c>
      <c r="D555" s="9">
        <v>216</v>
      </c>
      <c r="F555" s="9" t="s">
        <v>2876</v>
      </c>
      <c r="G555" s="9" t="s">
        <v>2657</v>
      </c>
      <c r="H555" s="9">
        <v>216</v>
      </c>
    </row>
    <row r="556" spans="1:8" x14ac:dyDescent="0.2">
      <c r="A556" s="9">
        <v>217</v>
      </c>
      <c r="B556" s="9" t="s">
        <v>730</v>
      </c>
      <c r="C556" s="9" t="s">
        <v>185</v>
      </c>
      <c r="D556" s="9">
        <v>217</v>
      </c>
      <c r="F556" s="9" t="s">
        <v>2877</v>
      </c>
      <c r="G556" s="9" t="s">
        <v>2657</v>
      </c>
      <c r="H556" s="9">
        <v>217</v>
      </c>
    </row>
    <row r="557" spans="1:8" x14ac:dyDescent="0.2">
      <c r="A557" s="9">
        <v>218</v>
      </c>
      <c r="B557" s="9" t="s">
        <v>731</v>
      </c>
      <c r="C557" s="9" t="s">
        <v>182</v>
      </c>
      <c r="D557" s="9">
        <v>218</v>
      </c>
      <c r="F557" s="9" t="s">
        <v>2878</v>
      </c>
      <c r="G557" s="9" t="s">
        <v>2657</v>
      </c>
      <c r="H557" s="9">
        <v>218</v>
      </c>
    </row>
    <row r="558" spans="1:8" x14ac:dyDescent="0.2">
      <c r="A558" s="9">
        <v>219</v>
      </c>
      <c r="B558" s="9" t="s">
        <v>732</v>
      </c>
      <c r="C558" s="9" t="s">
        <v>182</v>
      </c>
      <c r="D558" s="9">
        <v>219</v>
      </c>
      <c r="F558" s="9" t="s">
        <v>2879</v>
      </c>
      <c r="G558" s="9" t="s">
        <v>2657</v>
      </c>
      <c r="H558" s="9">
        <v>219</v>
      </c>
    </row>
    <row r="559" spans="1:8" x14ac:dyDescent="0.2">
      <c r="A559" s="9">
        <v>220</v>
      </c>
      <c r="B559" s="9" t="s">
        <v>733</v>
      </c>
      <c r="C559" s="9" t="s">
        <v>182</v>
      </c>
      <c r="D559" s="9">
        <v>220</v>
      </c>
      <c r="F559" s="9" t="s">
        <v>2880</v>
      </c>
      <c r="G559" s="9" t="s">
        <v>2657</v>
      </c>
      <c r="H559" s="9">
        <v>220</v>
      </c>
    </row>
    <row r="560" spans="1:8" x14ac:dyDescent="0.2">
      <c r="A560" s="9">
        <v>221</v>
      </c>
      <c r="B560" s="9" t="s">
        <v>734</v>
      </c>
      <c r="C560" s="9" t="s">
        <v>182</v>
      </c>
      <c r="D560" s="9">
        <v>221</v>
      </c>
      <c r="F560" s="9" t="s">
        <v>2881</v>
      </c>
      <c r="G560" s="9" t="s">
        <v>2657</v>
      </c>
      <c r="H560" s="9">
        <v>221</v>
      </c>
    </row>
    <row r="561" spans="1:8" x14ac:dyDescent="0.2">
      <c r="A561" s="9">
        <v>222</v>
      </c>
      <c r="B561" s="9" t="s">
        <v>735</v>
      </c>
      <c r="C561" s="9" t="s">
        <v>185</v>
      </c>
      <c r="D561" s="9">
        <v>222</v>
      </c>
      <c r="F561" s="9" t="s">
        <v>735</v>
      </c>
      <c r="G561" s="9" t="s">
        <v>2657</v>
      </c>
      <c r="H561" s="9">
        <v>222</v>
      </c>
    </row>
    <row r="562" spans="1:8" x14ac:dyDescent="0.2">
      <c r="A562" s="9">
        <v>223</v>
      </c>
      <c r="B562" s="9" t="s">
        <v>736</v>
      </c>
      <c r="C562" s="9" t="s">
        <v>185</v>
      </c>
      <c r="D562" s="9">
        <v>223</v>
      </c>
      <c r="F562" s="9" t="s">
        <v>736</v>
      </c>
      <c r="G562" s="9" t="s">
        <v>2657</v>
      </c>
      <c r="H562" s="9">
        <v>223</v>
      </c>
    </row>
    <row r="563" spans="1:8" x14ac:dyDescent="0.2">
      <c r="A563" s="9">
        <v>224</v>
      </c>
      <c r="B563" s="9" t="s">
        <v>737</v>
      </c>
      <c r="C563" s="9" t="s">
        <v>185</v>
      </c>
      <c r="D563" s="9">
        <v>224</v>
      </c>
      <c r="F563" s="9" t="s">
        <v>737</v>
      </c>
      <c r="G563" s="9" t="s">
        <v>2657</v>
      </c>
      <c r="H563" s="9">
        <v>224</v>
      </c>
    </row>
    <row r="564" spans="1:8" x14ac:dyDescent="0.2">
      <c r="A564" s="9">
        <v>225</v>
      </c>
      <c r="B564" s="9" t="s">
        <v>738</v>
      </c>
      <c r="C564" s="9" t="s">
        <v>185</v>
      </c>
      <c r="D564" s="9">
        <v>225</v>
      </c>
      <c r="F564" s="9" t="s">
        <v>738</v>
      </c>
      <c r="G564" s="9" t="s">
        <v>2657</v>
      </c>
      <c r="H564" s="9">
        <v>225</v>
      </c>
    </row>
    <row r="565" spans="1:8" x14ac:dyDescent="0.2">
      <c r="A565" s="9">
        <v>226</v>
      </c>
      <c r="B565" s="9" t="s">
        <v>739</v>
      </c>
      <c r="C565" s="9" t="s">
        <v>185</v>
      </c>
      <c r="D565" s="9">
        <v>226</v>
      </c>
      <c r="F565" s="9" t="s">
        <v>2882</v>
      </c>
      <c r="G565" s="9" t="s">
        <v>2657</v>
      </c>
      <c r="H565" s="9">
        <v>226</v>
      </c>
    </row>
    <row r="566" spans="1:8" x14ac:dyDescent="0.2">
      <c r="A566" s="9">
        <v>227</v>
      </c>
      <c r="B566" s="9" t="s">
        <v>740</v>
      </c>
      <c r="C566" s="9" t="s">
        <v>185</v>
      </c>
      <c r="D566" s="9">
        <v>227</v>
      </c>
      <c r="F566" s="9" t="s">
        <v>2883</v>
      </c>
      <c r="G566" s="9" t="s">
        <v>2657</v>
      </c>
      <c r="H566" s="9">
        <v>227</v>
      </c>
    </row>
    <row r="567" spans="1:8" x14ac:dyDescent="0.2">
      <c r="A567" s="9">
        <v>228</v>
      </c>
      <c r="B567" s="9" t="s">
        <v>741</v>
      </c>
      <c r="C567" s="9" t="s">
        <v>185</v>
      </c>
      <c r="D567" s="9">
        <v>228</v>
      </c>
      <c r="F567" s="9" t="s">
        <v>2884</v>
      </c>
      <c r="G567" s="9" t="s">
        <v>2657</v>
      </c>
      <c r="H567" s="9">
        <v>228</v>
      </c>
    </row>
    <row r="568" spans="1:8" x14ac:dyDescent="0.2">
      <c r="A568" s="9">
        <v>229</v>
      </c>
      <c r="B568" s="9" t="s">
        <v>742</v>
      </c>
      <c r="C568" s="9" t="s">
        <v>185</v>
      </c>
      <c r="D568" s="9">
        <v>229</v>
      </c>
      <c r="F568" s="9" t="s">
        <v>2885</v>
      </c>
      <c r="G568" s="9" t="s">
        <v>2657</v>
      </c>
      <c r="H568" s="9">
        <v>229</v>
      </c>
    </row>
    <row r="569" spans="1:8" x14ac:dyDescent="0.2">
      <c r="A569" s="9">
        <v>230</v>
      </c>
      <c r="B569" s="9" t="s">
        <v>743</v>
      </c>
      <c r="C569" s="9" t="s">
        <v>185</v>
      </c>
      <c r="D569" s="9">
        <v>230</v>
      </c>
      <c r="F569" s="9" t="s">
        <v>2886</v>
      </c>
      <c r="G569" s="9" t="s">
        <v>2657</v>
      </c>
      <c r="H569" s="9">
        <v>230</v>
      </c>
    </row>
    <row r="570" spans="1:8" x14ac:dyDescent="0.2">
      <c r="A570" s="9">
        <v>231</v>
      </c>
      <c r="B570" s="9" t="s">
        <v>744</v>
      </c>
      <c r="C570" s="9" t="s">
        <v>185</v>
      </c>
      <c r="D570" s="9">
        <v>231</v>
      </c>
      <c r="F570" s="9" t="s">
        <v>2887</v>
      </c>
      <c r="G570" s="9" t="s">
        <v>2657</v>
      </c>
      <c r="H570" s="9">
        <v>231</v>
      </c>
    </row>
    <row r="571" spans="1:8" x14ac:dyDescent="0.2">
      <c r="A571" s="9">
        <v>232</v>
      </c>
      <c r="B571" s="9" t="s">
        <v>745</v>
      </c>
      <c r="C571" s="9" t="s">
        <v>185</v>
      </c>
      <c r="D571" s="9">
        <v>232</v>
      </c>
      <c r="F571" s="9" t="s">
        <v>2888</v>
      </c>
      <c r="G571" s="9" t="s">
        <v>2657</v>
      </c>
      <c r="H571" s="9">
        <v>232</v>
      </c>
    </row>
    <row r="572" spans="1:8" x14ac:dyDescent="0.2">
      <c r="A572" s="9">
        <v>233</v>
      </c>
      <c r="B572" s="9" t="s">
        <v>746</v>
      </c>
      <c r="C572" s="9" t="s">
        <v>185</v>
      </c>
      <c r="D572" s="9">
        <v>233</v>
      </c>
      <c r="F572" s="9" t="s">
        <v>746</v>
      </c>
      <c r="G572" s="9" t="s">
        <v>2657</v>
      </c>
      <c r="H572" s="9">
        <v>233</v>
      </c>
    </row>
    <row r="573" spans="1:8" x14ac:dyDescent="0.2">
      <c r="A573" s="9">
        <v>234</v>
      </c>
      <c r="B573" s="9" t="s">
        <v>747</v>
      </c>
      <c r="C573" s="9" t="s">
        <v>182</v>
      </c>
      <c r="D573" s="9">
        <v>234</v>
      </c>
      <c r="F573" s="9" t="s">
        <v>2889</v>
      </c>
      <c r="G573" s="9" t="s">
        <v>2657</v>
      </c>
      <c r="H573" s="9">
        <v>234</v>
      </c>
    </row>
    <row r="574" spans="1:8" x14ac:dyDescent="0.2">
      <c r="A574" s="9">
        <v>235</v>
      </c>
      <c r="B574" s="9" t="s">
        <v>474</v>
      </c>
      <c r="C574" s="9" t="s">
        <v>185</v>
      </c>
      <c r="D574" s="9">
        <v>235</v>
      </c>
      <c r="F574" s="9" t="s">
        <v>474</v>
      </c>
      <c r="G574" s="9" t="s">
        <v>2657</v>
      </c>
      <c r="H574" s="9">
        <v>235</v>
      </c>
    </row>
    <row r="575" spans="1:8" x14ac:dyDescent="0.2">
      <c r="A575" s="9">
        <v>236</v>
      </c>
      <c r="B575" s="9" t="s">
        <v>475</v>
      </c>
      <c r="C575" s="9" t="s">
        <v>182</v>
      </c>
      <c r="D575" s="9">
        <v>236</v>
      </c>
      <c r="F575" s="9" t="s">
        <v>475</v>
      </c>
      <c r="G575" s="9" t="s">
        <v>2657</v>
      </c>
      <c r="H575" s="9">
        <v>236</v>
      </c>
    </row>
    <row r="576" spans="1:8" x14ac:dyDescent="0.2">
      <c r="A576" s="9">
        <v>237</v>
      </c>
      <c r="B576" s="9" t="s">
        <v>477</v>
      </c>
      <c r="C576" s="9" t="s">
        <v>182</v>
      </c>
      <c r="D576" s="9">
        <v>237</v>
      </c>
      <c r="F576" s="9" t="s">
        <v>2890</v>
      </c>
      <c r="G576" s="9" t="s">
        <v>2657</v>
      </c>
      <c r="H576" s="9">
        <v>237</v>
      </c>
    </row>
    <row r="577" spans="1:8" x14ac:dyDescent="0.2">
      <c r="A577" s="9">
        <v>238</v>
      </c>
      <c r="B577" s="9" t="s">
        <v>748</v>
      </c>
      <c r="C577" s="9" t="s">
        <v>182</v>
      </c>
      <c r="D577" s="9">
        <v>238</v>
      </c>
      <c r="F577" s="9" t="s">
        <v>2891</v>
      </c>
      <c r="G577" s="9" t="s">
        <v>2657</v>
      </c>
      <c r="H577" s="9">
        <v>238</v>
      </c>
    </row>
    <row r="578" spans="1:8" x14ac:dyDescent="0.2">
      <c r="A578" s="9">
        <v>239</v>
      </c>
      <c r="B578" s="9" t="s">
        <v>749</v>
      </c>
      <c r="C578" s="9" t="s">
        <v>182</v>
      </c>
      <c r="D578" s="9">
        <v>239</v>
      </c>
      <c r="F578" s="9" t="s">
        <v>2892</v>
      </c>
      <c r="G578" s="9" t="s">
        <v>2657</v>
      </c>
      <c r="H578" s="9">
        <v>239</v>
      </c>
    </row>
    <row r="579" spans="1:8" x14ac:dyDescent="0.2">
      <c r="A579" s="9">
        <v>240</v>
      </c>
      <c r="B579" s="9" t="s">
        <v>750</v>
      </c>
      <c r="C579" s="9" t="s">
        <v>182</v>
      </c>
      <c r="D579" s="9">
        <v>240</v>
      </c>
      <c r="F579" s="9" t="s">
        <v>2893</v>
      </c>
      <c r="G579" s="9" t="s">
        <v>2657</v>
      </c>
      <c r="H579" s="9">
        <v>240</v>
      </c>
    </row>
    <row r="580" spans="1:8" x14ac:dyDescent="0.2">
      <c r="A580" s="9">
        <v>241</v>
      </c>
      <c r="B580" s="9" t="s">
        <v>751</v>
      </c>
      <c r="C580" s="9" t="s">
        <v>182</v>
      </c>
      <c r="D580" s="9">
        <v>241</v>
      </c>
      <c r="F580" s="9" t="s">
        <v>2894</v>
      </c>
      <c r="G580" s="9" t="s">
        <v>2657</v>
      </c>
      <c r="H580" s="9">
        <v>241</v>
      </c>
    </row>
    <row r="581" spans="1:8" x14ac:dyDescent="0.2">
      <c r="A581" s="9">
        <v>242</v>
      </c>
      <c r="B581" s="9" t="s">
        <v>752</v>
      </c>
      <c r="C581" s="9" t="s">
        <v>182</v>
      </c>
      <c r="D581" s="9">
        <v>242</v>
      </c>
      <c r="F581" s="9" t="s">
        <v>2895</v>
      </c>
      <c r="G581" s="9" t="s">
        <v>2657</v>
      </c>
      <c r="H581" s="9">
        <v>242</v>
      </c>
    </row>
    <row r="582" spans="1:8" x14ac:dyDescent="0.2">
      <c r="A582" s="9">
        <v>243</v>
      </c>
      <c r="B582" s="9" t="s">
        <v>753</v>
      </c>
      <c r="C582" s="9" t="s">
        <v>182</v>
      </c>
      <c r="D582" s="9">
        <v>243</v>
      </c>
      <c r="F582" s="9" t="s">
        <v>2896</v>
      </c>
      <c r="G582" s="9" t="s">
        <v>2657</v>
      </c>
      <c r="H582" s="9">
        <v>243</v>
      </c>
    </row>
    <row r="583" spans="1:8" x14ac:dyDescent="0.2">
      <c r="A583" s="9">
        <v>244</v>
      </c>
      <c r="B583" s="9" t="s">
        <v>754</v>
      </c>
      <c r="C583" s="9" t="s">
        <v>185</v>
      </c>
      <c r="D583" s="9">
        <v>244</v>
      </c>
      <c r="F583" s="9" t="s">
        <v>2897</v>
      </c>
      <c r="G583" s="9" t="s">
        <v>2657</v>
      </c>
      <c r="H583" s="9">
        <v>244</v>
      </c>
    </row>
    <row r="585" spans="1:8" x14ac:dyDescent="0.2">
      <c r="A585" s="9" t="s">
        <v>855</v>
      </c>
      <c r="B585" s="9" t="s">
        <v>21</v>
      </c>
    </row>
    <row r="586" spans="1:8" x14ac:dyDescent="0.2">
      <c r="A586" s="9" t="s">
        <v>172</v>
      </c>
      <c r="B586" s="9" t="s">
        <v>755</v>
      </c>
    </row>
    <row r="587" spans="1:8" x14ac:dyDescent="0.2">
      <c r="A587" s="9" t="s">
        <v>439</v>
      </c>
      <c r="B587" s="12" t="s">
        <v>240</v>
      </c>
    </row>
    <row r="588" spans="1:8" x14ac:dyDescent="0.2">
      <c r="A588" s="9" t="s">
        <v>175</v>
      </c>
      <c r="B588" s="9" t="s">
        <v>176</v>
      </c>
    </row>
    <row r="589" spans="1:8" x14ac:dyDescent="0.2">
      <c r="A589" s="9" t="s">
        <v>177</v>
      </c>
      <c r="B589" s="9" t="s">
        <v>178</v>
      </c>
    </row>
    <row r="590" spans="1:8" x14ac:dyDescent="0.2">
      <c r="A590" s="9" t="s">
        <v>179</v>
      </c>
      <c r="B590" s="9" t="s">
        <v>180</v>
      </c>
    </row>
    <row r="591" spans="1:8" x14ac:dyDescent="0.2">
      <c r="A591" s="13" t="s">
        <v>171</v>
      </c>
      <c r="B591" s="13" t="s">
        <v>196</v>
      </c>
      <c r="C591" s="13" t="s">
        <v>197</v>
      </c>
      <c r="D591" s="13" t="s">
        <v>198</v>
      </c>
    </row>
    <row r="592" spans="1:8" x14ac:dyDescent="0.2">
      <c r="A592" s="9">
        <v>1</v>
      </c>
      <c r="B592" s="9" t="s">
        <v>181</v>
      </c>
      <c r="C592" s="9" t="s">
        <v>182</v>
      </c>
      <c r="D592" s="9">
        <v>1</v>
      </c>
    </row>
    <row r="593" spans="1:8" x14ac:dyDescent="0.2">
      <c r="A593" s="9">
        <v>2</v>
      </c>
      <c r="B593" s="9" t="s">
        <v>528</v>
      </c>
      <c r="C593" s="9" t="s">
        <v>182</v>
      </c>
      <c r="D593" s="9">
        <v>2</v>
      </c>
    </row>
    <row r="594" spans="1:8" x14ac:dyDescent="0.2">
      <c r="A594" s="9">
        <v>3</v>
      </c>
      <c r="B594" s="9" t="s">
        <v>266</v>
      </c>
      <c r="C594" s="9" t="s">
        <v>182</v>
      </c>
      <c r="D594" s="9">
        <v>3</v>
      </c>
    </row>
    <row r="595" spans="1:8" x14ac:dyDescent="0.2">
      <c r="A595" s="9">
        <v>4</v>
      </c>
      <c r="B595" s="9" t="s">
        <v>533</v>
      </c>
      <c r="C595" s="9" t="s">
        <v>182</v>
      </c>
      <c r="D595" s="9">
        <v>4</v>
      </c>
    </row>
    <row r="596" spans="1:8" x14ac:dyDescent="0.2">
      <c r="A596" s="9">
        <v>5</v>
      </c>
      <c r="B596" s="9" t="s">
        <v>579</v>
      </c>
      <c r="C596" s="9" t="s">
        <v>182</v>
      </c>
      <c r="D596" s="9">
        <v>5</v>
      </c>
    </row>
    <row r="597" spans="1:8" x14ac:dyDescent="0.2">
      <c r="A597" s="9">
        <v>6</v>
      </c>
      <c r="B597" s="9" t="s">
        <v>476</v>
      </c>
      <c r="C597" s="9" t="s">
        <v>182</v>
      </c>
      <c r="D597" s="9">
        <v>6</v>
      </c>
    </row>
    <row r="599" spans="1:8" x14ac:dyDescent="0.2">
      <c r="A599" s="9" t="s">
        <v>855</v>
      </c>
      <c r="B599" s="9" t="s">
        <v>22</v>
      </c>
    </row>
    <row r="600" spans="1:8" x14ac:dyDescent="0.2">
      <c r="A600" s="9" t="s">
        <v>172</v>
      </c>
      <c r="B600" s="9" t="s">
        <v>241</v>
      </c>
    </row>
    <row r="601" spans="1:8" x14ac:dyDescent="0.2">
      <c r="A601" s="9" t="s">
        <v>439</v>
      </c>
      <c r="B601" s="12" t="s">
        <v>242</v>
      </c>
    </row>
    <row r="602" spans="1:8" x14ac:dyDescent="0.2">
      <c r="A602" s="9" t="s">
        <v>175</v>
      </c>
      <c r="B602" s="9" t="s">
        <v>176</v>
      </c>
    </row>
    <row r="603" spans="1:8" x14ac:dyDescent="0.2">
      <c r="A603" s="9" t="s">
        <v>177</v>
      </c>
      <c r="B603" s="9" t="s">
        <v>178</v>
      </c>
    </row>
    <row r="604" spans="1:8" x14ac:dyDescent="0.2">
      <c r="A604" s="9" t="s">
        <v>179</v>
      </c>
      <c r="B604" s="9" t="s">
        <v>180</v>
      </c>
    </row>
    <row r="605" spans="1:8" x14ac:dyDescent="0.2">
      <c r="A605" s="13" t="s">
        <v>171</v>
      </c>
      <c r="B605" s="13" t="s">
        <v>196</v>
      </c>
      <c r="C605" s="13" t="s">
        <v>197</v>
      </c>
      <c r="D605" s="13" t="s">
        <v>198</v>
      </c>
      <c r="F605" s="13" t="s">
        <v>196</v>
      </c>
      <c r="G605" s="13" t="s">
        <v>197</v>
      </c>
      <c r="H605" s="13" t="s">
        <v>198</v>
      </c>
    </row>
    <row r="606" spans="1:8" x14ac:dyDescent="0.2">
      <c r="A606" s="9">
        <v>1</v>
      </c>
      <c r="B606" s="9" t="s">
        <v>181</v>
      </c>
      <c r="C606" s="9" t="s">
        <v>182</v>
      </c>
      <c r="D606" s="9">
        <v>1</v>
      </c>
      <c r="F606" s="9" t="s">
        <v>438</v>
      </c>
      <c r="G606" s="9" t="s">
        <v>2657</v>
      </c>
      <c r="H606" s="9">
        <v>1</v>
      </c>
    </row>
    <row r="607" spans="1:8" x14ac:dyDescent="0.2">
      <c r="A607" s="9">
        <v>2</v>
      </c>
      <c r="B607" s="9" t="s">
        <v>756</v>
      </c>
      <c r="C607" s="9" t="s">
        <v>182</v>
      </c>
      <c r="D607" s="9">
        <v>2</v>
      </c>
      <c r="F607" s="9" t="s">
        <v>2898</v>
      </c>
      <c r="G607" s="9" t="s">
        <v>2657</v>
      </c>
      <c r="H607" s="9">
        <v>2</v>
      </c>
    </row>
    <row r="608" spans="1:8" x14ac:dyDescent="0.2">
      <c r="A608" s="9">
        <v>3</v>
      </c>
      <c r="B608" s="9" t="s">
        <v>517</v>
      </c>
      <c r="C608" s="9" t="s">
        <v>182</v>
      </c>
      <c r="D608" s="9">
        <v>3</v>
      </c>
      <c r="F608" s="9" t="s">
        <v>2658</v>
      </c>
      <c r="G608" s="9" t="s">
        <v>2657</v>
      </c>
      <c r="H608" s="9">
        <v>3</v>
      </c>
    </row>
    <row r="609" spans="1:8" x14ac:dyDescent="0.2">
      <c r="A609" s="9">
        <v>4</v>
      </c>
      <c r="B609" s="9" t="s">
        <v>537</v>
      </c>
      <c r="C609" s="9" t="s">
        <v>182</v>
      </c>
      <c r="D609" s="9">
        <v>4</v>
      </c>
      <c r="F609" s="9" t="s">
        <v>2682</v>
      </c>
      <c r="G609" s="9" t="s">
        <v>2657</v>
      </c>
      <c r="H609" s="9">
        <v>4</v>
      </c>
    </row>
    <row r="611" spans="1:8" x14ac:dyDescent="0.2">
      <c r="A611" s="9" t="s">
        <v>855</v>
      </c>
      <c r="B611" s="9" t="s">
        <v>23</v>
      </c>
    </row>
    <row r="612" spans="1:8" x14ac:dyDescent="0.2">
      <c r="A612" s="9" t="s">
        <v>172</v>
      </c>
      <c r="B612" s="9" t="s">
        <v>243</v>
      </c>
    </row>
    <row r="613" spans="1:8" x14ac:dyDescent="0.2">
      <c r="A613" s="9" t="s">
        <v>439</v>
      </c>
      <c r="B613" s="12" t="s">
        <v>23</v>
      </c>
    </row>
    <row r="614" spans="1:8" x14ac:dyDescent="0.2">
      <c r="A614" s="9" t="s">
        <v>175</v>
      </c>
      <c r="B614" s="9" t="s">
        <v>176</v>
      </c>
    </row>
    <row r="615" spans="1:8" x14ac:dyDescent="0.2">
      <c r="A615" s="9" t="s">
        <v>177</v>
      </c>
      <c r="B615" s="9" t="s">
        <v>178</v>
      </c>
    </row>
    <row r="616" spans="1:8" x14ac:dyDescent="0.2">
      <c r="A616" s="9" t="s">
        <v>179</v>
      </c>
      <c r="B616" s="9" t="s">
        <v>180</v>
      </c>
    </row>
    <row r="617" spans="1:8" x14ac:dyDescent="0.2">
      <c r="A617" s="13" t="s">
        <v>171</v>
      </c>
      <c r="B617" s="13" t="s">
        <v>196</v>
      </c>
      <c r="C617" s="13" t="s">
        <v>197</v>
      </c>
      <c r="D617" s="13" t="s">
        <v>198</v>
      </c>
      <c r="F617" s="13" t="s">
        <v>196</v>
      </c>
      <c r="G617" s="13" t="s">
        <v>197</v>
      </c>
      <c r="H617" s="13" t="s">
        <v>198</v>
      </c>
    </row>
    <row r="618" spans="1:8" x14ac:dyDescent="0.2">
      <c r="A618" s="9">
        <v>1</v>
      </c>
      <c r="B618" s="9" t="s">
        <v>181</v>
      </c>
      <c r="C618" s="9" t="s">
        <v>182</v>
      </c>
      <c r="D618" s="9">
        <v>1</v>
      </c>
      <c r="F618" s="9" t="s">
        <v>438</v>
      </c>
      <c r="G618" s="9" t="s">
        <v>2657</v>
      </c>
      <c r="H618" s="9">
        <v>1</v>
      </c>
    </row>
    <row r="619" spans="1:8" x14ac:dyDescent="0.2">
      <c r="A619" s="9">
        <v>2</v>
      </c>
      <c r="B619" s="9" t="s">
        <v>528</v>
      </c>
      <c r="C619" s="9" t="s">
        <v>182</v>
      </c>
      <c r="D619" s="9">
        <v>2</v>
      </c>
      <c r="F619" s="9" t="s">
        <v>2667</v>
      </c>
      <c r="G619" s="9" t="s">
        <v>2657</v>
      </c>
      <c r="H619" s="9">
        <v>2</v>
      </c>
    </row>
    <row r="620" spans="1:8" x14ac:dyDescent="0.2">
      <c r="A620" s="9">
        <v>3</v>
      </c>
      <c r="B620" s="9" t="s">
        <v>757</v>
      </c>
      <c r="C620" s="9" t="s">
        <v>182</v>
      </c>
      <c r="D620" s="9">
        <v>3</v>
      </c>
      <c r="F620" s="9" t="s">
        <v>2899</v>
      </c>
      <c r="G620" s="9" t="s">
        <v>2657</v>
      </c>
      <c r="H620" s="9">
        <v>3</v>
      </c>
    </row>
    <row r="621" spans="1:8" x14ac:dyDescent="0.2">
      <c r="A621" s="9">
        <v>4</v>
      </c>
      <c r="B621" s="9" t="s">
        <v>579</v>
      </c>
      <c r="C621" s="9" t="s">
        <v>182</v>
      </c>
      <c r="D621" s="9">
        <v>4</v>
      </c>
      <c r="F621" s="9" t="s">
        <v>2725</v>
      </c>
      <c r="G621" s="9" t="s">
        <v>2657</v>
      </c>
      <c r="H621" s="9">
        <v>4</v>
      </c>
    </row>
    <row r="622" spans="1:8" x14ac:dyDescent="0.2">
      <c r="A622" s="9">
        <v>5</v>
      </c>
      <c r="B622" s="9" t="s">
        <v>580</v>
      </c>
      <c r="C622" s="9" t="s">
        <v>182</v>
      </c>
      <c r="D622" s="9">
        <v>5</v>
      </c>
      <c r="F622" s="9" t="s">
        <v>2726</v>
      </c>
      <c r="G622" s="9" t="s">
        <v>2657</v>
      </c>
      <c r="H622" s="9">
        <v>5</v>
      </c>
    </row>
    <row r="623" spans="1:8" x14ac:dyDescent="0.2">
      <c r="A623" s="9">
        <v>6</v>
      </c>
      <c r="B623" s="9" t="s">
        <v>533</v>
      </c>
      <c r="C623" s="9" t="s">
        <v>182</v>
      </c>
      <c r="D623" s="9">
        <v>6</v>
      </c>
      <c r="F623" s="9" t="s">
        <v>2676</v>
      </c>
      <c r="G623" s="9" t="s">
        <v>2657</v>
      </c>
      <c r="H623" s="9">
        <v>6</v>
      </c>
    </row>
    <row r="624" spans="1:8" x14ac:dyDescent="0.2">
      <c r="A624" s="9">
        <v>7</v>
      </c>
      <c r="B624" s="9" t="s">
        <v>581</v>
      </c>
      <c r="C624" s="9" t="s">
        <v>182</v>
      </c>
      <c r="D624" s="9">
        <v>7</v>
      </c>
      <c r="F624" s="9" t="s">
        <v>2727</v>
      </c>
      <c r="G624" s="9" t="s">
        <v>2657</v>
      </c>
      <c r="H624" s="9">
        <v>7</v>
      </c>
    </row>
    <row r="625" spans="1:8" x14ac:dyDescent="0.2">
      <c r="A625" s="9">
        <v>8</v>
      </c>
      <c r="B625" s="9" t="s">
        <v>758</v>
      </c>
      <c r="C625" s="9" t="s">
        <v>182</v>
      </c>
      <c r="D625" s="9">
        <v>8</v>
      </c>
      <c r="F625" s="9" t="s">
        <v>2900</v>
      </c>
      <c r="G625" s="9" t="s">
        <v>2657</v>
      </c>
      <c r="H625" s="9">
        <v>8</v>
      </c>
    </row>
    <row r="626" spans="1:8" x14ac:dyDescent="0.2">
      <c r="A626" s="9">
        <v>9</v>
      </c>
      <c r="B626" s="9" t="s">
        <v>759</v>
      </c>
      <c r="C626" s="9" t="s">
        <v>182</v>
      </c>
      <c r="D626" s="9">
        <v>9</v>
      </c>
      <c r="F626" s="9" t="s">
        <v>2901</v>
      </c>
      <c r="G626" s="9" t="s">
        <v>2657</v>
      </c>
      <c r="H626" s="9">
        <v>9</v>
      </c>
    </row>
    <row r="627" spans="1:8" x14ac:dyDescent="0.2">
      <c r="A627" s="9">
        <v>10</v>
      </c>
      <c r="B627" s="9" t="s">
        <v>760</v>
      </c>
      <c r="C627" s="9" t="s">
        <v>182</v>
      </c>
      <c r="D627" s="9">
        <v>10</v>
      </c>
      <c r="F627" s="9" t="s">
        <v>2902</v>
      </c>
      <c r="G627" s="9" t="s">
        <v>2657</v>
      </c>
      <c r="H627" s="9">
        <v>10</v>
      </c>
    </row>
    <row r="628" spans="1:8" x14ac:dyDescent="0.2">
      <c r="A628" s="9">
        <v>11</v>
      </c>
      <c r="B628" s="9" t="s">
        <v>761</v>
      </c>
      <c r="C628" s="9" t="s">
        <v>182</v>
      </c>
      <c r="D628" s="9">
        <v>11</v>
      </c>
      <c r="F628" s="9" t="s">
        <v>2903</v>
      </c>
      <c r="G628" s="9" t="s">
        <v>2657</v>
      </c>
      <c r="H628" s="9">
        <v>11</v>
      </c>
    </row>
    <row r="629" spans="1:8" x14ac:dyDescent="0.2">
      <c r="A629" s="9">
        <v>12</v>
      </c>
      <c r="B629" s="9" t="s">
        <v>762</v>
      </c>
      <c r="C629" s="9" t="s">
        <v>182</v>
      </c>
      <c r="D629" s="9">
        <v>12</v>
      </c>
      <c r="F629" s="9" t="s">
        <v>2904</v>
      </c>
      <c r="G629" s="9" t="s">
        <v>2657</v>
      </c>
      <c r="H629" s="9">
        <v>12</v>
      </c>
    </row>
    <row r="630" spans="1:8" x14ac:dyDescent="0.2">
      <c r="A630" s="9">
        <v>13</v>
      </c>
      <c r="B630" s="9" t="s">
        <v>763</v>
      </c>
      <c r="C630" s="9" t="s">
        <v>182</v>
      </c>
      <c r="D630" s="9">
        <v>13</v>
      </c>
      <c r="F630" s="9" t="s">
        <v>2905</v>
      </c>
      <c r="G630" s="9" t="s">
        <v>2657</v>
      </c>
      <c r="H630" s="9">
        <v>13</v>
      </c>
    </row>
    <row r="631" spans="1:8" x14ac:dyDescent="0.2">
      <c r="A631" s="9">
        <v>14</v>
      </c>
      <c r="B631" s="9" t="s">
        <v>764</v>
      </c>
      <c r="C631" s="9" t="s">
        <v>182</v>
      </c>
      <c r="D631" s="9">
        <v>14</v>
      </c>
      <c r="F631" s="9" t="s">
        <v>2906</v>
      </c>
      <c r="G631" s="9" t="s">
        <v>2657</v>
      </c>
      <c r="H631" s="9">
        <v>14</v>
      </c>
    </row>
    <row r="632" spans="1:8" x14ac:dyDescent="0.2">
      <c r="A632" s="9">
        <v>15</v>
      </c>
      <c r="B632" s="9" t="s">
        <v>285</v>
      </c>
      <c r="C632" s="9" t="s">
        <v>182</v>
      </c>
      <c r="D632" s="9">
        <v>15</v>
      </c>
      <c r="F632" s="9" t="s">
        <v>285</v>
      </c>
      <c r="G632" s="9" t="s">
        <v>2657</v>
      </c>
      <c r="H632" s="9">
        <v>15</v>
      </c>
    </row>
    <row r="633" spans="1:8" x14ac:dyDescent="0.2">
      <c r="A633" s="9">
        <v>16</v>
      </c>
      <c r="B633" s="9" t="s">
        <v>765</v>
      </c>
      <c r="C633" s="9" t="s">
        <v>182</v>
      </c>
      <c r="D633" s="9">
        <v>16</v>
      </c>
      <c r="F633" s="9" t="s">
        <v>2907</v>
      </c>
      <c r="G633" s="9" t="s">
        <v>2657</v>
      </c>
      <c r="H633" s="9">
        <v>16</v>
      </c>
    </row>
    <row r="634" spans="1:8" x14ac:dyDescent="0.2">
      <c r="A634" s="9">
        <v>17</v>
      </c>
      <c r="B634" s="9" t="s">
        <v>766</v>
      </c>
      <c r="C634" s="9" t="s">
        <v>182</v>
      </c>
      <c r="D634" s="9">
        <v>17</v>
      </c>
      <c r="F634" s="9" t="s">
        <v>2908</v>
      </c>
      <c r="G634" s="9" t="s">
        <v>2657</v>
      </c>
      <c r="H634" s="9">
        <v>17</v>
      </c>
    </row>
    <row r="635" spans="1:8" x14ac:dyDescent="0.2">
      <c r="A635" s="9">
        <v>18</v>
      </c>
      <c r="B635" s="9" t="s">
        <v>767</v>
      </c>
      <c r="C635" s="9" t="s">
        <v>185</v>
      </c>
      <c r="D635" s="9">
        <v>18</v>
      </c>
      <c r="F635" s="9" t="s">
        <v>2909</v>
      </c>
      <c r="G635" s="9" t="s">
        <v>2657</v>
      </c>
      <c r="H635" s="9">
        <v>18</v>
      </c>
    </row>
    <row r="636" spans="1:8" x14ac:dyDescent="0.2">
      <c r="A636" s="9">
        <v>19</v>
      </c>
      <c r="B636" s="9" t="s">
        <v>768</v>
      </c>
      <c r="C636" s="9" t="s">
        <v>182</v>
      </c>
      <c r="D636" s="9">
        <v>19</v>
      </c>
      <c r="F636" s="9" t="s">
        <v>2910</v>
      </c>
      <c r="G636" s="9" t="s">
        <v>2657</v>
      </c>
      <c r="H636" s="9">
        <v>19</v>
      </c>
    </row>
    <row r="637" spans="1:8" x14ac:dyDescent="0.2">
      <c r="A637" s="9">
        <v>20</v>
      </c>
      <c r="B637" s="9" t="s">
        <v>769</v>
      </c>
      <c r="C637" s="9" t="s">
        <v>182</v>
      </c>
      <c r="D637" s="9">
        <v>20</v>
      </c>
      <c r="F637" s="9" t="s">
        <v>2911</v>
      </c>
      <c r="G637" s="9" t="s">
        <v>2657</v>
      </c>
      <c r="H637" s="9">
        <v>20</v>
      </c>
    </row>
    <row r="638" spans="1:8" x14ac:dyDescent="0.2">
      <c r="A638" s="9">
        <v>21</v>
      </c>
      <c r="B638" s="9" t="s">
        <v>747</v>
      </c>
      <c r="C638" s="9" t="s">
        <v>182</v>
      </c>
      <c r="D638" s="9">
        <v>21</v>
      </c>
      <c r="F638" s="9" t="s">
        <v>2889</v>
      </c>
      <c r="G638" s="9" t="s">
        <v>2657</v>
      </c>
      <c r="H638" s="9">
        <v>21</v>
      </c>
    </row>
    <row r="639" spans="1:8" x14ac:dyDescent="0.2">
      <c r="A639" s="9">
        <v>22</v>
      </c>
      <c r="B639" s="9" t="s">
        <v>473</v>
      </c>
      <c r="C639" s="9" t="s">
        <v>182</v>
      </c>
      <c r="D639" s="9">
        <v>22</v>
      </c>
      <c r="F639" s="9" t="s">
        <v>2680</v>
      </c>
      <c r="G639" s="9" t="s">
        <v>2657</v>
      </c>
      <c r="H639" s="9">
        <v>22</v>
      </c>
    </row>
    <row r="640" spans="1:8" x14ac:dyDescent="0.2">
      <c r="A640" s="9">
        <v>23</v>
      </c>
      <c r="B640" s="9" t="s">
        <v>474</v>
      </c>
      <c r="C640" s="9" t="s">
        <v>185</v>
      </c>
      <c r="D640" s="9">
        <v>23</v>
      </c>
      <c r="F640" s="9" t="s">
        <v>474</v>
      </c>
      <c r="G640" s="9" t="s">
        <v>2657</v>
      </c>
      <c r="H640" s="9">
        <v>23</v>
      </c>
    </row>
    <row r="641" spans="1:8" x14ac:dyDescent="0.2">
      <c r="A641" s="9">
        <v>24</v>
      </c>
      <c r="B641" s="9" t="s">
        <v>481</v>
      </c>
      <c r="C641" s="9" t="s">
        <v>185</v>
      </c>
      <c r="D641" s="9">
        <v>24</v>
      </c>
      <c r="F641" s="9" t="s">
        <v>2671</v>
      </c>
      <c r="G641" s="9" t="s">
        <v>2657</v>
      </c>
      <c r="H641" s="9">
        <v>24</v>
      </c>
    </row>
    <row r="642" spans="1:8" x14ac:dyDescent="0.2">
      <c r="A642" s="9">
        <v>25</v>
      </c>
      <c r="B642" s="9" t="s">
        <v>475</v>
      </c>
      <c r="C642" s="9" t="s">
        <v>182</v>
      </c>
      <c r="D642" s="9">
        <v>25</v>
      </c>
      <c r="F642" s="9" t="s">
        <v>475</v>
      </c>
      <c r="G642" s="9" t="s">
        <v>2657</v>
      </c>
      <c r="H642" s="9">
        <v>25</v>
      </c>
    </row>
    <row r="643" spans="1:8" x14ac:dyDescent="0.2">
      <c r="A643" s="9">
        <v>26</v>
      </c>
      <c r="B643" s="9" t="s">
        <v>476</v>
      </c>
      <c r="C643" s="9" t="s">
        <v>182</v>
      </c>
      <c r="D643" s="9">
        <v>26</v>
      </c>
      <c r="F643" s="9" t="s">
        <v>2679</v>
      </c>
      <c r="G643" s="9" t="s">
        <v>2657</v>
      </c>
      <c r="H643" s="9">
        <v>26</v>
      </c>
    </row>
    <row r="644" spans="1:8" x14ac:dyDescent="0.2">
      <c r="A644" s="9">
        <v>27</v>
      </c>
      <c r="B644" s="9" t="s">
        <v>477</v>
      </c>
      <c r="C644" s="9" t="s">
        <v>182</v>
      </c>
      <c r="D644" s="9">
        <v>27</v>
      </c>
      <c r="F644" s="9" t="s">
        <v>2890</v>
      </c>
      <c r="G644" s="9" t="s">
        <v>2657</v>
      </c>
      <c r="H644" s="9">
        <v>27</v>
      </c>
    </row>
    <row r="645" spans="1:8" x14ac:dyDescent="0.2">
      <c r="A645" s="9">
        <v>28</v>
      </c>
      <c r="B645" s="9" t="s">
        <v>748</v>
      </c>
      <c r="C645" s="9" t="s">
        <v>182</v>
      </c>
      <c r="D645" s="9">
        <v>28</v>
      </c>
      <c r="F645" s="9" t="s">
        <v>2891</v>
      </c>
      <c r="G645" s="9" t="s">
        <v>2657</v>
      </c>
      <c r="H645" s="9">
        <v>28</v>
      </c>
    </row>
    <row r="646" spans="1:8" x14ac:dyDescent="0.2">
      <c r="A646" s="9">
        <v>29</v>
      </c>
      <c r="B646" s="9" t="s">
        <v>749</v>
      </c>
      <c r="C646" s="9" t="s">
        <v>182</v>
      </c>
      <c r="D646" s="9">
        <v>29</v>
      </c>
      <c r="F646" s="9" t="s">
        <v>2892</v>
      </c>
      <c r="G646" s="9" t="s">
        <v>2657</v>
      </c>
      <c r="H646" s="9">
        <v>29</v>
      </c>
    </row>
    <row r="647" spans="1:8" x14ac:dyDescent="0.2">
      <c r="A647" s="9">
        <v>30</v>
      </c>
      <c r="B647" s="9" t="s">
        <v>770</v>
      </c>
      <c r="C647" s="9" t="s">
        <v>182</v>
      </c>
      <c r="D647" s="9">
        <v>30</v>
      </c>
      <c r="F647" s="9" t="s">
        <v>2912</v>
      </c>
      <c r="G647" s="9" t="s">
        <v>2657</v>
      </c>
      <c r="H647" s="9">
        <v>30</v>
      </c>
    </row>
    <row r="648" spans="1:8" x14ac:dyDescent="0.2">
      <c r="A648" s="9">
        <v>31</v>
      </c>
      <c r="B648" s="9" t="s">
        <v>539</v>
      </c>
      <c r="C648" s="9" t="s">
        <v>182</v>
      </c>
      <c r="D648" s="9">
        <v>31</v>
      </c>
      <c r="F648" s="9" t="s">
        <v>2684</v>
      </c>
      <c r="G648" s="9" t="s">
        <v>2657</v>
      </c>
      <c r="H648" s="9">
        <v>31</v>
      </c>
    </row>
    <row r="649" spans="1:8" x14ac:dyDescent="0.2">
      <c r="A649" s="9">
        <v>32</v>
      </c>
      <c r="B649" s="9" t="s">
        <v>746</v>
      </c>
      <c r="C649" s="9" t="s">
        <v>185</v>
      </c>
      <c r="D649" s="9">
        <v>32</v>
      </c>
      <c r="F649" s="9" t="s">
        <v>746</v>
      </c>
      <c r="G649" s="9" t="s">
        <v>2657</v>
      </c>
      <c r="H649" s="9">
        <v>32</v>
      </c>
    </row>
    <row r="650" spans="1:8" x14ac:dyDescent="0.2">
      <c r="A650" s="9">
        <v>33</v>
      </c>
      <c r="B650" s="9" t="s">
        <v>771</v>
      </c>
      <c r="C650" s="9" t="s">
        <v>182</v>
      </c>
      <c r="D650" s="9">
        <v>33</v>
      </c>
      <c r="F650" s="9" t="s">
        <v>2913</v>
      </c>
      <c r="G650" s="9" t="s">
        <v>2657</v>
      </c>
      <c r="H650" s="9">
        <v>33</v>
      </c>
    </row>
    <row r="651" spans="1:8" x14ac:dyDescent="0.2">
      <c r="A651" s="9">
        <v>34</v>
      </c>
      <c r="B651" s="9" t="s">
        <v>772</v>
      </c>
      <c r="C651" s="9" t="s">
        <v>182</v>
      </c>
      <c r="D651" s="9">
        <v>34</v>
      </c>
      <c r="F651" s="9" t="s">
        <v>2914</v>
      </c>
      <c r="G651" s="9" t="s">
        <v>2657</v>
      </c>
      <c r="H651" s="9">
        <v>34</v>
      </c>
    </row>
    <row r="652" spans="1:8" x14ac:dyDescent="0.2">
      <c r="A652" s="9">
        <v>35</v>
      </c>
      <c r="B652" s="9" t="s">
        <v>773</v>
      </c>
      <c r="C652" s="9" t="s">
        <v>182</v>
      </c>
      <c r="D652" s="9">
        <v>35</v>
      </c>
      <c r="F652" s="9" t="s">
        <v>2915</v>
      </c>
      <c r="G652" s="9" t="s">
        <v>2657</v>
      </c>
      <c r="H652" s="9">
        <v>35</v>
      </c>
    </row>
    <row r="653" spans="1:8" x14ac:dyDescent="0.2">
      <c r="A653" s="9">
        <v>36</v>
      </c>
      <c r="B653" s="9" t="s">
        <v>774</v>
      </c>
      <c r="C653" s="9" t="s">
        <v>182</v>
      </c>
      <c r="D653" s="9">
        <v>36</v>
      </c>
      <c r="F653" s="9" t="s">
        <v>2916</v>
      </c>
      <c r="G653" s="9" t="s">
        <v>2657</v>
      </c>
      <c r="H653" s="9">
        <v>36</v>
      </c>
    </row>
    <row r="654" spans="1:8" x14ac:dyDescent="0.2">
      <c r="A654" s="9">
        <v>37</v>
      </c>
      <c r="B654" s="9" t="s">
        <v>775</v>
      </c>
      <c r="C654" s="9" t="s">
        <v>182</v>
      </c>
      <c r="D654" s="9">
        <v>37</v>
      </c>
      <c r="F654" s="9" t="s">
        <v>2917</v>
      </c>
      <c r="G654" s="9" t="s">
        <v>2657</v>
      </c>
      <c r="H654" s="9">
        <v>37</v>
      </c>
    </row>
    <row r="655" spans="1:8" x14ac:dyDescent="0.2">
      <c r="A655" s="9">
        <v>38</v>
      </c>
      <c r="B655" s="9" t="s">
        <v>776</v>
      </c>
      <c r="C655" s="9" t="s">
        <v>182</v>
      </c>
      <c r="D655" s="9">
        <v>38</v>
      </c>
      <c r="F655" s="9" t="s">
        <v>2918</v>
      </c>
      <c r="G655" s="9" t="s">
        <v>2657</v>
      </c>
      <c r="H655" s="9">
        <v>38</v>
      </c>
    </row>
    <row r="656" spans="1:8" x14ac:dyDescent="0.2">
      <c r="A656" s="9">
        <v>39</v>
      </c>
      <c r="B656" s="9" t="s">
        <v>777</v>
      </c>
      <c r="C656" s="9" t="s">
        <v>182</v>
      </c>
      <c r="D656" s="9">
        <v>39</v>
      </c>
      <c r="F656" s="9" t="s">
        <v>2919</v>
      </c>
      <c r="G656" s="9" t="s">
        <v>2657</v>
      </c>
      <c r="H656" s="9">
        <v>39</v>
      </c>
    </row>
    <row r="657" spans="1:8" x14ac:dyDescent="0.2">
      <c r="A657" s="9">
        <v>40</v>
      </c>
      <c r="B657" s="9" t="s">
        <v>778</v>
      </c>
      <c r="C657" s="9" t="s">
        <v>182</v>
      </c>
      <c r="D657" s="9">
        <v>40</v>
      </c>
      <c r="F657" s="9" t="s">
        <v>2920</v>
      </c>
      <c r="G657" s="9" t="s">
        <v>2657</v>
      </c>
      <c r="H657" s="9">
        <v>40</v>
      </c>
    </row>
    <row r="658" spans="1:8" x14ac:dyDescent="0.2">
      <c r="A658" s="9">
        <v>41</v>
      </c>
      <c r="B658" s="22"/>
      <c r="C658" s="22"/>
      <c r="D658" s="22"/>
      <c r="E658" s="22"/>
      <c r="F658" s="22" t="s">
        <v>2921</v>
      </c>
      <c r="G658" s="22" t="s">
        <v>2657</v>
      </c>
      <c r="H658" s="22">
        <v>41</v>
      </c>
    </row>
    <row r="659" spans="1:8" x14ac:dyDescent="0.2">
      <c r="A659" s="9">
        <v>42</v>
      </c>
      <c r="B659" s="22"/>
      <c r="C659" s="22"/>
      <c r="D659" s="22"/>
      <c r="E659" s="22"/>
      <c r="F659" s="22" t="s">
        <v>2922</v>
      </c>
      <c r="G659" s="22" t="s">
        <v>2657</v>
      </c>
      <c r="H659" s="22">
        <v>42</v>
      </c>
    </row>
    <row r="660" spans="1:8" x14ac:dyDescent="0.2">
      <c r="A660" s="9">
        <v>43</v>
      </c>
      <c r="B660" s="22"/>
      <c r="C660" s="22"/>
      <c r="D660" s="22"/>
      <c r="E660" s="22"/>
      <c r="F660" s="22" t="s">
        <v>2923</v>
      </c>
      <c r="G660" s="22" t="s">
        <v>2657</v>
      </c>
      <c r="H660" s="22">
        <v>43</v>
      </c>
    </row>
    <row r="661" spans="1:8" x14ac:dyDescent="0.2">
      <c r="A661" s="9">
        <v>44</v>
      </c>
      <c r="B661" s="9" t="s">
        <v>779</v>
      </c>
      <c r="C661" s="9" t="s">
        <v>182</v>
      </c>
      <c r="D661" s="9">
        <v>44</v>
      </c>
      <c r="F661" s="9" t="s">
        <v>2924</v>
      </c>
      <c r="G661" s="9" t="s">
        <v>2657</v>
      </c>
      <c r="H661" s="9">
        <v>44</v>
      </c>
    </row>
    <row r="662" spans="1:8" x14ac:dyDescent="0.2">
      <c r="A662" s="9">
        <v>45</v>
      </c>
      <c r="B662" s="9" t="s">
        <v>780</v>
      </c>
      <c r="C662" s="9" t="s">
        <v>182</v>
      </c>
      <c r="D662" s="9">
        <v>45</v>
      </c>
      <c r="F662" s="9" t="s">
        <v>2925</v>
      </c>
      <c r="G662" s="9" t="s">
        <v>2657</v>
      </c>
      <c r="H662" s="9">
        <v>45</v>
      </c>
    </row>
    <row r="663" spans="1:8" x14ac:dyDescent="0.2">
      <c r="A663" s="9">
        <v>46</v>
      </c>
      <c r="B663" s="9" t="s">
        <v>781</v>
      </c>
      <c r="C663" s="9" t="s">
        <v>182</v>
      </c>
      <c r="D663" s="9">
        <v>46</v>
      </c>
      <c r="F663" s="9" t="s">
        <v>2926</v>
      </c>
      <c r="G663" s="9" t="s">
        <v>2657</v>
      </c>
      <c r="H663" s="9">
        <v>46</v>
      </c>
    </row>
    <row r="664" spans="1:8" x14ac:dyDescent="0.2">
      <c r="A664" s="9">
        <v>47</v>
      </c>
      <c r="B664" s="22"/>
      <c r="C664" s="22"/>
      <c r="D664" s="22"/>
      <c r="E664" s="22"/>
      <c r="F664" s="22" t="s">
        <v>2927</v>
      </c>
      <c r="G664" s="22" t="s">
        <v>2657</v>
      </c>
      <c r="H664" s="22">
        <v>47</v>
      </c>
    </row>
    <row r="665" spans="1:8" x14ac:dyDescent="0.2">
      <c r="A665" s="9">
        <v>48</v>
      </c>
      <c r="B665" s="22"/>
      <c r="C665" s="22"/>
      <c r="D665" s="22"/>
      <c r="E665" s="22"/>
      <c r="F665" s="22" t="s">
        <v>2928</v>
      </c>
      <c r="G665" s="22" t="s">
        <v>2657</v>
      </c>
      <c r="H665" s="22">
        <v>48</v>
      </c>
    </row>
    <row r="666" spans="1:8" x14ac:dyDescent="0.2">
      <c r="A666" s="9">
        <v>49</v>
      </c>
      <c r="B666" s="16" t="s">
        <v>2929</v>
      </c>
      <c r="C666" s="16"/>
      <c r="D666" s="16"/>
      <c r="E666" s="16"/>
      <c r="F666" s="16" t="s">
        <v>2929</v>
      </c>
      <c r="G666" s="16" t="s">
        <v>2657</v>
      </c>
      <c r="H666" s="16">
        <v>49</v>
      </c>
    </row>
    <row r="667" spans="1:8" x14ac:dyDescent="0.2">
      <c r="A667" s="9">
        <v>50</v>
      </c>
      <c r="B667" s="16" t="s">
        <v>2930</v>
      </c>
      <c r="C667" s="16"/>
      <c r="D667" s="16"/>
      <c r="E667" s="16"/>
      <c r="F667" s="16" t="s">
        <v>2930</v>
      </c>
      <c r="G667" s="16" t="s">
        <v>2657</v>
      </c>
      <c r="H667" s="16">
        <v>50</v>
      </c>
    </row>
    <row r="668" spans="1:8" x14ac:dyDescent="0.2">
      <c r="A668" s="9">
        <v>51</v>
      </c>
      <c r="B668" s="9" t="s">
        <v>782</v>
      </c>
      <c r="C668" s="9" t="s">
        <v>182</v>
      </c>
      <c r="D668" s="9">
        <v>51</v>
      </c>
      <c r="F668" s="9" t="s">
        <v>2931</v>
      </c>
      <c r="G668" s="9" t="s">
        <v>2657</v>
      </c>
      <c r="H668" s="9">
        <v>51</v>
      </c>
    </row>
    <row r="669" spans="1:8" x14ac:dyDescent="0.2">
      <c r="B669" s="9" t="s">
        <v>783</v>
      </c>
      <c r="C669" s="9" t="s">
        <v>182</v>
      </c>
      <c r="D669" s="9">
        <v>52</v>
      </c>
      <c r="F669" s="9" t="s">
        <v>2932</v>
      </c>
      <c r="G669" s="9" t="s">
        <v>2657</v>
      </c>
      <c r="H669" s="9">
        <v>52</v>
      </c>
    </row>
    <row r="670" spans="1:8" x14ac:dyDescent="0.2">
      <c r="B670" s="9" t="s">
        <v>784</v>
      </c>
      <c r="C670" s="9" t="s">
        <v>182</v>
      </c>
      <c r="D670" s="9">
        <v>53</v>
      </c>
      <c r="F670" s="9" t="s">
        <v>2933</v>
      </c>
      <c r="G670" s="9" t="s">
        <v>2657</v>
      </c>
      <c r="H670" s="9">
        <v>53</v>
      </c>
    </row>
    <row r="671" spans="1:8" x14ac:dyDescent="0.2">
      <c r="B671" s="9" t="s">
        <v>785</v>
      </c>
      <c r="C671" s="9" t="s">
        <v>182</v>
      </c>
      <c r="D671" s="9">
        <v>54</v>
      </c>
      <c r="F671" s="9" t="s">
        <v>2934</v>
      </c>
      <c r="G671" s="9" t="s">
        <v>2657</v>
      </c>
      <c r="H671" s="9">
        <v>54</v>
      </c>
    </row>
    <row r="672" spans="1:8" x14ac:dyDescent="0.2">
      <c r="B672" s="9" t="s">
        <v>786</v>
      </c>
      <c r="C672" s="9" t="s">
        <v>182</v>
      </c>
      <c r="D672" s="9">
        <v>55</v>
      </c>
      <c r="F672" s="9" t="s">
        <v>2935</v>
      </c>
      <c r="G672" s="9" t="s">
        <v>2657</v>
      </c>
      <c r="H672" s="9">
        <v>55</v>
      </c>
    </row>
    <row r="673" spans="1:8" x14ac:dyDescent="0.2">
      <c r="B673" s="9" t="s">
        <v>787</v>
      </c>
      <c r="C673" s="9" t="s">
        <v>182</v>
      </c>
      <c r="D673" s="9">
        <v>56</v>
      </c>
      <c r="F673" s="9" t="s">
        <v>2936</v>
      </c>
      <c r="G673" s="9" t="s">
        <v>2657</v>
      </c>
      <c r="H673" s="9">
        <v>56</v>
      </c>
    </row>
    <row r="674" spans="1:8" x14ac:dyDescent="0.2">
      <c r="B674" s="9" t="s">
        <v>788</v>
      </c>
      <c r="C674" s="9" t="s">
        <v>182</v>
      </c>
      <c r="D674" s="9">
        <v>57</v>
      </c>
      <c r="F674" s="9" t="s">
        <v>2937</v>
      </c>
      <c r="G674" s="9" t="s">
        <v>2657</v>
      </c>
      <c r="H674" s="9">
        <v>57</v>
      </c>
    </row>
    <row r="675" spans="1:8" x14ac:dyDescent="0.2">
      <c r="B675" s="9" t="s">
        <v>789</v>
      </c>
      <c r="C675" s="9" t="s">
        <v>182</v>
      </c>
      <c r="D675" s="9">
        <v>58</v>
      </c>
      <c r="F675" s="9" t="s">
        <v>2938</v>
      </c>
      <c r="G675" s="9" t="s">
        <v>2657</v>
      </c>
      <c r="H675" s="9">
        <v>58</v>
      </c>
    </row>
    <row r="680" spans="1:8" x14ac:dyDescent="0.2">
      <c r="A680" s="9" t="s">
        <v>855</v>
      </c>
      <c r="B680" s="9" t="s">
        <v>24</v>
      </c>
    </row>
    <row r="681" spans="1:8" x14ac:dyDescent="0.2">
      <c r="A681" s="9" t="s">
        <v>172</v>
      </c>
      <c r="B681" s="9" t="s">
        <v>244</v>
      </c>
    </row>
    <row r="682" spans="1:8" x14ac:dyDescent="0.2">
      <c r="A682" s="9" t="s">
        <v>439</v>
      </c>
      <c r="B682" s="12" t="s">
        <v>24</v>
      </c>
    </row>
    <row r="683" spans="1:8" x14ac:dyDescent="0.2">
      <c r="A683" s="9" t="s">
        <v>175</v>
      </c>
      <c r="B683" s="9" t="s">
        <v>176</v>
      </c>
    </row>
    <row r="684" spans="1:8" x14ac:dyDescent="0.2">
      <c r="A684" s="9" t="s">
        <v>177</v>
      </c>
      <c r="B684" s="9" t="s">
        <v>178</v>
      </c>
    </row>
    <row r="685" spans="1:8" x14ac:dyDescent="0.2">
      <c r="A685" s="9" t="s">
        <v>179</v>
      </c>
      <c r="B685" s="9" t="s">
        <v>180</v>
      </c>
    </row>
    <row r="686" spans="1:8" x14ac:dyDescent="0.2">
      <c r="A686" s="13" t="s">
        <v>171</v>
      </c>
      <c r="B686" s="13" t="s">
        <v>196</v>
      </c>
      <c r="C686" s="13" t="s">
        <v>197</v>
      </c>
      <c r="D686" s="13" t="s">
        <v>198</v>
      </c>
    </row>
    <row r="687" spans="1:8" x14ac:dyDescent="0.2">
      <c r="A687" s="9">
        <v>1</v>
      </c>
      <c r="B687" s="9" t="s">
        <v>181</v>
      </c>
      <c r="C687" s="9" t="s">
        <v>182</v>
      </c>
      <c r="D687" s="9">
        <v>1</v>
      </c>
      <c r="F687" s="9" t="s">
        <v>438</v>
      </c>
      <c r="G687" s="9" t="s">
        <v>2657</v>
      </c>
      <c r="H687" s="9">
        <v>1</v>
      </c>
    </row>
    <row r="688" spans="1:8" x14ac:dyDescent="0.2">
      <c r="A688" s="9">
        <v>2</v>
      </c>
      <c r="B688" s="9" t="s">
        <v>790</v>
      </c>
      <c r="C688" s="9" t="s">
        <v>182</v>
      </c>
      <c r="D688" s="9">
        <v>2</v>
      </c>
      <c r="F688" s="9" t="s">
        <v>2939</v>
      </c>
      <c r="G688" s="9" t="s">
        <v>2657</v>
      </c>
      <c r="H688" s="9">
        <v>2</v>
      </c>
    </row>
    <row r="689" spans="1:8" x14ac:dyDescent="0.2">
      <c r="A689" s="9">
        <v>3</v>
      </c>
      <c r="B689" s="9" t="s">
        <v>791</v>
      </c>
      <c r="C689" s="9" t="s">
        <v>182</v>
      </c>
      <c r="D689" s="9">
        <v>3</v>
      </c>
      <c r="F689" s="9" t="s">
        <v>2940</v>
      </c>
      <c r="G689" s="9" t="s">
        <v>2657</v>
      </c>
      <c r="H689" s="9">
        <v>3</v>
      </c>
    </row>
    <row r="690" spans="1:8" x14ac:dyDescent="0.2">
      <c r="A690" s="9">
        <v>4</v>
      </c>
      <c r="B690" s="9" t="s">
        <v>792</v>
      </c>
      <c r="C690" s="9" t="s">
        <v>182</v>
      </c>
      <c r="D690" s="9">
        <v>4</v>
      </c>
      <c r="F690" s="9" t="s">
        <v>2941</v>
      </c>
      <c r="G690" s="9" t="s">
        <v>2657</v>
      </c>
      <c r="H690" s="9">
        <v>4</v>
      </c>
    </row>
    <row r="691" spans="1:8" x14ac:dyDescent="0.2">
      <c r="A691" s="9">
        <v>5</v>
      </c>
      <c r="B691" s="9" t="s">
        <v>793</v>
      </c>
      <c r="C691" s="9" t="s">
        <v>182</v>
      </c>
      <c r="D691" s="9">
        <v>5</v>
      </c>
      <c r="F691" s="9" t="s">
        <v>2942</v>
      </c>
      <c r="G691" s="9" t="s">
        <v>2657</v>
      </c>
      <c r="H691" s="9">
        <v>5</v>
      </c>
    </row>
    <row r="692" spans="1:8" x14ac:dyDescent="0.2">
      <c r="A692" s="9">
        <v>6</v>
      </c>
      <c r="B692" s="9" t="s">
        <v>794</v>
      </c>
      <c r="C692" s="9" t="s">
        <v>182</v>
      </c>
      <c r="D692" s="9">
        <v>6</v>
      </c>
      <c r="F692" s="9" t="s">
        <v>2943</v>
      </c>
      <c r="G692" s="9" t="s">
        <v>2657</v>
      </c>
      <c r="H692" s="9">
        <v>6</v>
      </c>
    </row>
    <row r="693" spans="1:8" x14ac:dyDescent="0.2">
      <c r="A693" s="9">
        <v>7</v>
      </c>
      <c r="B693" s="9" t="s">
        <v>795</v>
      </c>
      <c r="C693" s="9" t="s">
        <v>185</v>
      </c>
      <c r="D693" s="9">
        <v>7</v>
      </c>
      <c r="F693" s="9" t="s">
        <v>2944</v>
      </c>
      <c r="G693" s="9" t="s">
        <v>2657</v>
      </c>
      <c r="H693" s="9">
        <v>7</v>
      </c>
    </row>
    <row r="694" spans="1:8" x14ac:dyDescent="0.2">
      <c r="A694" s="9">
        <v>8</v>
      </c>
      <c r="B694" s="9" t="s">
        <v>796</v>
      </c>
      <c r="C694" s="9" t="s">
        <v>185</v>
      </c>
      <c r="D694" s="9">
        <v>8</v>
      </c>
      <c r="F694" s="9" t="s">
        <v>2945</v>
      </c>
      <c r="G694" s="9" t="s">
        <v>2657</v>
      </c>
      <c r="H694" s="9">
        <v>8</v>
      </c>
    </row>
    <row r="695" spans="1:8" x14ac:dyDescent="0.2">
      <c r="A695" s="9">
        <v>9</v>
      </c>
      <c r="B695" s="9" t="s">
        <v>797</v>
      </c>
      <c r="C695" s="9" t="s">
        <v>185</v>
      </c>
      <c r="D695" s="9">
        <v>9</v>
      </c>
      <c r="F695" s="9" t="s">
        <v>2946</v>
      </c>
      <c r="G695" s="9" t="s">
        <v>2657</v>
      </c>
      <c r="H695" s="9">
        <v>9</v>
      </c>
    </row>
    <row r="696" spans="1:8" x14ac:dyDescent="0.2">
      <c r="A696" s="9">
        <v>10</v>
      </c>
      <c r="B696" s="9" t="s">
        <v>798</v>
      </c>
      <c r="C696" s="9" t="s">
        <v>185</v>
      </c>
      <c r="D696" s="9">
        <v>10</v>
      </c>
      <c r="F696" s="9" t="s">
        <v>2947</v>
      </c>
      <c r="G696" s="9" t="s">
        <v>2657</v>
      </c>
      <c r="H696" s="9">
        <v>10</v>
      </c>
    </row>
    <row r="697" spans="1:8" x14ac:dyDescent="0.2">
      <c r="A697" s="9">
        <v>11</v>
      </c>
      <c r="B697" s="9" t="s">
        <v>799</v>
      </c>
      <c r="C697" s="9" t="s">
        <v>182</v>
      </c>
      <c r="D697" s="9">
        <v>11</v>
      </c>
      <c r="F697" s="9" t="s">
        <v>2948</v>
      </c>
      <c r="G697" s="9" t="s">
        <v>2657</v>
      </c>
      <c r="H697" s="9">
        <v>11</v>
      </c>
    </row>
    <row r="698" spans="1:8" x14ac:dyDescent="0.2">
      <c r="A698" s="9">
        <v>12</v>
      </c>
      <c r="B698" s="9" t="s">
        <v>800</v>
      </c>
      <c r="C698" s="9" t="s">
        <v>182</v>
      </c>
      <c r="D698" s="9">
        <v>12</v>
      </c>
      <c r="F698" s="9" t="s">
        <v>2949</v>
      </c>
      <c r="G698" s="9" t="s">
        <v>2657</v>
      </c>
      <c r="H698" s="9">
        <v>12</v>
      </c>
    </row>
    <row r="699" spans="1:8" x14ac:dyDescent="0.2">
      <c r="A699" s="9">
        <v>13</v>
      </c>
      <c r="B699" s="9" t="s">
        <v>801</v>
      </c>
      <c r="C699" s="9" t="s">
        <v>185</v>
      </c>
      <c r="D699" s="9">
        <v>13</v>
      </c>
      <c r="F699" s="9" t="s">
        <v>2950</v>
      </c>
      <c r="G699" s="9" t="s">
        <v>2657</v>
      </c>
      <c r="H699" s="9">
        <v>13</v>
      </c>
    </row>
    <row r="700" spans="1:8" x14ac:dyDescent="0.2">
      <c r="A700" s="9">
        <v>14</v>
      </c>
      <c r="B700" s="9" t="s">
        <v>802</v>
      </c>
      <c r="C700" s="9" t="s">
        <v>185</v>
      </c>
      <c r="D700" s="9">
        <v>14</v>
      </c>
      <c r="F700" s="9" t="s">
        <v>2951</v>
      </c>
      <c r="G700" s="9" t="s">
        <v>2657</v>
      </c>
      <c r="H700" s="9">
        <v>14</v>
      </c>
    </row>
    <row r="701" spans="1:8" x14ac:dyDescent="0.2">
      <c r="A701" s="9">
        <v>15</v>
      </c>
      <c r="B701" s="9" t="s">
        <v>803</v>
      </c>
      <c r="C701" s="9" t="s">
        <v>185</v>
      </c>
      <c r="D701" s="9">
        <v>15</v>
      </c>
      <c r="F701" s="9" t="s">
        <v>2952</v>
      </c>
      <c r="G701" s="9" t="s">
        <v>2657</v>
      </c>
      <c r="H701" s="9">
        <v>15</v>
      </c>
    </row>
    <row r="702" spans="1:8" x14ac:dyDescent="0.2">
      <c r="A702" s="9">
        <v>16</v>
      </c>
      <c r="B702" s="9" t="s">
        <v>804</v>
      </c>
      <c r="C702" s="9" t="s">
        <v>182</v>
      </c>
      <c r="D702" s="9">
        <v>16</v>
      </c>
      <c r="F702" s="9" t="s">
        <v>2953</v>
      </c>
      <c r="G702" s="9" t="s">
        <v>2657</v>
      </c>
      <c r="H702" s="9">
        <v>16</v>
      </c>
    </row>
    <row r="703" spans="1:8" x14ac:dyDescent="0.2">
      <c r="A703" s="9">
        <v>17</v>
      </c>
      <c r="B703" s="9" t="s">
        <v>805</v>
      </c>
      <c r="C703" s="9" t="s">
        <v>182</v>
      </c>
      <c r="D703" s="9">
        <v>17</v>
      </c>
      <c r="F703" s="9" t="s">
        <v>2954</v>
      </c>
      <c r="G703" s="9" t="s">
        <v>2657</v>
      </c>
      <c r="H703" s="9">
        <v>17</v>
      </c>
    </row>
    <row r="704" spans="1:8" x14ac:dyDescent="0.2">
      <c r="A704" s="9">
        <v>18</v>
      </c>
      <c r="B704" s="9" t="s">
        <v>806</v>
      </c>
      <c r="C704" s="9" t="s">
        <v>182</v>
      </c>
      <c r="D704" s="9">
        <v>18</v>
      </c>
      <c r="F704" s="9" t="s">
        <v>2955</v>
      </c>
      <c r="G704" s="9" t="s">
        <v>2657</v>
      </c>
      <c r="H704" s="9">
        <v>18</v>
      </c>
    </row>
    <row r="705" spans="1:8" x14ac:dyDescent="0.2">
      <c r="A705" s="9">
        <v>19</v>
      </c>
      <c r="B705" s="9" t="s">
        <v>807</v>
      </c>
      <c r="C705" s="9" t="s">
        <v>182</v>
      </c>
      <c r="D705" s="9">
        <v>19</v>
      </c>
      <c r="F705" s="9" t="s">
        <v>2956</v>
      </c>
      <c r="G705" s="9" t="s">
        <v>2657</v>
      </c>
      <c r="H705" s="9">
        <v>19</v>
      </c>
    </row>
    <row r="706" spans="1:8" x14ac:dyDescent="0.2">
      <c r="A706" s="9">
        <v>20</v>
      </c>
      <c r="B706" s="9" t="s">
        <v>808</v>
      </c>
      <c r="C706" s="9" t="s">
        <v>185</v>
      </c>
      <c r="D706" s="9">
        <v>20</v>
      </c>
      <c r="F706" s="9" t="s">
        <v>2957</v>
      </c>
      <c r="G706" s="9" t="s">
        <v>2657</v>
      </c>
      <c r="H706" s="9">
        <v>20</v>
      </c>
    </row>
    <row r="707" spans="1:8" x14ac:dyDescent="0.2">
      <c r="A707" s="9">
        <v>21</v>
      </c>
      <c r="B707" s="9" t="s">
        <v>809</v>
      </c>
      <c r="C707" s="9" t="s">
        <v>185</v>
      </c>
      <c r="D707" s="9">
        <v>21</v>
      </c>
      <c r="F707" s="9" t="s">
        <v>2958</v>
      </c>
      <c r="G707" s="9" t="s">
        <v>2657</v>
      </c>
      <c r="H707" s="9">
        <v>21</v>
      </c>
    </row>
    <row r="708" spans="1:8" x14ac:dyDescent="0.2">
      <c r="A708" s="9">
        <v>22</v>
      </c>
      <c r="B708" s="9" t="s">
        <v>810</v>
      </c>
      <c r="C708" s="9" t="s">
        <v>185</v>
      </c>
      <c r="D708" s="9">
        <v>22</v>
      </c>
      <c r="F708" s="9" t="s">
        <v>2959</v>
      </c>
      <c r="G708" s="9" t="s">
        <v>2657</v>
      </c>
      <c r="H708" s="9">
        <v>22</v>
      </c>
    </row>
    <row r="709" spans="1:8" x14ac:dyDescent="0.2">
      <c r="A709" s="9">
        <v>23</v>
      </c>
      <c r="B709" s="9" t="s">
        <v>811</v>
      </c>
      <c r="C709" s="9" t="s">
        <v>185</v>
      </c>
      <c r="D709" s="9">
        <v>23</v>
      </c>
      <c r="F709" s="9" t="s">
        <v>2960</v>
      </c>
      <c r="G709" s="9" t="s">
        <v>2657</v>
      </c>
      <c r="H709" s="9">
        <v>23</v>
      </c>
    </row>
    <row r="710" spans="1:8" x14ac:dyDescent="0.2">
      <c r="A710" s="9">
        <v>24</v>
      </c>
      <c r="B710" s="9" t="s">
        <v>812</v>
      </c>
      <c r="C710" s="9" t="s">
        <v>185</v>
      </c>
      <c r="D710" s="9">
        <v>24</v>
      </c>
      <c r="F710" s="9" t="s">
        <v>2961</v>
      </c>
      <c r="G710" s="9" t="s">
        <v>2657</v>
      </c>
      <c r="H710" s="9">
        <v>24</v>
      </c>
    </row>
    <row r="711" spans="1:8" x14ac:dyDescent="0.2">
      <c r="A711" s="9">
        <v>25</v>
      </c>
      <c r="B711" s="9" t="s">
        <v>813</v>
      </c>
      <c r="C711" s="9" t="s">
        <v>185</v>
      </c>
      <c r="D711" s="9">
        <v>25</v>
      </c>
      <c r="F711" s="9" t="s">
        <v>2962</v>
      </c>
      <c r="G711" s="9" t="s">
        <v>2657</v>
      </c>
      <c r="H711" s="9">
        <v>25</v>
      </c>
    </row>
    <row r="712" spans="1:8" x14ac:dyDescent="0.2">
      <c r="A712" s="9">
        <v>26</v>
      </c>
      <c r="B712" s="9" t="s">
        <v>814</v>
      </c>
      <c r="C712" s="9" t="s">
        <v>185</v>
      </c>
      <c r="D712" s="9">
        <v>26</v>
      </c>
      <c r="F712" s="9" t="s">
        <v>2963</v>
      </c>
      <c r="G712" s="9" t="s">
        <v>2657</v>
      </c>
      <c r="H712" s="9">
        <v>26</v>
      </c>
    </row>
    <row r="713" spans="1:8" x14ac:dyDescent="0.2">
      <c r="A713" s="9">
        <v>27</v>
      </c>
      <c r="B713" s="9" t="s">
        <v>815</v>
      </c>
      <c r="C713" s="9" t="s">
        <v>182</v>
      </c>
      <c r="D713" s="9">
        <v>27</v>
      </c>
      <c r="F713" s="9" t="s">
        <v>2964</v>
      </c>
      <c r="G713" s="9" t="s">
        <v>2657</v>
      </c>
      <c r="H713" s="9">
        <v>27</v>
      </c>
    </row>
    <row r="714" spans="1:8" x14ac:dyDescent="0.2">
      <c r="A714" s="9">
        <v>28</v>
      </c>
      <c r="B714" s="9" t="s">
        <v>816</v>
      </c>
      <c r="C714" s="9" t="s">
        <v>182</v>
      </c>
      <c r="D714" s="9">
        <v>28</v>
      </c>
      <c r="F714" s="9" t="s">
        <v>2965</v>
      </c>
      <c r="G714" s="9" t="s">
        <v>2657</v>
      </c>
      <c r="H714" s="9">
        <v>28</v>
      </c>
    </row>
    <row r="715" spans="1:8" x14ac:dyDescent="0.2">
      <c r="A715" s="9">
        <v>29</v>
      </c>
      <c r="B715" s="9" t="s">
        <v>829</v>
      </c>
      <c r="C715" s="9" t="s">
        <v>182</v>
      </c>
      <c r="D715" s="9">
        <v>29</v>
      </c>
      <c r="F715" s="9" t="s">
        <v>2966</v>
      </c>
      <c r="G715" s="9" t="s">
        <v>2657</v>
      </c>
      <c r="H715" s="9">
        <v>29</v>
      </c>
    </row>
    <row r="716" spans="1:8" x14ac:dyDescent="0.2">
      <c r="A716" s="9">
        <v>30</v>
      </c>
      <c r="B716" s="9" t="s">
        <v>830</v>
      </c>
      <c r="C716" s="9" t="s">
        <v>182</v>
      </c>
      <c r="D716" s="9">
        <v>30</v>
      </c>
      <c r="F716" s="9" t="s">
        <v>2967</v>
      </c>
      <c r="G716" s="9" t="s">
        <v>2657</v>
      </c>
      <c r="H716" s="9">
        <v>30</v>
      </c>
    </row>
    <row r="717" spans="1:8" x14ac:dyDescent="0.2">
      <c r="A717" s="9">
        <v>31</v>
      </c>
      <c r="B717" s="9" t="s">
        <v>817</v>
      </c>
      <c r="C717" s="9" t="s">
        <v>182</v>
      </c>
      <c r="D717" s="9">
        <v>31</v>
      </c>
      <c r="F717" s="9" t="s">
        <v>2968</v>
      </c>
      <c r="G717" s="9" t="s">
        <v>2657</v>
      </c>
      <c r="H717" s="9">
        <v>31</v>
      </c>
    </row>
    <row r="718" spans="1:8" x14ac:dyDescent="0.2">
      <c r="A718" s="9">
        <v>32</v>
      </c>
      <c r="B718" s="9" t="s">
        <v>818</v>
      </c>
      <c r="C718" s="9" t="s">
        <v>182</v>
      </c>
      <c r="D718" s="9">
        <v>32</v>
      </c>
      <c r="F718" s="9" t="s">
        <v>2969</v>
      </c>
      <c r="G718" s="9" t="s">
        <v>2657</v>
      </c>
      <c r="H718" s="9">
        <v>32</v>
      </c>
    </row>
    <row r="719" spans="1:8" x14ac:dyDescent="0.2">
      <c r="A719" s="9">
        <v>33</v>
      </c>
      <c r="B719" s="9" t="s">
        <v>831</v>
      </c>
      <c r="C719" s="9" t="s">
        <v>182</v>
      </c>
      <c r="D719" s="9">
        <v>33</v>
      </c>
      <c r="F719" s="9" t="s">
        <v>2970</v>
      </c>
      <c r="G719" s="9" t="s">
        <v>2657</v>
      </c>
      <c r="H719" s="9">
        <v>33</v>
      </c>
    </row>
    <row r="720" spans="1:8" x14ac:dyDescent="0.2">
      <c r="A720" s="9">
        <v>34</v>
      </c>
      <c r="B720" s="9" t="s">
        <v>832</v>
      </c>
      <c r="C720" s="9" t="s">
        <v>182</v>
      </c>
      <c r="D720" s="9">
        <v>34</v>
      </c>
      <c r="F720" s="9" t="s">
        <v>2971</v>
      </c>
      <c r="G720" s="9" t="s">
        <v>2657</v>
      </c>
      <c r="H720" s="9">
        <v>34</v>
      </c>
    </row>
    <row r="721" spans="1:8" x14ac:dyDescent="0.2">
      <c r="A721" s="9">
        <v>35</v>
      </c>
      <c r="B721" s="9" t="s">
        <v>819</v>
      </c>
      <c r="C721" s="9" t="s">
        <v>182</v>
      </c>
      <c r="D721" s="9">
        <v>35</v>
      </c>
      <c r="F721" s="9" t="s">
        <v>2972</v>
      </c>
      <c r="G721" s="9" t="s">
        <v>2657</v>
      </c>
      <c r="H721" s="9">
        <v>35</v>
      </c>
    </row>
    <row r="722" spans="1:8" x14ac:dyDescent="0.2">
      <c r="A722" s="9">
        <v>36</v>
      </c>
      <c r="B722" s="9" t="s">
        <v>833</v>
      </c>
      <c r="C722" s="9" t="s">
        <v>182</v>
      </c>
      <c r="D722" s="9">
        <v>36</v>
      </c>
      <c r="F722" s="9" t="s">
        <v>2973</v>
      </c>
      <c r="G722" s="9" t="s">
        <v>2657</v>
      </c>
      <c r="H722" s="9">
        <v>36</v>
      </c>
    </row>
    <row r="723" spans="1:8" x14ac:dyDescent="0.2">
      <c r="A723" s="9">
        <v>37</v>
      </c>
      <c r="B723" s="9" t="s">
        <v>820</v>
      </c>
      <c r="C723" s="9" t="s">
        <v>182</v>
      </c>
      <c r="D723" s="9">
        <v>37</v>
      </c>
      <c r="F723" s="9" t="s">
        <v>2974</v>
      </c>
      <c r="G723" s="9" t="s">
        <v>2657</v>
      </c>
      <c r="H723" s="9">
        <v>37</v>
      </c>
    </row>
    <row r="724" spans="1:8" x14ac:dyDescent="0.2">
      <c r="A724" s="9">
        <v>38</v>
      </c>
      <c r="B724" s="9" t="s">
        <v>821</v>
      </c>
      <c r="C724" s="9" t="s">
        <v>182</v>
      </c>
      <c r="D724" s="9">
        <v>38</v>
      </c>
      <c r="F724" s="9" t="s">
        <v>2975</v>
      </c>
      <c r="G724" s="9" t="s">
        <v>2657</v>
      </c>
      <c r="H724" s="9">
        <v>38</v>
      </c>
    </row>
    <row r="725" spans="1:8" x14ac:dyDescent="0.2">
      <c r="A725" s="9">
        <v>39</v>
      </c>
      <c r="B725" s="9" t="s">
        <v>822</v>
      </c>
      <c r="C725" s="9" t="s">
        <v>182</v>
      </c>
      <c r="D725" s="9">
        <v>39</v>
      </c>
      <c r="F725" s="9" t="s">
        <v>2976</v>
      </c>
      <c r="G725" s="9" t="s">
        <v>2657</v>
      </c>
      <c r="H725" s="9">
        <v>39</v>
      </c>
    </row>
    <row r="726" spans="1:8" x14ac:dyDescent="0.2">
      <c r="A726" s="9">
        <v>40</v>
      </c>
      <c r="B726" s="9" t="s">
        <v>823</v>
      </c>
      <c r="C726" s="9" t="s">
        <v>182</v>
      </c>
      <c r="D726" s="9">
        <v>40</v>
      </c>
      <c r="F726" s="9" t="s">
        <v>2977</v>
      </c>
      <c r="G726" s="9" t="s">
        <v>2657</v>
      </c>
      <c r="H726" s="9">
        <v>40</v>
      </c>
    </row>
    <row r="727" spans="1:8" x14ac:dyDescent="0.2">
      <c r="A727" s="9">
        <v>41</v>
      </c>
      <c r="B727" s="9" t="s">
        <v>824</v>
      </c>
      <c r="C727" s="9" t="s">
        <v>182</v>
      </c>
      <c r="D727" s="9">
        <v>41</v>
      </c>
      <c r="F727" s="9" t="s">
        <v>2978</v>
      </c>
      <c r="G727" s="9" t="s">
        <v>2657</v>
      </c>
      <c r="H727" s="9">
        <v>41</v>
      </c>
    </row>
    <row r="728" spans="1:8" x14ac:dyDescent="0.2">
      <c r="A728" s="9">
        <v>42</v>
      </c>
      <c r="B728" s="9" t="s">
        <v>825</v>
      </c>
      <c r="C728" s="9" t="s">
        <v>182</v>
      </c>
      <c r="D728" s="9">
        <v>42</v>
      </c>
      <c r="F728" s="9" t="s">
        <v>2979</v>
      </c>
      <c r="G728" s="9" t="s">
        <v>2657</v>
      </c>
      <c r="H728" s="9">
        <v>42</v>
      </c>
    </row>
    <row r="729" spans="1:8" x14ac:dyDescent="0.2">
      <c r="A729" s="9">
        <v>43</v>
      </c>
      <c r="B729" s="9" t="s">
        <v>826</v>
      </c>
      <c r="C729" s="9" t="s">
        <v>182</v>
      </c>
      <c r="D729" s="9">
        <v>43</v>
      </c>
      <c r="F729" s="9" t="s">
        <v>2980</v>
      </c>
      <c r="G729" s="9" t="s">
        <v>2657</v>
      </c>
      <c r="H729" s="9">
        <v>43</v>
      </c>
    </row>
    <row r="730" spans="1:8" x14ac:dyDescent="0.2">
      <c r="A730" s="9">
        <v>44</v>
      </c>
      <c r="B730" s="9" t="s">
        <v>827</v>
      </c>
      <c r="C730" s="9" t="s">
        <v>182</v>
      </c>
      <c r="D730" s="9">
        <v>44</v>
      </c>
      <c r="F730" s="9" t="s">
        <v>2981</v>
      </c>
      <c r="G730" s="9" t="s">
        <v>2657</v>
      </c>
      <c r="H730" s="9">
        <v>44</v>
      </c>
    </row>
    <row r="731" spans="1:8" x14ac:dyDescent="0.2">
      <c r="A731" s="9">
        <v>45</v>
      </c>
      <c r="B731" s="9" t="s">
        <v>828</v>
      </c>
      <c r="C731" s="9" t="s">
        <v>182</v>
      </c>
      <c r="D731" s="9">
        <v>45</v>
      </c>
      <c r="F731" s="9" t="s">
        <v>2982</v>
      </c>
      <c r="G731" s="9" t="s">
        <v>2657</v>
      </c>
      <c r="H731" s="9">
        <v>45</v>
      </c>
    </row>
    <row r="732" spans="1:8" x14ac:dyDescent="0.2">
      <c r="A732" s="9">
        <v>46</v>
      </c>
      <c r="B732" s="9" t="s">
        <v>747</v>
      </c>
      <c r="C732" s="9" t="s">
        <v>182</v>
      </c>
      <c r="D732" s="9">
        <v>46</v>
      </c>
      <c r="F732" s="9" t="s">
        <v>2889</v>
      </c>
      <c r="G732" s="9" t="s">
        <v>2657</v>
      </c>
      <c r="H732" s="9">
        <v>46</v>
      </c>
    </row>
    <row r="733" spans="1:8" x14ac:dyDescent="0.2">
      <c r="A733" s="9">
        <v>47</v>
      </c>
      <c r="B733" s="9" t="s">
        <v>473</v>
      </c>
      <c r="C733" s="9" t="s">
        <v>182</v>
      </c>
      <c r="D733" s="9">
        <v>47</v>
      </c>
      <c r="F733" s="9" t="s">
        <v>2680</v>
      </c>
      <c r="G733" s="9" t="s">
        <v>2657</v>
      </c>
      <c r="H733" s="9">
        <v>47</v>
      </c>
    </row>
    <row r="734" spans="1:8" x14ac:dyDescent="0.2">
      <c r="A734" s="9">
        <v>48</v>
      </c>
      <c r="B734" s="9" t="s">
        <v>474</v>
      </c>
      <c r="C734" s="9" t="s">
        <v>185</v>
      </c>
      <c r="D734" s="9">
        <v>48</v>
      </c>
      <c r="F734" s="9" t="s">
        <v>474</v>
      </c>
      <c r="G734" s="9" t="s">
        <v>2657</v>
      </c>
      <c r="H734" s="9">
        <v>48</v>
      </c>
    </row>
    <row r="735" spans="1:8" x14ac:dyDescent="0.2">
      <c r="A735" s="9">
        <v>49</v>
      </c>
      <c r="B735" s="9" t="s">
        <v>481</v>
      </c>
      <c r="C735" s="9" t="s">
        <v>185</v>
      </c>
      <c r="D735" s="9">
        <v>49</v>
      </c>
      <c r="F735" s="9" t="s">
        <v>2671</v>
      </c>
      <c r="G735" s="9" t="s">
        <v>2657</v>
      </c>
      <c r="H735" s="9">
        <v>49</v>
      </c>
    </row>
    <row r="736" spans="1:8" x14ac:dyDescent="0.2">
      <c r="A736" s="9">
        <v>50</v>
      </c>
      <c r="B736" s="9" t="s">
        <v>475</v>
      </c>
      <c r="C736" s="9" t="s">
        <v>182</v>
      </c>
      <c r="D736" s="9">
        <v>50</v>
      </c>
      <c r="F736" s="9" t="s">
        <v>475</v>
      </c>
      <c r="G736" s="9" t="s">
        <v>2657</v>
      </c>
      <c r="H736" s="9">
        <v>50</v>
      </c>
    </row>
    <row r="737" spans="1:8" x14ac:dyDescent="0.2">
      <c r="A737" s="9">
        <v>51</v>
      </c>
      <c r="B737" s="9" t="s">
        <v>476</v>
      </c>
      <c r="C737" s="9" t="s">
        <v>182</v>
      </c>
      <c r="D737" s="9">
        <v>51</v>
      </c>
      <c r="F737" s="9" t="s">
        <v>2679</v>
      </c>
      <c r="G737" s="9" t="s">
        <v>2657</v>
      </c>
      <c r="H737" s="9">
        <v>51</v>
      </c>
    </row>
    <row r="738" spans="1:8" x14ac:dyDescent="0.2">
      <c r="A738" s="9">
        <v>52</v>
      </c>
      <c r="B738" s="9" t="s">
        <v>477</v>
      </c>
      <c r="C738" s="9" t="s">
        <v>182</v>
      </c>
      <c r="D738" s="9">
        <v>52</v>
      </c>
      <c r="F738" s="9" t="s">
        <v>2890</v>
      </c>
      <c r="G738" s="9" t="s">
        <v>2657</v>
      </c>
      <c r="H738" s="9">
        <v>52</v>
      </c>
    </row>
    <row r="739" spans="1:8" x14ac:dyDescent="0.2">
      <c r="A739" s="9">
        <v>53</v>
      </c>
      <c r="B739" s="9" t="s">
        <v>748</v>
      </c>
      <c r="C739" s="9" t="s">
        <v>182</v>
      </c>
      <c r="D739" s="9">
        <v>53</v>
      </c>
      <c r="F739" s="9" t="s">
        <v>2891</v>
      </c>
      <c r="G739" s="9" t="s">
        <v>2657</v>
      </c>
      <c r="H739" s="9">
        <v>53</v>
      </c>
    </row>
    <row r="740" spans="1:8" x14ac:dyDescent="0.2">
      <c r="A740" s="9">
        <v>54</v>
      </c>
      <c r="B740" s="9" t="s">
        <v>749</v>
      </c>
      <c r="C740" s="9" t="s">
        <v>182</v>
      </c>
      <c r="D740" s="9">
        <v>54</v>
      </c>
      <c r="F740" s="9" t="s">
        <v>2892</v>
      </c>
      <c r="G740" s="9" t="s">
        <v>2657</v>
      </c>
      <c r="H740" s="9">
        <v>54</v>
      </c>
    </row>
    <row r="742" spans="1:8" x14ac:dyDescent="0.2">
      <c r="A742" s="9" t="s">
        <v>855</v>
      </c>
      <c r="B742" s="9" t="s">
        <v>26</v>
      </c>
    </row>
    <row r="743" spans="1:8" x14ac:dyDescent="0.2">
      <c r="A743" s="9" t="s">
        <v>172</v>
      </c>
      <c r="B743" s="9" t="s">
        <v>245</v>
      </c>
    </row>
    <row r="744" spans="1:8" x14ac:dyDescent="0.2">
      <c r="A744" s="9" t="s">
        <v>439</v>
      </c>
      <c r="B744" s="12" t="s">
        <v>246</v>
      </c>
    </row>
    <row r="745" spans="1:8" x14ac:dyDescent="0.2">
      <c r="A745" s="9" t="s">
        <v>175</v>
      </c>
      <c r="B745" s="9" t="s">
        <v>176</v>
      </c>
    </row>
    <row r="746" spans="1:8" x14ac:dyDescent="0.2">
      <c r="A746" s="9" t="s">
        <v>177</v>
      </c>
      <c r="B746" s="9" t="s">
        <v>178</v>
      </c>
    </row>
    <row r="747" spans="1:8" x14ac:dyDescent="0.2">
      <c r="A747" s="9" t="s">
        <v>179</v>
      </c>
      <c r="B747" s="9" t="s">
        <v>180</v>
      </c>
    </row>
    <row r="748" spans="1:8" x14ac:dyDescent="0.2">
      <c r="A748" s="13" t="s">
        <v>171</v>
      </c>
      <c r="B748" s="13" t="s">
        <v>196</v>
      </c>
      <c r="C748" s="13" t="s">
        <v>197</v>
      </c>
      <c r="D748" s="13" t="s">
        <v>198</v>
      </c>
      <c r="F748" s="13" t="s">
        <v>196</v>
      </c>
      <c r="G748" s="13" t="s">
        <v>197</v>
      </c>
      <c r="H748" s="13" t="s">
        <v>198</v>
      </c>
    </row>
    <row r="749" spans="1:8" x14ac:dyDescent="0.2">
      <c r="A749" s="9">
        <v>1</v>
      </c>
      <c r="B749" s="9" t="s">
        <v>181</v>
      </c>
      <c r="C749" s="9" t="s">
        <v>182</v>
      </c>
      <c r="D749" s="9">
        <v>1</v>
      </c>
      <c r="F749" s="9" t="s">
        <v>438</v>
      </c>
      <c r="G749" s="9" t="s">
        <v>2657</v>
      </c>
      <c r="H749" s="9">
        <v>1</v>
      </c>
    </row>
    <row r="750" spans="1:8" x14ac:dyDescent="0.2">
      <c r="A750" s="9">
        <v>2</v>
      </c>
      <c r="B750" s="9" t="s">
        <v>834</v>
      </c>
      <c r="C750" s="9" t="s">
        <v>185</v>
      </c>
      <c r="D750" s="9">
        <v>2</v>
      </c>
      <c r="F750" s="9" t="s">
        <v>2983</v>
      </c>
      <c r="G750" s="9" t="s">
        <v>2657</v>
      </c>
      <c r="H750" s="9">
        <v>2</v>
      </c>
    </row>
    <row r="751" spans="1:8" x14ac:dyDescent="0.2">
      <c r="A751" s="9">
        <v>3</v>
      </c>
      <c r="B751" s="9" t="s">
        <v>835</v>
      </c>
      <c r="C751" s="9" t="s">
        <v>185</v>
      </c>
      <c r="D751" s="9">
        <v>3</v>
      </c>
      <c r="F751" s="9" t="s">
        <v>2984</v>
      </c>
      <c r="G751" s="9" t="s">
        <v>2657</v>
      </c>
      <c r="H751" s="9">
        <v>3</v>
      </c>
    </row>
    <row r="752" spans="1:8" x14ac:dyDescent="0.2">
      <c r="A752" s="9">
        <v>4</v>
      </c>
      <c r="B752" s="9" t="s">
        <v>791</v>
      </c>
      <c r="C752" s="9" t="s">
        <v>182</v>
      </c>
      <c r="D752" s="9">
        <v>4</v>
      </c>
      <c r="F752" s="9" t="s">
        <v>2940</v>
      </c>
      <c r="G752" s="9" t="s">
        <v>2657</v>
      </c>
      <c r="H752" s="9">
        <v>4</v>
      </c>
    </row>
    <row r="753" spans="1:8" x14ac:dyDescent="0.2">
      <c r="A753" s="9">
        <v>5</v>
      </c>
      <c r="B753" s="9" t="s">
        <v>836</v>
      </c>
      <c r="C753" s="9" t="s">
        <v>182</v>
      </c>
      <c r="D753" s="9">
        <v>5</v>
      </c>
      <c r="F753" s="9" t="s">
        <v>2985</v>
      </c>
      <c r="G753" s="9" t="s">
        <v>2657</v>
      </c>
      <c r="H753" s="9">
        <v>5</v>
      </c>
    </row>
    <row r="754" spans="1:8" x14ac:dyDescent="0.2">
      <c r="A754" s="9">
        <v>6</v>
      </c>
      <c r="B754" s="9" t="s">
        <v>837</v>
      </c>
      <c r="C754" s="9" t="s">
        <v>182</v>
      </c>
      <c r="D754" s="9">
        <v>6</v>
      </c>
      <c r="F754" s="9" t="s">
        <v>2986</v>
      </c>
      <c r="G754" s="9" t="s">
        <v>2657</v>
      </c>
      <c r="H754" s="9">
        <v>6</v>
      </c>
    </row>
    <row r="755" spans="1:8" x14ac:dyDescent="0.2">
      <c r="A755" s="9">
        <v>7</v>
      </c>
      <c r="B755" s="9" t="s">
        <v>838</v>
      </c>
      <c r="C755" s="9" t="s">
        <v>185</v>
      </c>
      <c r="D755" s="9">
        <v>7</v>
      </c>
      <c r="F755" s="9" t="s">
        <v>2987</v>
      </c>
      <c r="G755" s="9" t="s">
        <v>2657</v>
      </c>
      <c r="H755" s="9">
        <v>7</v>
      </c>
    </row>
    <row r="756" spans="1:8" x14ac:dyDescent="0.2">
      <c r="A756" s="9">
        <v>8</v>
      </c>
      <c r="B756" s="9" t="s">
        <v>839</v>
      </c>
      <c r="C756" s="9" t="s">
        <v>185</v>
      </c>
      <c r="D756" s="9">
        <v>8</v>
      </c>
      <c r="F756" s="9" t="s">
        <v>2988</v>
      </c>
      <c r="G756" s="9" t="s">
        <v>2657</v>
      </c>
      <c r="H756" s="9">
        <v>8</v>
      </c>
    </row>
    <row r="757" spans="1:8" x14ac:dyDescent="0.2">
      <c r="A757" s="9">
        <v>9</v>
      </c>
      <c r="B757" s="9" t="s">
        <v>840</v>
      </c>
      <c r="C757" s="9" t="s">
        <v>185</v>
      </c>
      <c r="D757" s="9">
        <v>9</v>
      </c>
      <c r="F757" s="9" t="s">
        <v>2989</v>
      </c>
      <c r="G757" s="9" t="s">
        <v>2657</v>
      </c>
      <c r="H757" s="9">
        <v>9</v>
      </c>
    </row>
    <row r="759" spans="1:8" x14ac:dyDescent="0.2">
      <c r="A759" s="9" t="s">
        <v>855</v>
      </c>
      <c r="B759" s="9" t="s">
        <v>27</v>
      </c>
    </row>
    <row r="760" spans="1:8" x14ac:dyDescent="0.2">
      <c r="A760" s="9" t="s">
        <v>172</v>
      </c>
      <c r="B760" s="9" t="s">
        <v>247</v>
      </c>
    </row>
    <row r="761" spans="1:8" x14ac:dyDescent="0.2">
      <c r="A761" s="9" t="s">
        <v>439</v>
      </c>
      <c r="B761" s="12" t="s">
        <v>248</v>
      </c>
    </row>
    <row r="762" spans="1:8" x14ac:dyDescent="0.2">
      <c r="A762" s="9" t="s">
        <v>175</v>
      </c>
      <c r="B762" s="9" t="s">
        <v>176</v>
      </c>
    </row>
    <row r="763" spans="1:8" x14ac:dyDescent="0.2">
      <c r="A763" s="9" t="s">
        <v>177</v>
      </c>
      <c r="B763" s="9" t="s">
        <v>178</v>
      </c>
    </row>
    <row r="764" spans="1:8" x14ac:dyDescent="0.2">
      <c r="A764" s="9" t="s">
        <v>179</v>
      </c>
      <c r="B764" s="9" t="s">
        <v>180</v>
      </c>
    </row>
    <row r="765" spans="1:8" x14ac:dyDescent="0.2">
      <c r="A765" s="13" t="s">
        <v>171</v>
      </c>
      <c r="B765" s="13" t="s">
        <v>196</v>
      </c>
      <c r="C765" s="13" t="s">
        <v>197</v>
      </c>
      <c r="D765" s="13" t="s">
        <v>198</v>
      </c>
      <c r="F765" s="13" t="s">
        <v>196</v>
      </c>
      <c r="G765" s="13" t="s">
        <v>197</v>
      </c>
      <c r="H765" s="13" t="s">
        <v>198</v>
      </c>
    </row>
    <row r="766" spans="1:8" x14ac:dyDescent="0.2">
      <c r="A766" s="9">
        <v>1</v>
      </c>
      <c r="B766" s="9" t="s">
        <v>181</v>
      </c>
      <c r="C766" s="9" t="s">
        <v>182</v>
      </c>
      <c r="D766" s="9">
        <v>1</v>
      </c>
      <c r="F766" s="9" t="s">
        <v>438</v>
      </c>
      <c r="G766" s="9" t="s">
        <v>2657</v>
      </c>
      <c r="H766" s="9">
        <v>1</v>
      </c>
    </row>
    <row r="767" spans="1:8" x14ac:dyDescent="0.2">
      <c r="A767" s="9">
        <v>2</v>
      </c>
      <c r="B767" s="9" t="s">
        <v>546</v>
      </c>
      <c r="C767" s="9" t="s">
        <v>185</v>
      </c>
      <c r="D767" s="9">
        <v>2</v>
      </c>
      <c r="F767" s="9" t="s">
        <v>2691</v>
      </c>
      <c r="G767" s="9" t="s">
        <v>2657</v>
      </c>
      <c r="H767" s="9">
        <v>2</v>
      </c>
    </row>
    <row r="768" spans="1:8" x14ac:dyDescent="0.2">
      <c r="A768" s="9">
        <v>3</v>
      </c>
      <c r="B768" s="9" t="s">
        <v>291</v>
      </c>
      <c r="C768" s="9" t="s">
        <v>185</v>
      </c>
      <c r="D768" s="9">
        <v>3</v>
      </c>
      <c r="F768" s="9" t="s">
        <v>291</v>
      </c>
      <c r="G768" s="9" t="s">
        <v>2657</v>
      </c>
      <c r="H768" s="9">
        <v>3</v>
      </c>
    </row>
    <row r="769" spans="1:8" x14ac:dyDescent="0.2">
      <c r="A769" s="9">
        <v>4</v>
      </c>
      <c r="B769" s="9" t="s">
        <v>841</v>
      </c>
      <c r="C769" s="9" t="s">
        <v>185</v>
      </c>
      <c r="D769" s="9">
        <v>4</v>
      </c>
      <c r="F769" s="9" t="s">
        <v>2990</v>
      </c>
      <c r="G769" s="9" t="s">
        <v>2657</v>
      </c>
      <c r="H769" s="9">
        <v>4</v>
      </c>
    </row>
    <row r="770" spans="1:8" x14ac:dyDescent="0.2">
      <c r="A770" s="9">
        <v>5</v>
      </c>
      <c r="B770" s="9" t="s">
        <v>842</v>
      </c>
      <c r="C770" s="9" t="s">
        <v>185</v>
      </c>
      <c r="D770" s="9">
        <v>5</v>
      </c>
      <c r="F770" s="9" t="s">
        <v>2991</v>
      </c>
      <c r="G770" s="9" t="s">
        <v>2657</v>
      </c>
      <c r="H770" s="9">
        <v>5</v>
      </c>
    </row>
    <row r="771" spans="1:8" x14ac:dyDescent="0.2">
      <c r="A771" s="9">
        <v>6</v>
      </c>
      <c r="B771" s="9" t="s">
        <v>843</v>
      </c>
      <c r="C771" s="9" t="s">
        <v>185</v>
      </c>
      <c r="D771" s="9">
        <v>6</v>
      </c>
      <c r="F771" s="9" t="s">
        <v>2992</v>
      </c>
      <c r="G771" s="9" t="s">
        <v>2657</v>
      </c>
      <c r="H771" s="9">
        <v>6</v>
      </c>
    </row>
    <row r="772" spans="1:8" x14ac:dyDescent="0.2">
      <c r="A772" s="9">
        <v>7</v>
      </c>
      <c r="B772" s="9" t="s">
        <v>844</v>
      </c>
      <c r="C772" s="9" t="s">
        <v>185</v>
      </c>
      <c r="D772" s="9">
        <v>7</v>
      </c>
      <c r="F772" s="9" t="s">
        <v>2993</v>
      </c>
      <c r="G772" s="9" t="s">
        <v>2657</v>
      </c>
      <c r="H772" s="9">
        <v>7</v>
      </c>
    </row>
    <row r="773" spans="1:8" x14ac:dyDescent="0.2">
      <c r="A773" s="9">
        <v>8</v>
      </c>
      <c r="B773" s="9" t="s">
        <v>845</v>
      </c>
      <c r="C773" s="9" t="s">
        <v>185</v>
      </c>
      <c r="D773" s="9">
        <v>8</v>
      </c>
      <c r="F773" s="9" t="s">
        <v>2994</v>
      </c>
      <c r="G773" s="9" t="s">
        <v>2657</v>
      </c>
      <c r="H773" s="9">
        <v>8</v>
      </c>
    </row>
    <row r="776" spans="1:8" x14ac:dyDescent="0.2">
      <c r="A776" s="9" t="s">
        <v>855</v>
      </c>
      <c r="B776" s="14" t="s">
        <v>28</v>
      </c>
      <c r="C776" s="15"/>
      <c r="D776" s="14"/>
    </row>
    <row r="777" spans="1:8" x14ac:dyDescent="0.2">
      <c r="A777" s="9" t="s">
        <v>172</v>
      </c>
      <c r="B777" s="9" t="s">
        <v>249</v>
      </c>
    </row>
    <row r="778" spans="1:8" x14ac:dyDescent="0.2">
      <c r="A778" s="9" t="s">
        <v>439</v>
      </c>
      <c r="B778" s="12" t="s">
        <v>249</v>
      </c>
    </row>
    <row r="779" spans="1:8" x14ac:dyDescent="0.2">
      <c r="A779" s="9" t="s">
        <v>175</v>
      </c>
      <c r="B779" s="9" t="s">
        <v>176</v>
      </c>
    </row>
    <row r="780" spans="1:8" x14ac:dyDescent="0.2">
      <c r="A780" s="9" t="s">
        <v>177</v>
      </c>
      <c r="B780" s="9" t="s">
        <v>178</v>
      </c>
    </row>
    <row r="781" spans="1:8" x14ac:dyDescent="0.2">
      <c r="A781" s="9" t="s">
        <v>179</v>
      </c>
      <c r="B781" s="9" t="s">
        <v>180</v>
      </c>
    </row>
    <row r="782" spans="1:8" x14ac:dyDescent="0.2">
      <c r="A782" s="13" t="s">
        <v>171</v>
      </c>
      <c r="B782" s="13" t="s">
        <v>196</v>
      </c>
      <c r="C782" s="13" t="s">
        <v>197</v>
      </c>
      <c r="D782" s="13" t="s">
        <v>198</v>
      </c>
    </row>
    <row r="783" spans="1:8" x14ac:dyDescent="0.2">
      <c r="A783" s="9">
        <v>1</v>
      </c>
      <c r="B783" s="9" t="s">
        <v>181</v>
      </c>
      <c r="C783" s="9" t="s">
        <v>182</v>
      </c>
      <c r="D783" s="9">
        <v>1</v>
      </c>
    </row>
    <row r="784" spans="1:8" x14ac:dyDescent="0.2">
      <c r="A784" s="9">
        <v>2</v>
      </c>
      <c r="B784" s="9" t="s">
        <v>846</v>
      </c>
      <c r="C784" s="9" t="s">
        <v>182</v>
      </c>
      <c r="D784" s="9">
        <v>2</v>
      </c>
    </row>
    <row r="785" spans="1:4" x14ac:dyDescent="0.2">
      <c r="A785" s="9">
        <v>3</v>
      </c>
      <c r="B785" s="9" t="s">
        <v>847</v>
      </c>
      <c r="C785" s="9" t="s">
        <v>182</v>
      </c>
      <c r="D785" s="9">
        <v>3</v>
      </c>
    </row>
    <row r="786" spans="1:4" x14ac:dyDescent="0.2">
      <c r="A786" s="9">
        <v>4</v>
      </c>
      <c r="B786" s="9" t="s">
        <v>750</v>
      </c>
      <c r="C786" s="9" t="s">
        <v>182</v>
      </c>
      <c r="D786" s="9">
        <v>4</v>
      </c>
    </row>
    <row r="787" spans="1:4" x14ac:dyDescent="0.2">
      <c r="A787" s="9">
        <v>5</v>
      </c>
      <c r="B787" s="9" t="s">
        <v>848</v>
      </c>
      <c r="C787" s="9" t="s">
        <v>182</v>
      </c>
      <c r="D787" s="9">
        <v>5</v>
      </c>
    </row>
    <row r="788" spans="1:4" x14ac:dyDescent="0.2">
      <c r="A788" s="9">
        <v>6</v>
      </c>
      <c r="B788" s="9" t="s">
        <v>849</v>
      </c>
      <c r="C788" s="9" t="s">
        <v>182</v>
      </c>
      <c r="D788" s="9">
        <v>6</v>
      </c>
    </row>
    <row r="789" spans="1:4" x14ac:dyDescent="0.2">
      <c r="A789" s="9">
        <v>7</v>
      </c>
      <c r="B789" s="9" t="s">
        <v>852</v>
      </c>
      <c r="C789" s="9" t="s">
        <v>182</v>
      </c>
      <c r="D789" s="9">
        <v>7</v>
      </c>
    </row>
    <row r="790" spans="1:4" x14ac:dyDescent="0.2">
      <c r="A790" s="9">
        <v>8</v>
      </c>
      <c r="B790" s="9" t="s">
        <v>853</v>
      </c>
      <c r="C790" s="9" t="s">
        <v>182</v>
      </c>
      <c r="D790" s="9">
        <v>8</v>
      </c>
    </row>
    <row r="791" spans="1:4" x14ac:dyDescent="0.2">
      <c r="A791" s="9">
        <v>9</v>
      </c>
      <c r="B791" s="9" t="s">
        <v>854</v>
      </c>
      <c r="C791" s="9" t="s">
        <v>182</v>
      </c>
      <c r="D791" s="9">
        <v>9</v>
      </c>
    </row>
    <row r="792" spans="1:4" x14ac:dyDescent="0.2">
      <c r="A792" s="9">
        <v>10</v>
      </c>
      <c r="B792" s="9" t="s">
        <v>850</v>
      </c>
      <c r="C792" s="9" t="s">
        <v>182</v>
      </c>
      <c r="D792" s="9">
        <v>10</v>
      </c>
    </row>
    <row r="793" spans="1:4" x14ac:dyDescent="0.2">
      <c r="A793" s="9">
        <v>11</v>
      </c>
      <c r="B793" s="9" t="s">
        <v>851</v>
      </c>
      <c r="C793" s="9" t="s">
        <v>182</v>
      </c>
      <c r="D793" s="9">
        <v>11</v>
      </c>
    </row>
    <row r="795" spans="1:4" x14ac:dyDescent="0.2">
      <c r="A795" s="9" t="s">
        <v>855</v>
      </c>
      <c r="B795" s="14" t="s">
        <v>29</v>
      </c>
      <c r="C795" s="15"/>
    </row>
    <row r="796" spans="1:4" x14ac:dyDescent="0.2">
      <c r="A796" s="9" t="s">
        <v>172</v>
      </c>
      <c r="B796" s="9" t="s">
        <v>250</v>
      </c>
    </row>
    <row r="797" spans="1:4" x14ac:dyDescent="0.2">
      <c r="A797" s="9" t="s">
        <v>439</v>
      </c>
      <c r="B797" s="12" t="s">
        <v>251</v>
      </c>
    </row>
    <row r="798" spans="1:4" x14ac:dyDescent="0.2">
      <c r="A798" s="9" t="s">
        <v>175</v>
      </c>
      <c r="B798" s="9" t="s">
        <v>176</v>
      </c>
    </row>
    <row r="799" spans="1:4" x14ac:dyDescent="0.2">
      <c r="A799" s="9" t="s">
        <v>177</v>
      </c>
      <c r="B799" s="9" t="s">
        <v>178</v>
      </c>
    </row>
    <row r="800" spans="1:4" x14ac:dyDescent="0.2">
      <c r="A800" s="9" t="s">
        <v>179</v>
      </c>
      <c r="B800" s="9" t="s">
        <v>180</v>
      </c>
    </row>
    <row r="801" spans="1:8" x14ac:dyDescent="0.2">
      <c r="A801" s="13" t="s">
        <v>171</v>
      </c>
      <c r="B801" s="13" t="s">
        <v>196</v>
      </c>
      <c r="C801" s="13" t="s">
        <v>197</v>
      </c>
      <c r="D801" s="13" t="s">
        <v>198</v>
      </c>
      <c r="F801" s="13" t="s">
        <v>196</v>
      </c>
      <c r="G801" s="13" t="s">
        <v>197</v>
      </c>
      <c r="H801" s="13" t="s">
        <v>198</v>
      </c>
    </row>
    <row r="802" spans="1:8" x14ac:dyDescent="0.2">
      <c r="A802" s="9">
        <v>1</v>
      </c>
      <c r="B802" s="9" t="s">
        <v>862</v>
      </c>
      <c r="C802" s="9" t="s">
        <v>182</v>
      </c>
      <c r="D802" s="9">
        <v>1</v>
      </c>
      <c r="F802" s="9" t="s">
        <v>2995</v>
      </c>
      <c r="G802" s="9" t="s">
        <v>2657</v>
      </c>
      <c r="H802" s="9">
        <v>1</v>
      </c>
    </row>
    <row r="803" spans="1:8" x14ac:dyDescent="0.2">
      <c r="A803" s="9">
        <v>2</v>
      </c>
      <c r="B803" s="9" t="s">
        <v>863</v>
      </c>
      <c r="C803" s="9" t="s">
        <v>182</v>
      </c>
      <c r="D803" s="9">
        <v>2</v>
      </c>
      <c r="F803" s="9" t="s">
        <v>2996</v>
      </c>
      <c r="G803" s="9" t="s">
        <v>2657</v>
      </c>
      <c r="H803" s="9">
        <v>2</v>
      </c>
    </row>
    <row r="804" spans="1:8" x14ac:dyDescent="0.2">
      <c r="A804" s="9">
        <v>3</v>
      </c>
      <c r="B804" s="9" t="s">
        <v>856</v>
      </c>
      <c r="C804" s="9" t="s">
        <v>185</v>
      </c>
      <c r="D804" s="9">
        <v>3</v>
      </c>
      <c r="F804" s="9" t="s">
        <v>2997</v>
      </c>
      <c r="G804" s="9" t="s">
        <v>2657</v>
      </c>
      <c r="H804" s="9">
        <v>3</v>
      </c>
    </row>
    <row r="805" spans="1:8" x14ac:dyDescent="0.2">
      <c r="A805" s="9">
        <v>4</v>
      </c>
      <c r="B805" s="9" t="s">
        <v>864</v>
      </c>
      <c r="C805" s="9" t="s">
        <v>185</v>
      </c>
      <c r="D805" s="9">
        <v>4</v>
      </c>
      <c r="F805" s="9" t="s">
        <v>2998</v>
      </c>
      <c r="G805" s="9" t="s">
        <v>2657</v>
      </c>
      <c r="H805" s="9">
        <v>4</v>
      </c>
    </row>
    <row r="806" spans="1:8" x14ac:dyDescent="0.2">
      <c r="A806" s="9">
        <v>5</v>
      </c>
      <c r="B806" s="9" t="s">
        <v>865</v>
      </c>
      <c r="C806" s="9" t="s">
        <v>185</v>
      </c>
      <c r="D806" s="9">
        <v>5</v>
      </c>
      <c r="F806" s="9" t="s">
        <v>2999</v>
      </c>
      <c r="G806" s="9" t="s">
        <v>2657</v>
      </c>
      <c r="H806" s="9">
        <v>5</v>
      </c>
    </row>
    <row r="807" spans="1:8" x14ac:dyDescent="0.2">
      <c r="A807" s="9">
        <v>6</v>
      </c>
      <c r="B807" s="9" t="s">
        <v>796</v>
      </c>
      <c r="C807" s="9" t="s">
        <v>185</v>
      </c>
      <c r="D807" s="9">
        <v>6</v>
      </c>
      <c r="F807" s="9" t="s">
        <v>2945</v>
      </c>
      <c r="G807" s="9" t="s">
        <v>2657</v>
      </c>
      <c r="H807" s="9">
        <v>6</v>
      </c>
    </row>
    <row r="808" spans="1:8" x14ac:dyDescent="0.2">
      <c r="A808" s="9">
        <v>7</v>
      </c>
      <c r="B808" s="9" t="s">
        <v>857</v>
      </c>
      <c r="C808" s="9" t="s">
        <v>185</v>
      </c>
      <c r="D808" s="9">
        <v>7</v>
      </c>
      <c r="F808" s="9" t="s">
        <v>3000</v>
      </c>
      <c r="G808" s="9" t="s">
        <v>2657</v>
      </c>
      <c r="H808" s="9">
        <v>7</v>
      </c>
    </row>
    <row r="809" spans="1:8" x14ac:dyDescent="0.2">
      <c r="A809" s="9">
        <v>8</v>
      </c>
      <c r="B809" s="9" t="s">
        <v>858</v>
      </c>
      <c r="C809" s="9" t="s">
        <v>182</v>
      </c>
      <c r="D809" s="9">
        <v>8</v>
      </c>
      <c r="F809" s="9" t="s">
        <v>3001</v>
      </c>
      <c r="G809" s="9" t="s">
        <v>2657</v>
      </c>
      <c r="H809" s="9">
        <v>8</v>
      </c>
    </row>
    <row r="810" spans="1:8" x14ac:dyDescent="0.2">
      <c r="A810" s="9">
        <v>9</v>
      </c>
      <c r="B810" s="9" t="s">
        <v>859</v>
      </c>
      <c r="C810" s="9" t="s">
        <v>182</v>
      </c>
      <c r="D810" s="9">
        <v>9</v>
      </c>
      <c r="F810" s="9" t="s">
        <v>3002</v>
      </c>
      <c r="G810" s="9" t="s">
        <v>2657</v>
      </c>
      <c r="H810" s="9">
        <v>9</v>
      </c>
    </row>
    <row r="811" spans="1:8" x14ac:dyDescent="0.2">
      <c r="A811" s="9">
        <v>10</v>
      </c>
      <c r="B811" s="9" t="s">
        <v>860</v>
      </c>
      <c r="C811" s="9" t="s">
        <v>182</v>
      </c>
      <c r="D811" s="9">
        <v>10</v>
      </c>
      <c r="F811" s="9" t="s">
        <v>3003</v>
      </c>
      <c r="G811" s="9" t="s">
        <v>2657</v>
      </c>
      <c r="H811" s="9">
        <v>10</v>
      </c>
    </row>
    <row r="812" spans="1:8" x14ac:dyDescent="0.2">
      <c r="A812" s="9">
        <v>11</v>
      </c>
      <c r="B812" s="9" t="s">
        <v>866</v>
      </c>
      <c r="C812" s="9" t="s">
        <v>182</v>
      </c>
      <c r="D812" s="9">
        <v>11</v>
      </c>
      <c r="F812" s="9" t="s">
        <v>3004</v>
      </c>
      <c r="G812" s="9" t="s">
        <v>2657</v>
      </c>
      <c r="H812" s="9">
        <v>11</v>
      </c>
    </row>
    <row r="813" spans="1:8" x14ac:dyDescent="0.2">
      <c r="A813" s="9">
        <v>12</v>
      </c>
      <c r="B813" s="9" t="s">
        <v>867</v>
      </c>
      <c r="C813" s="9" t="s">
        <v>182</v>
      </c>
      <c r="D813" s="9">
        <v>12</v>
      </c>
      <c r="F813" s="9" t="s">
        <v>3005</v>
      </c>
      <c r="G813" s="9" t="s">
        <v>2657</v>
      </c>
      <c r="H813" s="9">
        <v>12</v>
      </c>
    </row>
    <row r="814" spans="1:8" x14ac:dyDescent="0.2">
      <c r="A814" s="9">
        <v>13</v>
      </c>
      <c r="B814" s="9" t="s">
        <v>181</v>
      </c>
      <c r="C814" s="9" t="s">
        <v>182</v>
      </c>
      <c r="D814" s="9">
        <v>13</v>
      </c>
      <c r="F814" s="9" t="s">
        <v>438</v>
      </c>
      <c r="G814" s="9" t="s">
        <v>2657</v>
      </c>
      <c r="H814" s="9">
        <v>13</v>
      </c>
    </row>
    <row r="815" spans="1:8" x14ac:dyDescent="0.2">
      <c r="A815" s="9">
        <v>14</v>
      </c>
      <c r="B815" s="9" t="s">
        <v>861</v>
      </c>
      <c r="C815" s="9" t="s">
        <v>182</v>
      </c>
      <c r="D815" s="9">
        <v>14</v>
      </c>
      <c r="F815" s="9" t="s">
        <v>3006</v>
      </c>
      <c r="G815" s="9" t="s">
        <v>2657</v>
      </c>
      <c r="H815" s="9">
        <v>14</v>
      </c>
    </row>
    <row r="818" spans="1:8" x14ac:dyDescent="0.2">
      <c r="A818" s="9" t="s">
        <v>855</v>
      </c>
      <c r="B818" s="14" t="s">
        <v>30</v>
      </c>
      <c r="C818" s="15"/>
    </row>
    <row r="819" spans="1:8" x14ac:dyDescent="0.2">
      <c r="A819" s="9" t="s">
        <v>172</v>
      </c>
      <c r="B819" s="9" t="s">
        <v>252</v>
      </c>
    </row>
    <row r="820" spans="1:8" x14ac:dyDescent="0.2">
      <c r="A820" s="9" t="s">
        <v>439</v>
      </c>
      <c r="B820" s="12" t="s">
        <v>253</v>
      </c>
    </row>
    <row r="821" spans="1:8" x14ac:dyDescent="0.2">
      <c r="A821" s="9" t="s">
        <v>175</v>
      </c>
      <c r="B821" s="9" t="s">
        <v>176</v>
      </c>
    </row>
    <row r="822" spans="1:8" x14ac:dyDescent="0.2">
      <c r="A822" s="9" t="s">
        <v>177</v>
      </c>
      <c r="B822" s="9" t="s">
        <v>178</v>
      </c>
    </row>
    <row r="823" spans="1:8" x14ac:dyDescent="0.2">
      <c r="A823" s="9" t="s">
        <v>179</v>
      </c>
      <c r="B823" s="9" t="s">
        <v>180</v>
      </c>
    </row>
    <row r="824" spans="1:8" x14ac:dyDescent="0.2">
      <c r="A824" s="13" t="s">
        <v>171</v>
      </c>
      <c r="B824" s="13" t="s">
        <v>196</v>
      </c>
      <c r="C824" s="13" t="s">
        <v>197</v>
      </c>
      <c r="D824" s="13" t="s">
        <v>198</v>
      </c>
      <c r="F824" s="13" t="s">
        <v>196</v>
      </c>
      <c r="G824" s="13" t="s">
        <v>197</v>
      </c>
      <c r="H824" s="13" t="s">
        <v>198</v>
      </c>
    </row>
    <row r="825" spans="1:8" x14ac:dyDescent="0.2">
      <c r="A825" s="9">
        <v>1</v>
      </c>
      <c r="B825" s="9" t="s">
        <v>862</v>
      </c>
      <c r="C825" s="9" t="s">
        <v>182</v>
      </c>
      <c r="D825" s="9">
        <v>1</v>
      </c>
      <c r="F825" s="9" t="s">
        <v>2995</v>
      </c>
      <c r="G825" s="9" t="s">
        <v>2657</v>
      </c>
      <c r="H825" s="9">
        <v>1</v>
      </c>
    </row>
    <row r="826" spans="1:8" x14ac:dyDescent="0.2">
      <c r="A826" s="9">
        <v>2</v>
      </c>
      <c r="B826" s="9" t="s">
        <v>863</v>
      </c>
      <c r="C826" s="9" t="s">
        <v>182</v>
      </c>
      <c r="D826" s="9">
        <v>2</v>
      </c>
      <c r="F826" s="9" t="s">
        <v>2996</v>
      </c>
      <c r="G826" s="9" t="s">
        <v>2657</v>
      </c>
      <c r="H826" s="9">
        <v>2</v>
      </c>
    </row>
    <row r="827" spans="1:8" x14ac:dyDescent="0.2">
      <c r="A827" s="9">
        <v>3</v>
      </c>
      <c r="B827" s="9" t="s">
        <v>868</v>
      </c>
      <c r="C827" s="9" t="s">
        <v>185</v>
      </c>
      <c r="D827" s="9">
        <v>3</v>
      </c>
      <c r="F827" s="9" t="s">
        <v>3007</v>
      </c>
      <c r="G827" s="9" t="s">
        <v>2657</v>
      </c>
      <c r="H827" s="9">
        <v>3</v>
      </c>
    </row>
    <row r="828" spans="1:8" x14ac:dyDescent="0.2">
      <c r="A828" s="9">
        <v>4</v>
      </c>
      <c r="B828" s="9" t="s">
        <v>869</v>
      </c>
      <c r="C828" s="9" t="s">
        <v>185</v>
      </c>
      <c r="D828" s="9">
        <v>4</v>
      </c>
      <c r="F828" s="9" t="s">
        <v>3008</v>
      </c>
      <c r="G828" s="9" t="s">
        <v>2657</v>
      </c>
      <c r="H828" s="9">
        <v>4</v>
      </c>
    </row>
    <row r="829" spans="1:8" x14ac:dyDescent="0.2">
      <c r="A829" s="9">
        <v>5</v>
      </c>
      <c r="B829" s="9" t="s">
        <v>870</v>
      </c>
      <c r="C829" s="9" t="s">
        <v>185</v>
      </c>
      <c r="D829" s="9">
        <v>5</v>
      </c>
      <c r="F829" s="9" t="s">
        <v>3009</v>
      </c>
      <c r="G829" s="9" t="s">
        <v>2657</v>
      </c>
      <c r="H829" s="9">
        <v>5</v>
      </c>
    </row>
    <row r="830" spans="1:8" x14ac:dyDescent="0.2">
      <c r="A830" s="9">
        <v>6</v>
      </c>
      <c r="B830" s="9" t="s">
        <v>835</v>
      </c>
      <c r="C830" s="9" t="s">
        <v>185</v>
      </c>
      <c r="D830" s="9">
        <v>6</v>
      </c>
      <c r="F830" s="9" t="s">
        <v>2984</v>
      </c>
      <c r="G830" s="9" t="s">
        <v>2657</v>
      </c>
      <c r="H830" s="9">
        <v>6</v>
      </c>
    </row>
    <row r="831" spans="1:8" x14ac:dyDescent="0.2">
      <c r="A831" s="9">
        <v>7</v>
      </c>
      <c r="B831" s="9" t="s">
        <v>871</v>
      </c>
      <c r="C831" s="9" t="s">
        <v>185</v>
      </c>
      <c r="D831" s="9">
        <v>7</v>
      </c>
      <c r="F831" s="9" t="s">
        <v>3010</v>
      </c>
      <c r="G831" s="9" t="s">
        <v>2657</v>
      </c>
      <c r="H831" s="9">
        <v>7</v>
      </c>
    </row>
    <row r="832" spans="1:8" x14ac:dyDescent="0.2">
      <c r="A832" s="9">
        <v>8</v>
      </c>
      <c r="B832" s="9" t="s">
        <v>872</v>
      </c>
      <c r="C832" s="9" t="s">
        <v>182</v>
      </c>
      <c r="D832" s="9">
        <v>8</v>
      </c>
      <c r="F832" s="9" t="s">
        <v>3011</v>
      </c>
      <c r="G832" s="9" t="s">
        <v>2657</v>
      </c>
      <c r="H832" s="9">
        <v>8</v>
      </c>
    </row>
    <row r="833" spans="1:8" x14ac:dyDescent="0.2">
      <c r="A833" s="9">
        <v>9</v>
      </c>
      <c r="B833" s="9" t="s">
        <v>873</v>
      </c>
      <c r="C833" s="9" t="s">
        <v>182</v>
      </c>
      <c r="D833" s="9">
        <v>9</v>
      </c>
      <c r="F833" s="9" t="s">
        <v>3012</v>
      </c>
      <c r="G833" s="9" t="s">
        <v>2657</v>
      </c>
      <c r="H833" s="9">
        <v>9</v>
      </c>
    </row>
    <row r="834" spans="1:8" x14ac:dyDescent="0.2">
      <c r="A834" s="9">
        <v>10</v>
      </c>
      <c r="B834" s="9" t="s">
        <v>874</v>
      </c>
      <c r="C834" s="9" t="s">
        <v>182</v>
      </c>
      <c r="D834" s="9">
        <v>10</v>
      </c>
      <c r="F834" s="9" t="s">
        <v>3013</v>
      </c>
      <c r="G834" s="9" t="s">
        <v>2657</v>
      </c>
      <c r="H834" s="9">
        <v>10</v>
      </c>
    </row>
    <row r="835" spans="1:8" x14ac:dyDescent="0.2">
      <c r="A835" s="9">
        <v>11</v>
      </c>
      <c r="B835" s="9" t="s">
        <v>866</v>
      </c>
      <c r="C835" s="9" t="s">
        <v>182</v>
      </c>
      <c r="D835" s="9">
        <v>11</v>
      </c>
      <c r="F835" s="9" t="s">
        <v>3004</v>
      </c>
      <c r="G835" s="9" t="s">
        <v>2657</v>
      </c>
      <c r="H835" s="9">
        <v>11</v>
      </c>
    </row>
    <row r="836" spans="1:8" x14ac:dyDescent="0.2">
      <c r="A836" s="9">
        <v>12</v>
      </c>
      <c r="B836" s="9" t="s">
        <v>867</v>
      </c>
      <c r="C836" s="9" t="s">
        <v>182</v>
      </c>
      <c r="D836" s="9">
        <v>12</v>
      </c>
      <c r="F836" s="9" t="s">
        <v>3005</v>
      </c>
      <c r="G836" s="9" t="s">
        <v>2657</v>
      </c>
      <c r="H836" s="9">
        <v>12</v>
      </c>
    </row>
    <row r="837" spans="1:8" x14ac:dyDescent="0.2">
      <c r="A837" s="9">
        <v>13</v>
      </c>
      <c r="B837" s="9" t="s">
        <v>181</v>
      </c>
      <c r="C837" s="9" t="s">
        <v>182</v>
      </c>
      <c r="D837" s="9">
        <v>13</v>
      </c>
      <c r="F837" s="9" t="s">
        <v>438</v>
      </c>
      <c r="G837" s="9" t="s">
        <v>2657</v>
      </c>
      <c r="H837" s="9">
        <v>13</v>
      </c>
    </row>
    <row r="840" spans="1:8" x14ac:dyDescent="0.2">
      <c r="A840" s="9" t="s">
        <v>855</v>
      </c>
      <c r="B840" s="14" t="s">
        <v>31</v>
      </c>
      <c r="D840" s="15"/>
    </row>
    <row r="841" spans="1:8" x14ac:dyDescent="0.2">
      <c r="A841" s="9" t="s">
        <v>172</v>
      </c>
      <c r="B841" s="9" t="s">
        <v>254</v>
      </c>
    </row>
    <row r="842" spans="1:8" x14ac:dyDescent="0.2">
      <c r="A842" s="9" t="s">
        <v>439</v>
      </c>
      <c r="B842" s="12" t="s">
        <v>255</v>
      </c>
    </row>
    <row r="843" spans="1:8" x14ac:dyDescent="0.2">
      <c r="A843" s="9" t="s">
        <v>175</v>
      </c>
      <c r="B843" s="9" t="s">
        <v>176</v>
      </c>
    </row>
    <row r="844" spans="1:8" x14ac:dyDescent="0.2">
      <c r="A844" s="9" t="s">
        <v>177</v>
      </c>
      <c r="B844" s="9" t="s">
        <v>178</v>
      </c>
    </row>
    <row r="845" spans="1:8" x14ac:dyDescent="0.2">
      <c r="A845" s="9" t="s">
        <v>179</v>
      </c>
      <c r="B845" s="9" t="s">
        <v>180</v>
      </c>
    </row>
    <row r="846" spans="1:8" x14ac:dyDescent="0.2">
      <c r="A846" s="13" t="s">
        <v>171</v>
      </c>
      <c r="B846" s="13" t="s">
        <v>196</v>
      </c>
      <c r="C846" s="13" t="s">
        <v>197</v>
      </c>
      <c r="D846" s="13" t="s">
        <v>198</v>
      </c>
    </row>
    <row r="847" spans="1:8" x14ac:dyDescent="0.2">
      <c r="A847" s="9">
        <v>1</v>
      </c>
      <c r="B847" s="9" t="s">
        <v>181</v>
      </c>
      <c r="C847" s="9" t="s">
        <v>182</v>
      </c>
      <c r="D847" s="9">
        <v>1</v>
      </c>
    </row>
    <row r="848" spans="1:8" x14ac:dyDescent="0.2">
      <c r="A848" s="9">
        <v>2</v>
      </c>
      <c r="B848" s="9" t="s">
        <v>875</v>
      </c>
      <c r="C848" s="9" t="s">
        <v>185</v>
      </c>
      <c r="D848" s="9">
        <v>2</v>
      </c>
    </row>
    <row r="849" spans="1:8" x14ac:dyDescent="0.2">
      <c r="A849" s="9">
        <v>3</v>
      </c>
      <c r="B849" s="9" t="s">
        <v>876</v>
      </c>
      <c r="C849" s="9" t="s">
        <v>185</v>
      </c>
      <c r="D849" s="9">
        <v>3</v>
      </c>
    </row>
    <row r="850" spans="1:8" x14ac:dyDescent="0.2">
      <c r="A850" s="9">
        <v>4</v>
      </c>
      <c r="B850" s="9" t="s">
        <v>877</v>
      </c>
      <c r="C850" s="9" t="s">
        <v>185</v>
      </c>
      <c r="D850" s="9">
        <v>4</v>
      </c>
    </row>
    <row r="853" spans="1:8" x14ac:dyDescent="0.2">
      <c r="A853" s="9" t="s">
        <v>855</v>
      </c>
      <c r="B853" s="9" t="s">
        <v>32</v>
      </c>
      <c r="D853" s="15"/>
    </row>
    <row r="854" spans="1:8" x14ac:dyDescent="0.2">
      <c r="A854" s="9" t="s">
        <v>172</v>
      </c>
      <c r="B854" s="9" t="s">
        <v>254</v>
      </c>
    </row>
    <row r="855" spans="1:8" x14ac:dyDescent="0.2">
      <c r="A855" s="9" t="s">
        <v>439</v>
      </c>
      <c r="B855" s="12" t="s">
        <v>255</v>
      </c>
    </row>
    <row r="856" spans="1:8" x14ac:dyDescent="0.2">
      <c r="A856" s="9" t="s">
        <v>175</v>
      </c>
      <c r="B856" s="9" t="s">
        <v>176</v>
      </c>
    </row>
    <row r="857" spans="1:8" x14ac:dyDescent="0.2">
      <c r="A857" s="9" t="s">
        <v>177</v>
      </c>
      <c r="B857" s="9" t="s">
        <v>178</v>
      </c>
    </row>
    <row r="858" spans="1:8" x14ac:dyDescent="0.2">
      <c r="A858" s="9" t="s">
        <v>179</v>
      </c>
      <c r="B858" s="9" t="s">
        <v>180</v>
      </c>
    </row>
    <row r="859" spans="1:8" x14ac:dyDescent="0.2">
      <c r="A859" s="13" t="s">
        <v>171</v>
      </c>
      <c r="B859" s="13" t="s">
        <v>196</v>
      </c>
      <c r="C859" s="13" t="s">
        <v>197</v>
      </c>
      <c r="D859" s="13" t="s">
        <v>198</v>
      </c>
      <c r="F859" s="13" t="s">
        <v>196</v>
      </c>
      <c r="G859" s="13" t="s">
        <v>197</v>
      </c>
      <c r="H859" s="13" t="s">
        <v>198</v>
      </c>
    </row>
    <row r="860" spans="1:8" x14ac:dyDescent="0.2">
      <c r="A860" s="9">
        <v>1</v>
      </c>
      <c r="B860" s="9" t="s">
        <v>181</v>
      </c>
      <c r="C860" s="9" t="s">
        <v>182</v>
      </c>
      <c r="D860" s="9">
        <v>1</v>
      </c>
      <c r="F860" s="9" t="s">
        <v>438</v>
      </c>
      <c r="G860" s="9" t="s">
        <v>2657</v>
      </c>
      <c r="H860" s="9">
        <v>1</v>
      </c>
    </row>
    <row r="861" spans="1:8" x14ac:dyDescent="0.2">
      <c r="A861" s="9">
        <v>2</v>
      </c>
      <c r="B861" s="9" t="s">
        <v>878</v>
      </c>
      <c r="C861" s="9" t="s">
        <v>182</v>
      </c>
      <c r="D861" s="9">
        <v>2</v>
      </c>
      <c r="F861" s="9" t="s">
        <v>3014</v>
      </c>
      <c r="G861" s="9" t="s">
        <v>2657</v>
      </c>
      <c r="H861" s="9">
        <v>2</v>
      </c>
    </row>
    <row r="862" spans="1:8" x14ac:dyDescent="0.2">
      <c r="A862" s="9">
        <v>3</v>
      </c>
      <c r="B862" s="9" t="s">
        <v>516</v>
      </c>
      <c r="C862" s="9" t="s">
        <v>185</v>
      </c>
      <c r="D862" s="9">
        <v>3</v>
      </c>
      <c r="F862" s="9" t="s">
        <v>516</v>
      </c>
      <c r="G862" s="9" t="s">
        <v>2657</v>
      </c>
      <c r="H862" s="9">
        <v>3</v>
      </c>
    </row>
    <row r="863" spans="1:8" x14ac:dyDescent="0.2">
      <c r="A863" s="9">
        <v>4</v>
      </c>
      <c r="B863" s="9" t="s">
        <v>879</v>
      </c>
      <c r="C863" s="9" t="s">
        <v>185</v>
      </c>
      <c r="D863" s="9">
        <v>4</v>
      </c>
      <c r="F863" s="9" t="s">
        <v>879</v>
      </c>
      <c r="G863" s="9" t="s">
        <v>2657</v>
      </c>
      <c r="H863" s="9">
        <v>4</v>
      </c>
    </row>
    <row r="864" spans="1:8" x14ac:dyDescent="0.2">
      <c r="A864" s="9">
        <v>5</v>
      </c>
      <c r="B864" s="9" t="s">
        <v>880</v>
      </c>
      <c r="C864" s="9" t="s">
        <v>185</v>
      </c>
      <c r="D864" s="9">
        <v>5</v>
      </c>
      <c r="F864" s="9" t="s">
        <v>880</v>
      </c>
      <c r="G864" s="9" t="s">
        <v>2657</v>
      </c>
      <c r="H864" s="9">
        <v>5</v>
      </c>
    </row>
    <row r="865" spans="1:8" x14ac:dyDescent="0.2">
      <c r="A865" s="9">
        <v>6</v>
      </c>
      <c r="B865" s="9" t="s">
        <v>738</v>
      </c>
      <c r="C865" s="9" t="s">
        <v>185</v>
      </c>
      <c r="D865" s="9">
        <v>6</v>
      </c>
      <c r="F865" s="9" t="s">
        <v>738</v>
      </c>
      <c r="G865" s="9" t="s">
        <v>2657</v>
      </c>
      <c r="H865" s="9">
        <v>6</v>
      </c>
    </row>
    <row r="866" spans="1:8" x14ac:dyDescent="0.2">
      <c r="A866" s="9">
        <v>7</v>
      </c>
      <c r="B866" s="9" t="s">
        <v>881</v>
      </c>
      <c r="C866" s="9" t="s">
        <v>182</v>
      </c>
      <c r="D866" s="9">
        <v>7</v>
      </c>
      <c r="F866" s="9" t="s">
        <v>881</v>
      </c>
      <c r="G866" s="9" t="s">
        <v>2657</v>
      </c>
      <c r="H866" s="9">
        <v>7</v>
      </c>
    </row>
    <row r="867" spans="1:8" x14ac:dyDescent="0.2">
      <c r="A867" s="9">
        <v>8</v>
      </c>
      <c r="B867" s="9" t="s">
        <v>747</v>
      </c>
      <c r="C867" s="9" t="s">
        <v>182</v>
      </c>
      <c r="D867" s="9">
        <v>8</v>
      </c>
      <c r="F867" s="9" t="s">
        <v>2889</v>
      </c>
      <c r="G867" s="9" t="s">
        <v>2657</v>
      </c>
      <c r="H867" s="9">
        <v>8</v>
      </c>
    </row>
    <row r="868" spans="1:8" x14ac:dyDescent="0.2">
      <c r="A868" s="9">
        <v>9</v>
      </c>
      <c r="B868" s="9" t="s">
        <v>473</v>
      </c>
      <c r="C868" s="9" t="s">
        <v>182</v>
      </c>
      <c r="D868" s="9">
        <v>9</v>
      </c>
      <c r="F868" s="9" t="s">
        <v>2680</v>
      </c>
      <c r="G868" s="9" t="s">
        <v>2657</v>
      </c>
      <c r="H868" s="9">
        <v>9</v>
      </c>
    </row>
    <row r="869" spans="1:8" x14ac:dyDescent="0.2">
      <c r="A869" s="9">
        <v>10</v>
      </c>
      <c r="B869" s="9" t="s">
        <v>474</v>
      </c>
      <c r="C869" s="9" t="s">
        <v>185</v>
      </c>
      <c r="D869" s="9">
        <v>10</v>
      </c>
      <c r="F869" s="9" t="s">
        <v>474</v>
      </c>
      <c r="G869" s="9" t="s">
        <v>2657</v>
      </c>
      <c r="H869" s="9">
        <v>10</v>
      </c>
    </row>
    <row r="870" spans="1:8" x14ac:dyDescent="0.2">
      <c r="A870" s="9">
        <v>11</v>
      </c>
      <c r="B870" s="9" t="s">
        <v>481</v>
      </c>
      <c r="C870" s="9" t="s">
        <v>185</v>
      </c>
      <c r="D870" s="9">
        <v>11</v>
      </c>
      <c r="F870" s="9" t="s">
        <v>2671</v>
      </c>
      <c r="G870" s="9" t="s">
        <v>2657</v>
      </c>
      <c r="H870" s="9">
        <v>11</v>
      </c>
    </row>
    <row r="871" spans="1:8" x14ac:dyDescent="0.2">
      <c r="A871" s="9">
        <v>12</v>
      </c>
      <c r="B871" s="9" t="s">
        <v>475</v>
      </c>
      <c r="C871" s="9" t="s">
        <v>182</v>
      </c>
      <c r="D871" s="9">
        <v>12</v>
      </c>
      <c r="F871" s="9" t="s">
        <v>475</v>
      </c>
      <c r="G871" s="9" t="s">
        <v>2657</v>
      </c>
      <c r="H871" s="9">
        <v>12</v>
      </c>
    </row>
    <row r="872" spans="1:8" x14ac:dyDescent="0.2">
      <c r="A872" s="9">
        <v>13</v>
      </c>
      <c r="B872" s="9" t="s">
        <v>476</v>
      </c>
      <c r="C872" s="9" t="s">
        <v>182</v>
      </c>
      <c r="D872" s="9">
        <v>13</v>
      </c>
      <c r="F872" s="9" t="s">
        <v>2679</v>
      </c>
      <c r="G872" s="9" t="s">
        <v>2657</v>
      </c>
      <c r="H872" s="9">
        <v>13</v>
      </c>
    </row>
    <row r="873" spans="1:8" x14ac:dyDescent="0.2">
      <c r="A873" s="9">
        <v>14</v>
      </c>
      <c r="B873" s="9" t="s">
        <v>477</v>
      </c>
      <c r="C873" s="9" t="s">
        <v>182</v>
      </c>
      <c r="D873" s="9">
        <v>14</v>
      </c>
      <c r="F873" s="9" t="s">
        <v>2890</v>
      </c>
      <c r="G873" s="9" t="s">
        <v>2657</v>
      </c>
      <c r="H873" s="9">
        <v>14</v>
      </c>
    </row>
    <row r="874" spans="1:8" x14ac:dyDescent="0.2">
      <c r="A874" s="9">
        <v>15</v>
      </c>
      <c r="B874" s="9" t="s">
        <v>748</v>
      </c>
      <c r="C874" s="9" t="s">
        <v>182</v>
      </c>
      <c r="D874" s="9">
        <v>15</v>
      </c>
      <c r="F874" s="9" t="s">
        <v>2891</v>
      </c>
      <c r="G874" s="9" t="s">
        <v>2657</v>
      </c>
      <c r="H874" s="9">
        <v>15</v>
      </c>
    </row>
    <row r="875" spans="1:8" x14ac:dyDescent="0.2">
      <c r="A875" s="9">
        <v>16</v>
      </c>
      <c r="B875" s="9" t="s">
        <v>749</v>
      </c>
      <c r="C875" s="9" t="s">
        <v>182</v>
      </c>
      <c r="D875" s="9">
        <v>16</v>
      </c>
      <c r="F875" s="9" t="s">
        <v>2892</v>
      </c>
      <c r="G875" s="9" t="s">
        <v>2657</v>
      </c>
      <c r="H875" s="9">
        <v>16</v>
      </c>
    </row>
    <row r="878" spans="1:8" x14ac:dyDescent="0.2">
      <c r="A878" s="9" t="s">
        <v>855</v>
      </c>
      <c r="B878" s="14" t="s">
        <v>33</v>
      </c>
      <c r="C878" s="15"/>
      <c r="D878" s="15"/>
    </row>
    <row r="879" spans="1:8" x14ac:dyDescent="0.2">
      <c r="A879" s="9" t="s">
        <v>172</v>
      </c>
      <c r="B879" s="9" t="s">
        <v>257</v>
      </c>
    </row>
    <row r="880" spans="1:8" x14ac:dyDescent="0.2">
      <c r="A880" s="9" t="s">
        <v>439</v>
      </c>
      <c r="B880" s="12" t="s">
        <v>33</v>
      </c>
    </row>
    <row r="881" spans="1:8" x14ac:dyDescent="0.2">
      <c r="A881" s="9" t="s">
        <v>175</v>
      </c>
      <c r="B881" s="9" t="s">
        <v>176</v>
      </c>
    </row>
    <row r="882" spans="1:8" x14ac:dyDescent="0.2">
      <c r="A882" s="9" t="s">
        <v>177</v>
      </c>
      <c r="B882" s="9" t="s">
        <v>178</v>
      </c>
    </row>
    <row r="883" spans="1:8" x14ac:dyDescent="0.2">
      <c r="A883" s="9" t="s">
        <v>179</v>
      </c>
      <c r="B883" s="9" t="s">
        <v>180</v>
      </c>
    </row>
    <row r="884" spans="1:8" x14ac:dyDescent="0.2">
      <c r="A884" s="13" t="s">
        <v>171</v>
      </c>
      <c r="B884" s="13" t="s">
        <v>196</v>
      </c>
      <c r="C884" s="13" t="s">
        <v>197</v>
      </c>
      <c r="D884" s="13" t="s">
        <v>198</v>
      </c>
      <c r="F884" s="13" t="s">
        <v>196</v>
      </c>
      <c r="G884" s="13" t="s">
        <v>197</v>
      </c>
      <c r="H884" s="13" t="s">
        <v>198</v>
      </c>
    </row>
    <row r="885" spans="1:8" x14ac:dyDescent="0.2">
      <c r="A885" s="9">
        <v>1</v>
      </c>
      <c r="B885" s="9" t="s">
        <v>181</v>
      </c>
      <c r="C885" s="9" t="s">
        <v>182</v>
      </c>
      <c r="D885" s="9">
        <v>1</v>
      </c>
      <c r="F885" s="9" t="s">
        <v>438</v>
      </c>
      <c r="G885" s="9" t="s">
        <v>2657</v>
      </c>
      <c r="H885" s="9">
        <v>1</v>
      </c>
    </row>
    <row r="886" spans="1:8" x14ac:dyDescent="0.2">
      <c r="A886" s="9">
        <v>2</v>
      </c>
      <c r="B886" s="9" t="s">
        <v>882</v>
      </c>
      <c r="C886" s="9" t="s">
        <v>185</v>
      </c>
      <c r="D886" s="9">
        <v>2</v>
      </c>
      <c r="F886" s="9" t="s">
        <v>3015</v>
      </c>
      <c r="G886" s="9" t="s">
        <v>2657</v>
      </c>
      <c r="H886" s="9">
        <v>2</v>
      </c>
    </row>
    <row r="887" spans="1:8" x14ac:dyDescent="0.2">
      <c r="A887" s="9">
        <v>3</v>
      </c>
      <c r="B887" s="9" t="s">
        <v>883</v>
      </c>
      <c r="C887" s="9" t="s">
        <v>185</v>
      </c>
      <c r="D887" s="9">
        <v>3</v>
      </c>
      <c r="F887" s="9" t="s">
        <v>3016</v>
      </c>
      <c r="G887" s="9" t="s">
        <v>2657</v>
      </c>
      <c r="H887" s="9">
        <v>3</v>
      </c>
    </row>
    <row r="888" spans="1:8" x14ac:dyDescent="0.2">
      <c r="A888" s="9">
        <v>4</v>
      </c>
      <c r="B888" s="9" t="s">
        <v>884</v>
      </c>
      <c r="C888" s="9" t="s">
        <v>185</v>
      </c>
      <c r="D888" s="9">
        <v>4</v>
      </c>
      <c r="F888" s="9" t="s">
        <v>884</v>
      </c>
      <c r="G888" s="9" t="s">
        <v>2657</v>
      </c>
      <c r="H888" s="9">
        <v>4</v>
      </c>
    </row>
    <row r="889" spans="1:8" x14ac:dyDescent="0.2">
      <c r="A889" s="9">
        <v>5</v>
      </c>
      <c r="B889" s="9" t="s">
        <v>885</v>
      </c>
      <c r="C889" s="9" t="s">
        <v>182</v>
      </c>
      <c r="D889" s="9">
        <v>5</v>
      </c>
      <c r="F889" s="9" t="s">
        <v>3017</v>
      </c>
      <c r="G889" s="9" t="s">
        <v>2657</v>
      </c>
      <c r="H889" s="9">
        <v>5</v>
      </c>
    </row>
    <row r="890" spans="1:8" x14ac:dyDescent="0.2">
      <c r="A890" s="9">
        <v>6</v>
      </c>
      <c r="B890" s="9" t="s">
        <v>886</v>
      </c>
      <c r="C890" s="9" t="s">
        <v>182</v>
      </c>
      <c r="D890" s="9">
        <v>6</v>
      </c>
      <c r="F890" s="9" t="s">
        <v>3018</v>
      </c>
      <c r="G890" s="9" t="s">
        <v>2657</v>
      </c>
      <c r="H890" s="9">
        <v>6</v>
      </c>
    </row>
    <row r="891" spans="1:8" x14ac:dyDescent="0.2">
      <c r="A891" s="9">
        <v>7</v>
      </c>
      <c r="B891" s="9" t="s">
        <v>652</v>
      </c>
      <c r="C891" s="9" t="s">
        <v>185</v>
      </c>
      <c r="D891" s="9">
        <v>7</v>
      </c>
      <c r="F891" s="9" t="s">
        <v>2797</v>
      </c>
      <c r="G891" s="9" t="s">
        <v>2657</v>
      </c>
      <c r="H891" s="9">
        <v>7</v>
      </c>
    </row>
    <row r="892" spans="1:8" x14ac:dyDescent="0.2">
      <c r="A892" s="9">
        <v>8</v>
      </c>
      <c r="B892" s="9" t="s">
        <v>887</v>
      </c>
      <c r="C892" s="9" t="s">
        <v>185</v>
      </c>
      <c r="D892" s="9">
        <v>8</v>
      </c>
      <c r="F892" s="9" t="s">
        <v>3019</v>
      </c>
      <c r="G892" s="9" t="s">
        <v>2657</v>
      </c>
      <c r="H892" s="9">
        <v>8</v>
      </c>
    </row>
    <row r="893" spans="1:8" x14ac:dyDescent="0.2">
      <c r="A893" s="9">
        <v>9</v>
      </c>
      <c r="B893" s="9" t="s">
        <v>888</v>
      </c>
      <c r="C893" s="9" t="s">
        <v>185</v>
      </c>
      <c r="D893" s="9">
        <v>9</v>
      </c>
      <c r="F893" s="9" t="s">
        <v>3020</v>
      </c>
      <c r="G893" s="9" t="s">
        <v>2657</v>
      </c>
      <c r="H893" s="9">
        <v>9</v>
      </c>
    </row>
    <row r="894" spans="1:8" x14ac:dyDescent="0.2">
      <c r="A894" s="9">
        <v>10</v>
      </c>
      <c r="B894" s="9" t="s">
        <v>889</v>
      </c>
      <c r="C894" s="9" t="s">
        <v>182</v>
      </c>
      <c r="D894" s="9">
        <v>10</v>
      </c>
      <c r="F894" s="9" t="s">
        <v>3021</v>
      </c>
      <c r="G894" s="9" t="s">
        <v>2657</v>
      </c>
      <c r="H894" s="9">
        <v>10</v>
      </c>
    </row>
    <row r="895" spans="1:8" x14ac:dyDescent="0.2">
      <c r="A895" s="9">
        <v>11</v>
      </c>
      <c r="B895" s="9" t="s">
        <v>890</v>
      </c>
      <c r="C895" s="9" t="s">
        <v>182</v>
      </c>
      <c r="D895" s="9">
        <v>11</v>
      </c>
      <c r="F895" s="9" t="s">
        <v>3022</v>
      </c>
      <c r="G895" s="9" t="s">
        <v>2657</v>
      </c>
      <c r="H895" s="9">
        <v>11</v>
      </c>
    </row>
    <row r="896" spans="1:8" x14ac:dyDescent="0.2">
      <c r="A896" s="9">
        <v>12</v>
      </c>
      <c r="B896" s="9" t="s">
        <v>891</v>
      </c>
      <c r="C896" s="9" t="s">
        <v>182</v>
      </c>
      <c r="D896" s="9">
        <v>12</v>
      </c>
      <c r="F896" s="9" t="s">
        <v>3023</v>
      </c>
      <c r="G896" s="9" t="s">
        <v>2657</v>
      </c>
      <c r="H896" s="9">
        <v>12</v>
      </c>
    </row>
    <row r="897" spans="1:8" x14ac:dyDescent="0.2">
      <c r="A897" s="9">
        <v>13</v>
      </c>
      <c r="B897" s="9" t="s">
        <v>892</v>
      </c>
      <c r="C897" s="9" t="s">
        <v>182</v>
      </c>
      <c r="D897" s="9">
        <v>13</v>
      </c>
      <c r="F897" s="9" t="s">
        <v>3024</v>
      </c>
      <c r="G897" s="9" t="s">
        <v>2657</v>
      </c>
      <c r="H897" s="9">
        <v>13</v>
      </c>
    </row>
    <row r="898" spans="1:8" x14ac:dyDescent="0.2">
      <c r="A898" s="9">
        <v>14</v>
      </c>
      <c r="B898" s="9" t="s">
        <v>893</v>
      </c>
      <c r="C898" s="9" t="s">
        <v>182</v>
      </c>
      <c r="D898" s="9">
        <v>14</v>
      </c>
      <c r="F898" s="9" t="s">
        <v>3025</v>
      </c>
      <c r="G898" s="9" t="s">
        <v>2657</v>
      </c>
      <c r="H898" s="9">
        <v>14</v>
      </c>
    </row>
    <row r="899" spans="1:8" x14ac:dyDescent="0.2">
      <c r="A899" s="9">
        <v>15</v>
      </c>
      <c r="B899" s="9" t="s">
        <v>894</v>
      </c>
      <c r="C899" s="9" t="s">
        <v>185</v>
      </c>
      <c r="D899" s="9">
        <v>15</v>
      </c>
      <c r="F899" s="9" t="s">
        <v>3026</v>
      </c>
      <c r="G899" s="9" t="s">
        <v>2657</v>
      </c>
      <c r="H899" s="9">
        <v>15</v>
      </c>
    </row>
    <row r="900" spans="1:8" x14ac:dyDescent="0.2">
      <c r="A900" s="9">
        <v>16</v>
      </c>
      <c r="B900" s="9" t="s">
        <v>895</v>
      </c>
      <c r="C900" s="9" t="s">
        <v>185</v>
      </c>
      <c r="D900" s="9">
        <v>16</v>
      </c>
      <c r="F900" s="9" t="s">
        <v>3027</v>
      </c>
      <c r="G900" s="9" t="s">
        <v>2657</v>
      </c>
      <c r="H900" s="9">
        <v>16</v>
      </c>
    </row>
    <row r="901" spans="1:8" x14ac:dyDescent="0.2">
      <c r="A901" s="9">
        <v>17</v>
      </c>
      <c r="B901" s="9" t="s">
        <v>896</v>
      </c>
      <c r="C901" s="9" t="s">
        <v>185</v>
      </c>
      <c r="D901" s="9">
        <v>17</v>
      </c>
      <c r="F901" s="9" t="s">
        <v>3028</v>
      </c>
      <c r="G901" s="9" t="s">
        <v>2657</v>
      </c>
      <c r="H901" s="9">
        <v>17</v>
      </c>
    </row>
    <row r="902" spans="1:8" x14ac:dyDescent="0.2">
      <c r="A902" s="9">
        <v>18</v>
      </c>
      <c r="B902" s="9" t="s">
        <v>897</v>
      </c>
      <c r="C902" s="9" t="s">
        <v>182</v>
      </c>
      <c r="D902" s="9">
        <v>18</v>
      </c>
      <c r="F902" s="9" t="s">
        <v>3029</v>
      </c>
      <c r="G902" s="9" t="s">
        <v>2657</v>
      </c>
      <c r="H902" s="9">
        <v>18</v>
      </c>
    </row>
    <row r="903" spans="1:8" x14ac:dyDescent="0.2">
      <c r="A903" s="9">
        <v>19</v>
      </c>
      <c r="B903" s="9" t="s">
        <v>898</v>
      </c>
      <c r="C903" s="9" t="s">
        <v>182</v>
      </c>
      <c r="D903" s="9">
        <v>19</v>
      </c>
      <c r="F903" s="9" t="s">
        <v>3030</v>
      </c>
      <c r="G903" s="9" t="s">
        <v>2657</v>
      </c>
      <c r="H903" s="9">
        <v>19</v>
      </c>
    </row>
    <row r="904" spans="1:8" x14ac:dyDescent="0.2">
      <c r="A904" s="9">
        <v>20</v>
      </c>
      <c r="B904" s="9" t="s">
        <v>899</v>
      </c>
      <c r="C904" s="9" t="s">
        <v>182</v>
      </c>
      <c r="D904" s="9">
        <v>20</v>
      </c>
      <c r="F904" s="9" t="s">
        <v>3031</v>
      </c>
      <c r="G904" s="9" t="s">
        <v>2657</v>
      </c>
      <c r="H904" s="9">
        <v>20</v>
      </c>
    </row>
    <row r="905" spans="1:8" x14ac:dyDescent="0.2">
      <c r="A905" s="9">
        <v>21</v>
      </c>
      <c r="B905" s="9" t="s">
        <v>900</v>
      </c>
      <c r="C905" s="9" t="s">
        <v>182</v>
      </c>
      <c r="D905" s="9">
        <v>21</v>
      </c>
      <c r="F905" s="9" t="s">
        <v>3032</v>
      </c>
      <c r="G905" s="9" t="s">
        <v>2657</v>
      </c>
      <c r="H905" s="9">
        <v>21</v>
      </c>
    </row>
    <row r="906" spans="1:8" x14ac:dyDescent="0.2">
      <c r="A906" s="9">
        <v>22</v>
      </c>
      <c r="B906" s="9" t="s">
        <v>901</v>
      </c>
      <c r="C906" s="9" t="s">
        <v>182</v>
      </c>
      <c r="D906" s="9">
        <v>22</v>
      </c>
      <c r="F906" s="9" t="s">
        <v>3033</v>
      </c>
      <c r="G906" s="9" t="s">
        <v>2657</v>
      </c>
      <c r="H906" s="9">
        <v>22</v>
      </c>
    </row>
    <row r="907" spans="1:8" x14ac:dyDescent="0.2">
      <c r="A907" s="9">
        <v>23</v>
      </c>
      <c r="B907" s="9" t="s">
        <v>902</v>
      </c>
      <c r="C907" s="9" t="s">
        <v>182</v>
      </c>
      <c r="D907" s="9">
        <v>23</v>
      </c>
      <c r="F907" s="9" t="s">
        <v>3034</v>
      </c>
      <c r="G907" s="9" t="s">
        <v>2657</v>
      </c>
      <c r="H907" s="9">
        <v>23</v>
      </c>
    </row>
    <row r="908" spans="1:8" x14ac:dyDescent="0.2">
      <c r="A908" s="9">
        <v>24</v>
      </c>
      <c r="B908" s="9" t="s">
        <v>903</v>
      </c>
      <c r="C908" s="9" t="s">
        <v>185</v>
      </c>
      <c r="D908" s="9">
        <v>24</v>
      </c>
      <c r="F908" s="9" t="s">
        <v>3035</v>
      </c>
      <c r="G908" s="9" t="s">
        <v>2657</v>
      </c>
      <c r="H908" s="9">
        <v>24</v>
      </c>
    </row>
    <row r="909" spans="1:8" x14ac:dyDescent="0.2">
      <c r="A909" s="9">
        <v>25</v>
      </c>
      <c r="B909" s="9" t="s">
        <v>904</v>
      </c>
      <c r="C909" s="9" t="s">
        <v>185</v>
      </c>
      <c r="D909" s="9">
        <v>25</v>
      </c>
      <c r="F909" s="9" t="s">
        <v>3036</v>
      </c>
      <c r="G909" s="9" t="s">
        <v>2657</v>
      </c>
      <c r="H909" s="9">
        <v>25</v>
      </c>
    </row>
    <row r="910" spans="1:8" x14ac:dyDescent="0.2">
      <c r="A910" s="9">
        <v>26</v>
      </c>
      <c r="B910" s="9" t="s">
        <v>905</v>
      </c>
      <c r="C910" s="9" t="s">
        <v>185</v>
      </c>
      <c r="D910" s="9">
        <v>26</v>
      </c>
      <c r="F910" s="9" t="s">
        <v>3037</v>
      </c>
      <c r="G910" s="9" t="s">
        <v>2657</v>
      </c>
      <c r="H910" s="9">
        <v>26</v>
      </c>
    </row>
    <row r="911" spans="1:8" x14ac:dyDescent="0.2">
      <c r="A911" s="9">
        <v>27</v>
      </c>
      <c r="B911" s="9" t="s">
        <v>906</v>
      </c>
      <c r="C911" s="9" t="s">
        <v>185</v>
      </c>
      <c r="D911" s="9">
        <v>27</v>
      </c>
      <c r="F911" s="9" t="s">
        <v>3038</v>
      </c>
      <c r="G911" s="9" t="s">
        <v>2657</v>
      </c>
      <c r="H911" s="9">
        <v>27</v>
      </c>
    </row>
    <row r="912" spans="1:8" x14ac:dyDescent="0.2">
      <c r="A912" s="9">
        <v>28</v>
      </c>
      <c r="B912" s="9" t="s">
        <v>907</v>
      </c>
      <c r="C912" s="9" t="s">
        <v>182</v>
      </c>
      <c r="D912" s="9">
        <v>28</v>
      </c>
      <c r="F912" s="9" t="s">
        <v>3039</v>
      </c>
      <c r="G912" s="9" t="s">
        <v>2657</v>
      </c>
      <c r="H912" s="9">
        <v>28</v>
      </c>
    </row>
    <row r="913" spans="1:8" x14ac:dyDescent="0.2">
      <c r="A913" s="9">
        <v>29</v>
      </c>
      <c r="B913" s="9" t="s">
        <v>908</v>
      </c>
      <c r="C913" s="9" t="s">
        <v>182</v>
      </c>
      <c r="D913" s="9">
        <v>29</v>
      </c>
      <c r="F913" s="9" t="s">
        <v>3040</v>
      </c>
      <c r="G913" s="9" t="s">
        <v>2657</v>
      </c>
      <c r="H913" s="9">
        <v>29</v>
      </c>
    </row>
    <row r="914" spans="1:8" x14ac:dyDescent="0.2">
      <c r="A914" s="9">
        <v>30</v>
      </c>
      <c r="B914" s="9" t="s">
        <v>909</v>
      </c>
      <c r="C914" s="9" t="s">
        <v>182</v>
      </c>
      <c r="D914" s="9">
        <v>30</v>
      </c>
      <c r="F914" s="9" t="s">
        <v>3041</v>
      </c>
      <c r="G914" s="9" t="s">
        <v>2657</v>
      </c>
      <c r="H914" s="9">
        <v>30</v>
      </c>
    </row>
    <row r="915" spans="1:8" x14ac:dyDescent="0.2">
      <c r="A915" s="9">
        <v>31</v>
      </c>
      <c r="B915" s="9" t="s">
        <v>910</v>
      </c>
      <c r="C915" s="9" t="s">
        <v>182</v>
      </c>
      <c r="D915" s="9">
        <v>31</v>
      </c>
      <c r="F915" s="9" t="s">
        <v>3042</v>
      </c>
      <c r="G915" s="9" t="s">
        <v>2657</v>
      </c>
      <c r="H915" s="9">
        <v>31</v>
      </c>
    </row>
    <row r="916" spans="1:8" x14ac:dyDescent="0.2">
      <c r="A916" s="9">
        <v>32</v>
      </c>
      <c r="B916" s="9" t="s">
        <v>911</v>
      </c>
      <c r="C916" s="9" t="s">
        <v>182</v>
      </c>
      <c r="D916" s="9">
        <v>32</v>
      </c>
      <c r="F916" s="9" t="s">
        <v>3043</v>
      </c>
      <c r="G916" s="9" t="s">
        <v>2657</v>
      </c>
      <c r="H916" s="9">
        <v>32</v>
      </c>
    </row>
    <row r="917" spans="1:8" x14ac:dyDescent="0.2">
      <c r="A917" s="9">
        <v>33</v>
      </c>
      <c r="B917" s="9" t="s">
        <v>912</v>
      </c>
      <c r="C917" s="9" t="s">
        <v>182</v>
      </c>
      <c r="D917" s="9">
        <v>33</v>
      </c>
      <c r="F917" s="9" t="s">
        <v>3044</v>
      </c>
      <c r="G917" s="9" t="s">
        <v>2657</v>
      </c>
      <c r="H917" s="9">
        <v>33</v>
      </c>
    </row>
    <row r="918" spans="1:8" x14ac:dyDescent="0.2">
      <c r="A918" s="9">
        <v>34</v>
      </c>
      <c r="B918" s="9" t="s">
        <v>703</v>
      </c>
      <c r="C918" s="9" t="s">
        <v>182</v>
      </c>
      <c r="D918" s="9">
        <v>34</v>
      </c>
      <c r="F918" s="9" t="s">
        <v>2849</v>
      </c>
      <c r="G918" s="9" t="s">
        <v>2657</v>
      </c>
      <c r="H918" s="9">
        <v>34</v>
      </c>
    </row>
    <row r="919" spans="1:8" x14ac:dyDescent="0.2">
      <c r="A919" s="9">
        <v>35</v>
      </c>
      <c r="B919" s="9" t="s">
        <v>704</v>
      </c>
      <c r="C919" s="9" t="s">
        <v>182</v>
      </c>
      <c r="D919" s="9">
        <v>35</v>
      </c>
      <c r="F919" s="9" t="s">
        <v>2850</v>
      </c>
      <c r="G919" s="9" t="s">
        <v>2657</v>
      </c>
      <c r="H919" s="9">
        <v>35</v>
      </c>
    </row>
    <row r="920" spans="1:8" x14ac:dyDescent="0.2">
      <c r="A920" s="9">
        <v>36</v>
      </c>
      <c r="B920" s="9" t="s">
        <v>792</v>
      </c>
      <c r="C920" s="9" t="s">
        <v>182</v>
      </c>
      <c r="D920" s="9">
        <v>36</v>
      </c>
      <c r="F920" s="9" t="s">
        <v>2941</v>
      </c>
      <c r="G920" s="9" t="s">
        <v>2657</v>
      </c>
      <c r="H920" s="9">
        <v>36</v>
      </c>
    </row>
    <row r="921" spans="1:8" x14ac:dyDescent="0.2">
      <c r="A921" s="9">
        <v>37</v>
      </c>
      <c r="B921" s="9" t="s">
        <v>913</v>
      </c>
      <c r="C921" s="9" t="s">
        <v>182</v>
      </c>
      <c r="D921" s="9">
        <v>37</v>
      </c>
      <c r="F921" s="9" t="s">
        <v>3045</v>
      </c>
      <c r="G921" s="9" t="s">
        <v>2657</v>
      </c>
      <c r="H921" s="9">
        <v>37</v>
      </c>
    </row>
    <row r="922" spans="1:8" x14ac:dyDescent="0.2">
      <c r="A922" s="9">
        <v>38</v>
      </c>
      <c r="B922" s="9" t="s">
        <v>914</v>
      </c>
      <c r="C922" s="9" t="s">
        <v>182</v>
      </c>
      <c r="D922" s="9">
        <v>38</v>
      </c>
      <c r="F922" s="9" t="s">
        <v>3046</v>
      </c>
      <c r="G922" s="9" t="s">
        <v>2657</v>
      </c>
      <c r="H922" s="9">
        <v>38</v>
      </c>
    </row>
    <row r="923" spans="1:8" x14ac:dyDescent="0.2">
      <c r="A923" s="9">
        <v>39</v>
      </c>
      <c r="B923" s="9" t="s">
        <v>915</v>
      </c>
      <c r="C923" s="9" t="s">
        <v>182</v>
      </c>
      <c r="D923" s="9">
        <v>39</v>
      </c>
      <c r="F923" s="9" t="s">
        <v>3047</v>
      </c>
      <c r="G923" s="9" t="s">
        <v>2657</v>
      </c>
      <c r="H923" s="9">
        <v>39</v>
      </c>
    </row>
    <row r="924" spans="1:8" x14ac:dyDescent="0.2">
      <c r="A924" s="9">
        <v>40</v>
      </c>
      <c r="B924" s="9" t="s">
        <v>916</v>
      </c>
      <c r="C924" s="9" t="s">
        <v>182</v>
      </c>
      <c r="D924" s="9">
        <v>40</v>
      </c>
      <c r="F924" s="9" t="s">
        <v>3048</v>
      </c>
      <c r="G924" s="9" t="s">
        <v>2657</v>
      </c>
      <c r="H924" s="9">
        <v>40</v>
      </c>
    </row>
    <row r="925" spans="1:8" x14ac:dyDescent="0.2">
      <c r="A925" s="9">
        <v>41</v>
      </c>
      <c r="B925" s="9" t="s">
        <v>917</v>
      </c>
      <c r="C925" s="9" t="s">
        <v>182</v>
      </c>
      <c r="D925" s="9">
        <v>41</v>
      </c>
      <c r="F925" s="9" t="s">
        <v>3049</v>
      </c>
      <c r="G925" s="9" t="s">
        <v>2657</v>
      </c>
      <c r="H925" s="9">
        <v>41</v>
      </c>
    </row>
    <row r="926" spans="1:8" x14ac:dyDescent="0.2">
      <c r="A926" s="9">
        <v>42</v>
      </c>
      <c r="B926" s="9" t="s">
        <v>918</v>
      </c>
      <c r="C926" s="9" t="s">
        <v>182</v>
      </c>
      <c r="D926" s="9">
        <v>42</v>
      </c>
      <c r="F926" s="9" t="s">
        <v>3050</v>
      </c>
      <c r="G926" s="9" t="s">
        <v>2657</v>
      </c>
      <c r="H926" s="9">
        <v>42</v>
      </c>
    </row>
    <row r="927" spans="1:8" x14ac:dyDescent="0.2">
      <c r="A927" s="9">
        <v>43</v>
      </c>
      <c r="B927" s="9" t="s">
        <v>919</v>
      </c>
      <c r="C927" s="9" t="s">
        <v>182</v>
      </c>
      <c r="D927" s="9">
        <v>43</v>
      </c>
      <c r="F927" s="9" t="s">
        <v>3051</v>
      </c>
      <c r="G927" s="9" t="s">
        <v>2657</v>
      </c>
      <c r="H927" s="9">
        <v>43</v>
      </c>
    </row>
    <row r="928" spans="1:8" x14ac:dyDescent="0.2">
      <c r="A928" s="9">
        <v>44</v>
      </c>
      <c r="B928" s="9" t="s">
        <v>920</v>
      </c>
      <c r="C928" s="9" t="s">
        <v>182</v>
      </c>
      <c r="D928" s="9">
        <v>44</v>
      </c>
      <c r="F928" s="9" t="s">
        <v>3052</v>
      </c>
      <c r="G928" s="9" t="s">
        <v>2657</v>
      </c>
      <c r="H928" s="9">
        <v>44</v>
      </c>
    </row>
    <row r="929" spans="1:8" x14ac:dyDescent="0.2">
      <c r="A929" s="9">
        <v>45</v>
      </c>
      <c r="B929" s="9" t="s">
        <v>921</v>
      </c>
      <c r="C929" s="9" t="s">
        <v>185</v>
      </c>
      <c r="D929" s="9">
        <v>45</v>
      </c>
      <c r="F929" s="9" t="s">
        <v>3053</v>
      </c>
      <c r="G929" s="9" t="s">
        <v>2657</v>
      </c>
      <c r="H929" s="9">
        <v>45</v>
      </c>
    </row>
    <row r="930" spans="1:8" x14ac:dyDescent="0.2">
      <c r="A930" s="9">
        <v>46</v>
      </c>
      <c r="B930" s="9" t="s">
        <v>922</v>
      </c>
      <c r="C930" s="9" t="s">
        <v>185</v>
      </c>
      <c r="D930" s="9">
        <v>46</v>
      </c>
      <c r="F930" s="9" t="s">
        <v>3054</v>
      </c>
      <c r="G930" s="9" t="s">
        <v>2657</v>
      </c>
      <c r="H930" s="9">
        <v>46</v>
      </c>
    </row>
    <row r="931" spans="1:8" x14ac:dyDescent="0.2">
      <c r="A931" s="9">
        <v>47</v>
      </c>
      <c r="B931" s="9" t="s">
        <v>923</v>
      </c>
      <c r="C931" s="9" t="s">
        <v>182</v>
      </c>
      <c r="D931" s="9">
        <v>47</v>
      </c>
      <c r="F931" s="9" t="s">
        <v>3055</v>
      </c>
      <c r="G931" s="9" t="s">
        <v>2657</v>
      </c>
      <c r="H931" s="9">
        <v>47</v>
      </c>
    </row>
    <row r="932" spans="1:8" x14ac:dyDescent="0.2">
      <c r="A932" s="9">
        <v>48</v>
      </c>
      <c r="B932" s="9" t="s">
        <v>643</v>
      </c>
      <c r="C932" s="9" t="s">
        <v>182</v>
      </c>
      <c r="D932" s="9">
        <v>48</v>
      </c>
      <c r="F932" s="9" t="s">
        <v>2788</v>
      </c>
      <c r="G932" s="9" t="s">
        <v>2657</v>
      </c>
      <c r="H932" s="9">
        <v>48</v>
      </c>
    </row>
    <row r="933" spans="1:8" x14ac:dyDescent="0.2">
      <c r="A933" s="9">
        <v>49</v>
      </c>
      <c r="B933" s="9" t="s">
        <v>924</v>
      </c>
      <c r="C933" s="9" t="s">
        <v>182</v>
      </c>
      <c r="D933" s="9">
        <v>49</v>
      </c>
      <c r="F933" s="9" t="s">
        <v>3056</v>
      </c>
      <c r="G933" s="9" t="s">
        <v>2657</v>
      </c>
      <c r="H933" s="9">
        <v>49</v>
      </c>
    </row>
    <row r="934" spans="1:8" x14ac:dyDescent="0.2">
      <c r="A934" s="9">
        <v>50</v>
      </c>
      <c r="B934" s="9" t="s">
        <v>708</v>
      </c>
      <c r="C934" s="9" t="s">
        <v>182</v>
      </c>
      <c r="D934" s="9">
        <v>50</v>
      </c>
      <c r="F934" s="9" t="s">
        <v>2854</v>
      </c>
      <c r="G934" s="9" t="s">
        <v>2657</v>
      </c>
      <c r="H934" s="9">
        <v>50</v>
      </c>
    </row>
    <row r="935" spans="1:8" x14ac:dyDescent="0.2">
      <c r="A935" s="9">
        <v>51</v>
      </c>
      <c r="B935" s="9" t="s">
        <v>925</v>
      </c>
      <c r="C935" s="9" t="s">
        <v>182</v>
      </c>
      <c r="D935" s="9">
        <v>51</v>
      </c>
      <c r="F935" s="9" t="s">
        <v>3057</v>
      </c>
      <c r="G935" s="9" t="s">
        <v>2657</v>
      </c>
      <c r="H935" s="9">
        <v>51</v>
      </c>
    </row>
    <row r="936" spans="1:8" x14ac:dyDescent="0.2">
      <c r="A936" s="9">
        <v>52</v>
      </c>
      <c r="B936" s="9" t="s">
        <v>473</v>
      </c>
      <c r="C936" s="9" t="s">
        <v>182</v>
      </c>
      <c r="D936" s="9">
        <v>52</v>
      </c>
      <c r="F936" s="9" t="s">
        <v>2680</v>
      </c>
      <c r="G936" s="9" t="s">
        <v>2657</v>
      </c>
      <c r="H936" s="9">
        <v>52</v>
      </c>
    </row>
    <row r="937" spans="1:8" x14ac:dyDescent="0.2">
      <c r="A937" s="9">
        <v>53</v>
      </c>
      <c r="B937" s="9" t="s">
        <v>474</v>
      </c>
      <c r="C937" s="9" t="s">
        <v>185</v>
      </c>
      <c r="D937" s="9">
        <v>53</v>
      </c>
      <c r="F937" s="9" t="s">
        <v>474</v>
      </c>
      <c r="G937" s="9" t="s">
        <v>2657</v>
      </c>
      <c r="H937" s="9">
        <v>53</v>
      </c>
    </row>
    <row r="938" spans="1:8" x14ac:dyDescent="0.2">
      <c r="A938" s="9">
        <v>54</v>
      </c>
      <c r="B938" s="9" t="s">
        <v>481</v>
      </c>
      <c r="C938" s="9" t="s">
        <v>185</v>
      </c>
      <c r="D938" s="9">
        <v>54</v>
      </c>
      <c r="F938" s="9" t="s">
        <v>2671</v>
      </c>
      <c r="G938" s="9" t="s">
        <v>2657</v>
      </c>
      <c r="H938" s="9">
        <v>54</v>
      </c>
    </row>
    <row r="939" spans="1:8" x14ac:dyDescent="0.2">
      <c r="A939" s="9">
        <v>55</v>
      </c>
      <c r="B939" s="9" t="s">
        <v>475</v>
      </c>
      <c r="C939" s="9" t="s">
        <v>182</v>
      </c>
      <c r="D939" s="9">
        <v>55</v>
      </c>
      <c r="F939" s="9" t="s">
        <v>475</v>
      </c>
      <c r="G939" s="9" t="s">
        <v>2657</v>
      </c>
      <c r="H939" s="9">
        <v>55</v>
      </c>
    </row>
    <row r="940" spans="1:8" x14ac:dyDescent="0.2">
      <c r="A940" s="9">
        <v>56</v>
      </c>
      <c r="B940" s="9" t="s">
        <v>476</v>
      </c>
      <c r="C940" s="9" t="s">
        <v>182</v>
      </c>
      <c r="D940" s="9">
        <v>56</v>
      </c>
      <c r="F940" s="9" t="s">
        <v>2679</v>
      </c>
      <c r="G940" s="9" t="s">
        <v>2657</v>
      </c>
      <c r="H940" s="9">
        <v>56</v>
      </c>
    </row>
    <row r="941" spans="1:8" x14ac:dyDescent="0.2">
      <c r="A941" s="9">
        <v>57</v>
      </c>
      <c r="B941" s="9" t="s">
        <v>477</v>
      </c>
      <c r="C941" s="9" t="s">
        <v>182</v>
      </c>
      <c r="D941" s="9">
        <v>57</v>
      </c>
      <c r="F941" s="9" t="s">
        <v>2890</v>
      </c>
      <c r="G941" s="9" t="s">
        <v>2657</v>
      </c>
      <c r="H941" s="9">
        <v>57</v>
      </c>
    </row>
    <row r="942" spans="1:8" x14ac:dyDescent="0.2">
      <c r="A942" s="9">
        <v>58</v>
      </c>
      <c r="B942" s="9" t="s">
        <v>748</v>
      </c>
      <c r="C942" s="9" t="s">
        <v>182</v>
      </c>
      <c r="D942" s="9">
        <v>58</v>
      </c>
      <c r="F942" s="9" t="s">
        <v>2891</v>
      </c>
      <c r="G942" s="9" t="s">
        <v>2657</v>
      </c>
      <c r="H942" s="9">
        <v>58</v>
      </c>
    </row>
    <row r="943" spans="1:8" x14ac:dyDescent="0.2">
      <c r="A943" s="9">
        <v>59</v>
      </c>
      <c r="B943" s="9" t="s">
        <v>749</v>
      </c>
      <c r="C943" s="9" t="s">
        <v>182</v>
      </c>
      <c r="D943" s="9">
        <v>59</v>
      </c>
      <c r="F943" s="9" t="s">
        <v>2892</v>
      </c>
      <c r="G943" s="9" t="s">
        <v>2657</v>
      </c>
      <c r="H943" s="9">
        <v>59</v>
      </c>
    </row>
    <row r="945" spans="1:8" x14ac:dyDescent="0.2">
      <c r="A945" s="9" t="s">
        <v>855</v>
      </c>
      <c r="B945" s="9" t="s">
        <v>35</v>
      </c>
      <c r="C945" s="15"/>
      <c r="D945" s="15"/>
    </row>
    <row r="946" spans="1:8" x14ac:dyDescent="0.2">
      <c r="A946" s="9" t="s">
        <v>172</v>
      </c>
      <c r="B946" s="9" t="s">
        <v>259</v>
      </c>
    </row>
    <row r="947" spans="1:8" x14ac:dyDescent="0.2">
      <c r="A947" s="9" t="s">
        <v>439</v>
      </c>
      <c r="B947" s="12" t="s">
        <v>260</v>
      </c>
    </row>
    <row r="948" spans="1:8" x14ac:dyDescent="0.2">
      <c r="A948" s="9" t="s">
        <v>175</v>
      </c>
      <c r="B948" s="9" t="s">
        <v>176</v>
      </c>
    </row>
    <row r="949" spans="1:8" x14ac:dyDescent="0.2">
      <c r="A949" s="9" t="s">
        <v>177</v>
      </c>
      <c r="B949" s="9" t="s">
        <v>178</v>
      </c>
    </row>
    <row r="950" spans="1:8" x14ac:dyDescent="0.2">
      <c r="A950" s="9" t="s">
        <v>179</v>
      </c>
      <c r="B950" s="9" t="s">
        <v>180</v>
      </c>
    </row>
    <row r="951" spans="1:8" x14ac:dyDescent="0.2">
      <c r="A951" s="13" t="s">
        <v>171</v>
      </c>
      <c r="B951" s="13" t="s">
        <v>196</v>
      </c>
      <c r="C951" s="13" t="s">
        <v>197</v>
      </c>
      <c r="D951" s="13" t="s">
        <v>198</v>
      </c>
      <c r="F951" s="13" t="s">
        <v>196</v>
      </c>
      <c r="G951" s="13" t="s">
        <v>197</v>
      </c>
      <c r="H951" s="13" t="s">
        <v>198</v>
      </c>
    </row>
    <row r="952" spans="1:8" x14ac:dyDescent="0.2">
      <c r="A952" s="9">
        <v>1</v>
      </c>
      <c r="B952" s="9" t="s">
        <v>926</v>
      </c>
      <c r="C952" s="9" t="s">
        <v>182</v>
      </c>
      <c r="D952" s="9">
        <v>1</v>
      </c>
      <c r="F952" s="9" t="s">
        <v>3746</v>
      </c>
      <c r="G952" s="9" t="s">
        <v>2657</v>
      </c>
      <c r="H952" s="9">
        <v>1</v>
      </c>
    </row>
    <row r="953" spans="1:8" x14ac:dyDescent="0.2">
      <c r="A953" s="9">
        <v>2</v>
      </c>
      <c r="B953" s="9" t="s">
        <v>927</v>
      </c>
      <c r="C953" s="9" t="s">
        <v>182</v>
      </c>
      <c r="D953" s="9">
        <v>2</v>
      </c>
      <c r="F953" s="9" t="s">
        <v>4529</v>
      </c>
      <c r="G953" s="9" t="s">
        <v>2657</v>
      </c>
      <c r="H953" s="9">
        <v>2</v>
      </c>
    </row>
    <row r="954" spans="1:8" x14ac:dyDescent="0.2">
      <c r="A954" s="9">
        <v>3</v>
      </c>
      <c r="B954" s="9" t="s">
        <v>747</v>
      </c>
      <c r="C954" s="9" t="s">
        <v>182</v>
      </c>
      <c r="D954" s="9">
        <v>3</v>
      </c>
      <c r="F954" s="9" t="s">
        <v>2889</v>
      </c>
      <c r="G954" s="9" t="s">
        <v>2657</v>
      </c>
      <c r="H954" s="9">
        <v>3</v>
      </c>
    </row>
    <row r="955" spans="1:8" x14ac:dyDescent="0.2">
      <c r="A955" s="9">
        <v>4</v>
      </c>
      <c r="B955" s="9" t="s">
        <v>473</v>
      </c>
      <c r="C955" s="9" t="s">
        <v>182</v>
      </c>
      <c r="D955" s="9">
        <v>4</v>
      </c>
      <c r="F955" s="9" t="s">
        <v>2680</v>
      </c>
      <c r="G955" s="9" t="s">
        <v>2657</v>
      </c>
      <c r="H955" s="9">
        <v>4</v>
      </c>
    </row>
    <row r="956" spans="1:8" x14ac:dyDescent="0.2">
      <c r="A956" s="9">
        <v>5</v>
      </c>
      <c r="B956" s="9" t="s">
        <v>474</v>
      </c>
      <c r="C956" s="9" t="s">
        <v>185</v>
      </c>
      <c r="D956" s="9">
        <v>5</v>
      </c>
      <c r="F956" s="9" t="s">
        <v>474</v>
      </c>
      <c r="G956" s="9" t="s">
        <v>2657</v>
      </c>
      <c r="H956" s="9">
        <v>5</v>
      </c>
    </row>
    <row r="957" spans="1:8" x14ac:dyDescent="0.2">
      <c r="A957" s="9">
        <v>6</v>
      </c>
      <c r="B957" s="9" t="s">
        <v>481</v>
      </c>
      <c r="C957" s="9" t="s">
        <v>185</v>
      </c>
      <c r="D957" s="9">
        <v>6</v>
      </c>
      <c r="F957" s="9" t="s">
        <v>2671</v>
      </c>
      <c r="G957" s="9" t="s">
        <v>2657</v>
      </c>
      <c r="H957" s="9">
        <v>6</v>
      </c>
    </row>
    <row r="958" spans="1:8" x14ac:dyDescent="0.2">
      <c r="A958" s="9">
        <v>7</v>
      </c>
      <c r="B958" s="9" t="s">
        <v>475</v>
      </c>
      <c r="C958" s="9" t="s">
        <v>182</v>
      </c>
      <c r="D958" s="9">
        <v>7</v>
      </c>
      <c r="F958" s="9" t="s">
        <v>475</v>
      </c>
      <c r="G958" s="9" t="s">
        <v>2657</v>
      </c>
      <c r="H958" s="9">
        <v>7</v>
      </c>
    </row>
    <row r="959" spans="1:8" x14ac:dyDescent="0.2">
      <c r="A959" s="9">
        <v>8</v>
      </c>
      <c r="B959" s="9" t="s">
        <v>476</v>
      </c>
      <c r="C959" s="9" t="s">
        <v>182</v>
      </c>
      <c r="D959" s="9">
        <v>8</v>
      </c>
      <c r="F959" s="9" t="s">
        <v>2679</v>
      </c>
      <c r="G959" s="9" t="s">
        <v>2657</v>
      </c>
      <c r="H959" s="9">
        <v>8</v>
      </c>
    </row>
    <row r="960" spans="1:8" x14ac:dyDescent="0.2">
      <c r="A960" s="9">
        <v>9</v>
      </c>
      <c r="B960" s="9" t="s">
        <v>477</v>
      </c>
      <c r="C960" s="9" t="s">
        <v>182</v>
      </c>
      <c r="D960" s="9">
        <v>9</v>
      </c>
      <c r="F960" s="9" t="s">
        <v>2890</v>
      </c>
      <c r="G960" s="9" t="s">
        <v>2657</v>
      </c>
      <c r="H960" s="9">
        <v>9</v>
      </c>
    </row>
    <row r="961" spans="1:8" x14ac:dyDescent="0.2">
      <c r="A961" s="9">
        <v>10</v>
      </c>
      <c r="B961" s="9" t="s">
        <v>748</v>
      </c>
      <c r="C961" s="9" t="s">
        <v>182</v>
      </c>
      <c r="D961" s="9">
        <v>10</v>
      </c>
      <c r="F961" s="9" t="s">
        <v>2891</v>
      </c>
      <c r="G961" s="9" t="s">
        <v>2657</v>
      </c>
      <c r="H961" s="9">
        <v>10</v>
      </c>
    </row>
    <row r="962" spans="1:8" x14ac:dyDescent="0.2">
      <c r="A962" s="9">
        <v>11</v>
      </c>
      <c r="B962" s="9" t="s">
        <v>749</v>
      </c>
      <c r="C962" s="9" t="s">
        <v>182</v>
      </c>
      <c r="D962" s="9">
        <v>11</v>
      </c>
      <c r="F962" s="9" t="s">
        <v>2892</v>
      </c>
      <c r="G962" s="9" t="s">
        <v>2657</v>
      </c>
      <c r="H962" s="9">
        <v>11</v>
      </c>
    </row>
    <row r="963" spans="1:8" x14ac:dyDescent="0.2">
      <c r="A963" s="9">
        <v>12</v>
      </c>
      <c r="B963" s="9" t="s">
        <v>181</v>
      </c>
      <c r="C963" s="9" t="s">
        <v>182</v>
      </c>
      <c r="D963" s="9">
        <v>12</v>
      </c>
      <c r="F963" s="9" t="s">
        <v>438</v>
      </c>
      <c r="G963" s="9" t="s">
        <v>2657</v>
      </c>
      <c r="H963" s="9">
        <v>12</v>
      </c>
    </row>
    <row r="964" spans="1:8" x14ac:dyDescent="0.2">
      <c r="B964" s="21"/>
      <c r="C964" s="21"/>
      <c r="D964" s="21"/>
      <c r="E964" s="21"/>
      <c r="F964" s="21" t="s">
        <v>4530</v>
      </c>
      <c r="G964" s="21" t="s">
        <v>2657</v>
      </c>
      <c r="H964" s="21">
        <v>13</v>
      </c>
    </row>
    <row r="965" spans="1:8" x14ac:dyDescent="0.2">
      <c r="B965" s="21"/>
      <c r="C965" s="21"/>
      <c r="D965" s="21"/>
      <c r="E965" s="21"/>
      <c r="F965" s="21" t="s">
        <v>4531</v>
      </c>
      <c r="G965" s="21" t="s">
        <v>2657</v>
      </c>
      <c r="H965" s="21">
        <v>14</v>
      </c>
    </row>
    <row r="966" spans="1:8" x14ac:dyDescent="0.2">
      <c r="B966" s="21"/>
      <c r="C966" s="21"/>
      <c r="D966" s="21"/>
      <c r="E966" s="21"/>
      <c r="F966" s="21" t="s">
        <v>4532</v>
      </c>
      <c r="G966" s="21" t="s">
        <v>2657</v>
      </c>
      <c r="H966" s="21">
        <v>15</v>
      </c>
    </row>
    <row r="970" spans="1:8" x14ac:dyDescent="0.2">
      <c r="A970" s="9" t="s">
        <v>855</v>
      </c>
      <c r="B970" s="9" t="s">
        <v>36</v>
      </c>
      <c r="C970" s="15"/>
      <c r="D970" s="15"/>
    </row>
    <row r="971" spans="1:8" x14ac:dyDescent="0.2">
      <c r="A971" s="9" t="s">
        <v>172</v>
      </c>
      <c r="B971" s="9" t="s">
        <v>261</v>
      </c>
    </row>
    <row r="972" spans="1:8" x14ac:dyDescent="0.2">
      <c r="A972" s="9" t="s">
        <v>439</v>
      </c>
      <c r="B972" s="12" t="s">
        <v>262</v>
      </c>
    </row>
    <row r="973" spans="1:8" x14ac:dyDescent="0.2">
      <c r="A973" s="9" t="s">
        <v>175</v>
      </c>
      <c r="B973" s="9" t="s">
        <v>176</v>
      </c>
    </row>
    <row r="974" spans="1:8" x14ac:dyDescent="0.2">
      <c r="A974" s="9" t="s">
        <v>177</v>
      </c>
      <c r="B974" s="9" t="s">
        <v>178</v>
      </c>
    </row>
    <row r="975" spans="1:8" x14ac:dyDescent="0.2">
      <c r="A975" s="9" t="s">
        <v>179</v>
      </c>
      <c r="B975" s="9" t="s">
        <v>180</v>
      </c>
    </row>
    <row r="976" spans="1:8" x14ac:dyDescent="0.2">
      <c r="A976" s="13" t="s">
        <v>171</v>
      </c>
      <c r="B976" s="13" t="s">
        <v>196</v>
      </c>
      <c r="C976" s="13" t="s">
        <v>197</v>
      </c>
      <c r="D976" s="13" t="s">
        <v>198</v>
      </c>
      <c r="F976" s="13" t="s">
        <v>196</v>
      </c>
      <c r="G976" s="13" t="s">
        <v>197</v>
      </c>
      <c r="H976" s="13" t="s">
        <v>198</v>
      </c>
    </row>
    <row r="977" spans="1:8" x14ac:dyDescent="0.2">
      <c r="A977" s="9">
        <v>1</v>
      </c>
      <c r="B977" s="9" t="s">
        <v>181</v>
      </c>
      <c r="C977" s="9" t="s">
        <v>182</v>
      </c>
      <c r="D977" s="9">
        <v>1</v>
      </c>
      <c r="F977" s="9" t="s">
        <v>438</v>
      </c>
      <c r="G977" s="9" t="s">
        <v>2657</v>
      </c>
      <c r="H977" s="9">
        <v>1</v>
      </c>
    </row>
    <row r="978" spans="1:8" x14ac:dyDescent="0.2">
      <c r="A978" s="9">
        <v>2</v>
      </c>
      <c r="B978" s="9" t="s">
        <v>928</v>
      </c>
      <c r="C978" s="9" t="s">
        <v>182</v>
      </c>
      <c r="D978" s="9">
        <v>2</v>
      </c>
      <c r="F978" s="9" t="s">
        <v>928</v>
      </c>
      <c r="G978" s="9" t="s">
        <v>2657</v>
      </c>
      <c r="H978" s="9">
        <v>2</v>
      </c>
    </row>
    <row r="979" spans="1:8" x14ac:dyDescent="0.2">
      <c r="A979" s="9">
        <v>3</v>
      </c>
      <c r="B979" s="9" t="s">
        <v>516</v>
      </c>
      <c r="C979" s="9" t="s">
        <v>185</v>
      </c>
      <c r="D979" s="9">
        <v>3</v>
      </c>
      <c r="F979" s="9" t="s">
        <v>516</v>
      </c>
      <c r="G979" s="9" t="s">
        <v>2657</v>
      </c>
      <c r="H979" s="9">
        <v>3</v>
      </c>
    </row>
    <row r="980" spans="1:8" x14ac:dyDescent="0.2">
      <c r="A980" s="9">
        <v>4</v>
      </c>
      <c r="B980" s="9" t="s">
        <v>929</v>
      </c>
      <c r="C980" s="9" t="s">
        <v>182</v>
      </c>
      <c r="D980" s="9">
        <v>4</v>
      </c>
      <c r="F980" s="9" t="s">
        <v>4556</v>
      </c>
      <c r="G980" s="9" t="s">
        <v>2657</v>
      </c>
      <c r="H980" s="9">
        <v>4</v>
      </c>
    </row>
    <row r="981" spans="1:8" x14ac:dyDescent="0.2">
      <c r="A981" s="9">
        <v>5</v>
      </c>
      <c r="B981" s="9" t="s">
        <v>930</v>
      </c>
      <c r="C981" s="9" t="s">
        <v>182</v>
      </c>
      <c r="D981" s="9">
        <v>5</v>
      </c>
      <c r="F981" s="9" t="s">
        <v>4557</v>
      </c>
      <c r="G981" s="9" t="s">
        <v>2657</v>
      </c>
      <c r="H981" s="9">
        <v>5</v>
      </c>
    </row>
    <row r="982" spans="1:8" x14ac:dyDescent="0.2">
      <c r="A982" s="9">
        <v>6</v>
      </c>
      <c r="B982" s="9" t="s">
        <v>931</v>
      </c>
      <c r="C982" s="9" t="s">
        <v>182</v>
      </c>
      <c r="D982" s="9">
        <v>6</v>
      </c>
      <c r="F982" s="9" t="s">
        <v>4558</v>
      </c>
      <c r="G982" s="9" t="s">
        <v>2657</v>
      </c>
      <c r="H982" s="9">
        <v>6</v>
      </c>
    </row>
    <row r="983" spans="1:8" x14ac:dyDescent="0.2">
      <c r="A983" s="9">
        <v>7</v>
      </c>
      <c r="B983" s="9" t="s">
        <v>932</v>
      </c>
      <c r="C983" s="9" t="s">
        <v>182</v>
      </c>
      <c r="D983" s="9">
        <v>7</v>
      </c>
      <c r="F983" s="9" t="s">
        <v>4559</v>
      </c>
      <c r="G983" s="9" t="s">
        <v>2657</v>
      </c>
      <c r="H983" s="9">
        <v>7</v>
      </c>
    </row>
    <row r="984" spans="1:8" x14ac:dyDescent="0.2">
      <c r="A984" s="9">
        <v>8</v>
      </c>
      <c r="B984" s="9" t="s">
        <v>783</v>
      </c>
      <c r="C984" s="9" t="s">
        <v>182</v>
      </c>
      <c r="D984" s="9">
        <v>8</v>
      </c>
      <c r="F984" s="9" t="s">
        <v>2932</v>
      </c>
      <c r="G984" s="9" t="s">
        <v>2657</v>
      </c>
      <c r="H984" s="9">
        <v>8</v>
      </c>
    </row>
    <row r="985" spans="1:8" x14ac:dyDescent="0.2">
      <c r="A985" s="9">
        <v>9</v>
      </c>
      <c r="B985" s="9" t="s">
        <v>933</v>
      </c>
      <c r="C985" s="9" t="s">
        <v>182</v>
      </c>
      <c r="D985" s="9">
        <v>9</v>
      </c>
      <c r="F985" s="9" t="s">
        <v>2929</v>
      </c>
      <c r="G985" s="9" t="s">
        <v>2657</v>
      </c>
      <c r="H985" s="9">
        <v>9</v>
      </c>
    </row>
    <row r="986" spans="1:8" x14ac:dyDescent="0.2">
      <c r="A986" s="9">
        <v>10</v>
      </c>
      <c r="B986" s="9" t="s">
        <v>934</v>
      </c>
      <c r="C986" s="9" t="s">
        <v>182</v>
      </c>
      <c r="D986" s="9">
        <v>10</v>
      </c>
      <c r="F986" s="9" t="s">
        <v>2930</v>
      </c>
      <c r="G986" s="9" t="s">
        <v>2657</v>
      </c>
      <c r="H986" s="9">
        <v>10</v>
      </c>
    </row>
    <row r="987" spans="1:8" x14ac:dyDescent="0.2">
      <c r="A987" s="9">
        <v>11</v>
      </c>
      <c r="B987" s="9" t="s">
        <v>787</v>
      </c>
      <c r="C987" s="9" t="s">
        <v>182</v>
      </c>
      <c r="D987" s="9">
        <v>11</v>
      </c>
      <c r="F987" s="9" t="s">
        <v>2936</v>
      </c>
      <c r="G987" s="9" t="s">
        <v>2657</v>
      </c>
      <c r="H987" s="9">
        <v>11</v>
      </c>
    </row>
    <row r="988" spans="1:8" x14ac:dyDescent="0.2">
      <c r="A988" s="9">
        <v>12</v>
      </c>
      <c r="B988" s="9" t="s">
        <v>747</v>
      </c>
      <c r="C988" s="9" t="s">
        <v>182</v>
      </c>
      <c r="D988" s="9">
        <v>12</v>
      </c>
      <c r="F988" s="9" t="s">
        <v>2889</v>
      </c>
      <c r="G988" s="9" t="s">
        <v>2657</v>
      </c>
      <c r="H988" s="9">
        <v>12</v>
      </c>
    </row>
    <row r="989" spans="1:8" x14ac:dyDescent="0.2">
      <c r="A989" s="9">
        <v>13</v>
      </c>
      <c r="B989" s="9" t="s">
        <v>473</v>
      </c>
      <c r="C989" s="9" t="s">
        <v>185</v>
      </c>
      <c r="D989" s="9">
        <v>13</v>
      </c>
      <c r="F989" s="9" t="s">
        <v>2680</v>
      </c>
      <c r="G989" s="9" t="s">
        <v>2657</v>
      </c>
      <c r="H989" s="9">
        <v>13</v>
      </c>
    </row>
    <row r="990" spans="1:8" x14ac:dyDescent="0.2">
      <c r="A990" s="9">
        <v>14</v>
      </c>
      <c r="B990" s="9" t="s">
        <v>474</v>
      </c>
      <c r="C990" s="9" t="s">
        <v>185</v>
      </c>
      <c r="D990" s="9">
        <v>14</v>
      </c>
      <c r="F990" s="9" t="s">
        <v>474</v>
      </c>
      <c r="G990" s="9" t="s">
        <v>2657</v>
      </c>
      <c r="H990" s="9">
        <v>14</v>
      </c>
    </row>
    <row r="991" spans="1:8" x14ac:dyDescent="0.2">
      <c r="A991" s="9">
        <v>15</v>
      </c>
      <c r="B991" s="9" t="s">
        <v>481</v>
      </c>
      <c r="C991" s="9" t="s">
        <v>182</v>
      </c>
      <c r="D991" s="9">
        <v>15</v>
      </c>
      <c r="F991" s="9" t="s">
        <v>2671</v>
      </c>
      <c r="G991" s="9" t="s">
        <v>2657</v>
      </c>
      <c r="H991" s="9">
        <v>15</v>
      </c>
    </row>
    <row r="992" spans="1:8" x14ac:dyDescent="0.2">
      <c r="A992" s="9">
        <v>16</v>
      </c>
      <c r="B992" s="9" t="s">
        <v>475</v>
      </c>
      <c r="C992" s="9" t="s">
        <v>182</v>
      </c>
      <c r="D992" s="9">
        <v>16</v>
      </c>
      <c r="F992" s="9" t="s">
        <v>475</v>
      </c>
      <c r="G992" s="9" t="s">
        <v>2657</v>
      </c>
      <c r="H992" s="9">
        <v>16</v>
      </c>
    </row>
    <row r="993" spans="1:8" x14ac:dyDescent="0.2">
      <c r="A993" s="9">
        <v>17</v>
      </c>
      <c r="B993" s="9" t="s">
        <v>476</v>
      </c>
      <c r="C993" s="9" t="s">
        <v>182</v>
      </c>
      <c r="D993" s="9">
        <v>17</v>
      </c>
      <c r="F993" s="9" t="s">
        <v>2679</v>
      </c>
      <c r="G993" s="9" t="s">
        <v>2657</v>
      </c>
      <c r="H993" s="9">
        <v>17</v>
      </c>
    </row>
    <row r="994" spans="1:8" x14ac:dyDescent="0.2">
      <c r="A994" s="9">
        <v>18</v>
      </c>
      <c r="B994" s="9" t="s">
        <v>477</v>
      </c>
      <c r="C994" s="9" t="s">
        <v>182</v>
      </c>
      <c r="D994" s="9">
        <v>18</v>
      </c>
      <c r="F994" s="9" t="s">
        <v>2890</v>
      </c>
      <c r="G994" s="9" t="s">
        <v>2657</v>
      </c>
      <c r="H994" s="9">
        <v>18</v>
      </c>
    </row>
    <row r="995" spans="1:8" x14ac:dyDescent="0.2">
      <c r="A995" s="9">
        <v>19</v>
      </c>
      <c r="B995" s="9" t="s">
        <v>748</v>
      </c>
      <c r="C995" s="9" t="s">
        <v>182</v>
      </c>
      <c r="D995" s="9">
        <v>19</v>
      </c>
      <c r="F995" s="9" t="s">
        <v>2891</v>
      </c>
      <c r="G995" s="9" t="s">
        <v>2657</v>
      </c>
      <c r="H995" s="9">
        <v>19</v>
      </c>
    </row>
    <row r="996" spans="1:8" x14ac:dyDescent="0.2">
      <c r="A996" s="9">
        <v>20</v>
      </c>
      <c r="B996" s="9" t="s">
        <v>749</v>
      </c>
      <c r="C996" s="9" t="s">
        <v>182</v>
      </c>
      <c r="D996" s="9">
        <v>20</v>
      </c>
      <c r="F996" s="9" t="s">
        <v>2892</v>
      </c>
      <c r="G996" s="9" t="s">
        <v>2657</v>
      </c>
      <c r="H996" s="9">
        <v>20</v>
      </c>
    </row>
    <row r="998" spans="1:8" x14ac:dyDescent="0.2">
      <c r="A998" s="9" t="s">
        <v>855</v>
      </c>
      <c r="B998" s="14" t="s">
        <v>37</v>
      </c>
      <c r="D998" s="15"/>
      <c r="E998" s="14"/>
    </row>
    <row r="999" spans="1:8" x14ac:dyDescent="0.2">
      <c r="A999" s="9" t="s">
        <v>172</v>
      </c>
      <c r="B999" s="9" t="s">
        <v>263</v>
      </c>
    </row>
    <row r="1000" spans="1:8" x14ac:dyDescent="0.2">
      <c r="A1000" s="9" t="s">
        <v>439</v>
      </c>
      <c r="B1000" s="12" t="s">
        <v>37</v>
      </c>
    </row>
    <row r="1001" spans="1:8" x14ac:dyDescent="0.2">
      <c r="A1001" s="9" t="s">
        <v>175</v>
      </c>
      <c r="B1001" s="9" t="s">
        <v>176</v>
      </c>
    </row>
    <row r="1002" spans="1:8" x14ac:dyDescent="0.2">
      <c r="A1002" s="9" t="s">
        <v>177</v>
      </c>
      <c r="B1002" s="9" t="s">
        <v>178</v>
      </c>
    </row>
    <row r="1003" spans="1:8" x14ac:dyDescent="0.2">
      <c r="A1003" s="9" t="s">
        <v>179</v>
      </c>
      <c r="B1003" s="9" t="s">
        <v>180</v>
      </c>
    </row>
    <row r="1004" spans="1:8" x14ac:dyDescent="0.2">
      <c r="A1004" s="13" t="s">
        <v>171</v>
      </c>
      <c r="B1004" s="13" t="s">
        <v>196</v>
      </c>
      <c r="C1004" s="13" t="s">
        <v>197</v>
      </c>
      <c r="D1004" s="13" t="s">
        <v>198</v>
      </c>
      <c r="F1004" s="13" t="s">
        <v>196</v>
      </c>
      <c r="G1004" s="13" t="s">
        <v>197</v>
      </c>
      <c r="H1004" s="13" t="s">
        <v>198</v>
      </c>
    </row>
    <row r="1005" spans="1:8" x14ac:dyDescent="0.2">
      <c r="A1005" s="9">
        <v>1</v>
      </c>
      <c r="B1005" s="9" t="s">
        <v>181</v>
      </c>
      <c r="C1005" s="9" t="s">
        <v>182</v>
      </c>
      <c r="D1005" s="9">
        <v>1</v>
      </c>
      <c r="F1005" s="9" t="s">
        <v>438</v>
      </c>
      <c r="G1005" s="9" t="s">
        <v>2657</v>
      </c>
      <c r="H1005" s="9">
        <v>1</v>
      </c>
    </row>
    <row r="1006" spans="1:8" x14ac:dyDescent="0.2">
      <c r="A1006" s="9">
        <v>2</v>
      </c>
      <c r="B1006" s="9" t="s">
        <v>935</v>
      </c>
      <c r="C1006" s="9" t="s">
        <v>182</v>
      </c>
      <c r="D1006" s="9">
        <v>2</v>
      </c>
      <c r="F1006" s="9" t="s">
        <v>3058</v>
      </c>
      <c r="G1006" s="9" t="s">
        <v>2657</v>
      </c>
      <c r="H1006" s="9">
        <v>2</v>
      </c>
    </row>
    <row r="1007" spans="1:8" x14ac:dyDescent="0.2">
      <c r="A1007" s="9">
        <v>3</v>
      </c>
      <c r="B1007" s="9" t="s">
        <v>238</v>
      </c>
      <c r="C1007" s="9" t="s">
        <v>185</v>
      </c>
      <c r="D1007" s="9">
        <v>3</v>
      </c>
      <c r="F1007" s="9" t="s">
        <v>238</v>
      </c>
      <c r="G1007" s="9" t="s">
        <v>2657</v>
      </c>
      <c r="H1007" s="9">
        <v>3</v>
      </c>
    </row>
    <row r="1008" spans="1:8" x14ac:dyDescent="0.2">
      <c r="A1008" s="9">
        <v>4</v>
      </c>
      <c r="B1008" s="9" t="s">
        <v>936</v>
      </c>
      <c r="C1008" s="9" t="s">
        <v>182</v>
      </c>
      <c r="D1008" s="9">
        <v>4</v>
      </c>
      <c r="F1008" s="9" t="s">
        <v>3059</v>
      </c>
      <c r="G1008" s="9" t="s">
        <v>2657</v>
      </c>
      <c r="H1008" s="9">
        <v>4</v>
      </c>
    </row>
    <row r="1009" spans="1:8" x14ac:dyDescent="0.2">
      <c r="A1009" s="9">
        <v>5</v>
      </c>
      <c r="B1009" s="9" t="s">
        <v>937</v>
      </c>
      <c r="C1009" s="9" t="s">
        <v>182</v>
      </c>
      <c r="D1009" s="9">
        <v>5</v>
      </c>
      <c r="F1009" s="9" t="s">
        <v>3060</v>
      </c>
      <c r="G1009" s="9" t="s">
        <v>2657</v>
      </c>
      <c r="H1009" s="9">
        <v>5</v>
      </c>
    </row>
    <row r="1010" spans="1:8" x14ac:dyDescent="0.2">
      <c r="A1010" s="9">
        <v>6</v>
      </c>
      <c r="B1010" s="9" t="s">
        <v>938</v>
      </c>
      <c r="C1010" s="9" t="s">
        <v>185</v>
      </c>
      <c r="D1010" s="9">
        <v>6</v>
      </c>
      <c r="F1010" s="9" t="s">
        <v>938</v>
      </c>
      <c r="G1010" s="9" t="s">
        <v>2657</v>
      </c>
      <c r="H1010" s="9">
        <v>6</v>
      </c>
    </row>
    <row r="1011" spans="1:8" x14ac:dyDescent="0.2">
      <c r="A1011" s="9">
        <v>7</v>
      </c>
      <c r="B1011" s="9" t="s">
        <v>939</v>
      </c>
      <c r="C1011" s="9" t="s">
        <v>182</v>
      </c>
      <c r="D1011" s="9">
        <v>7</v>
      </c>
      <c r="F1011" s="9" t="s">
        <v>3061</v>
      </c>
      <c r="G1011" s="9" t="s">
        <v>2657</v>
      </c>
      <c r="H1011" s="9">
        <v>7</v>
      </c>
    </row>
    <row r="1012" spans="1:8" x14ac:dyDescent="0.2">
      <c r="A1012" s="9">
        <v>8</v>
      </c>
      <c r="B1012" s="9" t="s">
        <v>368</v>
      </c>
      <c r="C1012" s="9" t="s">
        <v>182</v>
      </c>
      <c r="D1012" s="9">
        <v>8</v>
      </c>
      <c r="F1012" s="9" t="s">
        <v>368</v>
      </c>
      <c r="G1012" s="9" t="s">
        <v>2657</v>
      </c>
      <c r="H1012" s="9">
        <v>8</v>
      </c>
    </row>
    <row r="1013" spans="1:8" x14ac:dyDescent="0.2">
      <c r="A1013" s="9">
        <v>9</v>
      </c>
      <c r="B1013" s="9" t="s">
        <v>940</v>
      </c>
      <c r="C1013" s="9" t="s">
        <v>182</v>
      </c>
      <c r="D1013" s="9">
        <v>9</v>
      </c>
      <c r="F1013" s="9" t="s">
        <v>3062</v>
      </c>
      <c r="G1013" s="9" t="s">
        <v>2657</v>
      </c>
      <c r="H1013" s="9">
        <v>9</v>
      </c>
    </row>
    <row r="1014" spans="1:8" x14ac:dyDescent="0.2">
      <c r="A1014" s="9">
        <v>10</v>
      </c>
      <c r="B1014" s="9" t="s">
        <v>941</v>
      </c>
      <c r="C1014" s="9" t="s">
        <v>182</v>
      </c>
      <c r="D1014" s="9">
        <v>10</v>
      </c>
      <c r="F1014" s="9" t="s">
        <v>941</v>
      </c>
      <c r="G1014" s="9" t="s">
        <v>2657</v>
      </c>
      <c r="H1014" s="9">
        <v>10</v>
      </c>
    </row>
    <row r="1015" spans="1:8" x14ac:dyDescent="0.2">
      <c r="A1015" s="9">
        <v>11</v>
      </c>
      <c r="B1015" s="9" t="s">
        <v>942</v>
      </c>
      <c r="C1015" s="9" t="s">
        <v>182</v>
      </c>
      <c r="D1015" s="9">
        <v>11</v>
      </c>
      <c r="F1015" s="9" t="s">
        <v>3063</v>
      </c>
      <c r="G1015" s="9" t="s">
        <v>2657</v>
      </c>
      <c r="H1015" s="9">
        <v>11</v>
      </c>
    </row>
    <row r="1016" spans="1:8" x14ac:dyDescent="0.2">
      <c r="A1016" s="9">
        <v>12</v>
      </c>
      <c r="B1016" s="9" t="s">
        <v>943</v>
      </c>
      <c r="C1016" s="9" t="s">
        <v>185</v>
      </c>
      <c r="D1016" s="9">
        <v>12</v>
      </c>
      <c r="F1016" s="9" t="s">
        <v>943</v>
      </c>
      <c r="G1016" s="9" t="s">
        <v>2657</v>
      </c>
      <c r="H1016" s="9">
        <v>12</v>
      </c>
    </row>
    <row r="1017" spans="1:8" x14ac:dyDescent="0.2">
      <c r="A1017" s="9">
        <v>13</v>
      </c>
      <c r="B1017" s="9" t="s">
        <v>783</v>
      </c>
      <c r="D1017" s="9">
        <v>13</v>
      </c>
      <c r="F1017" s="9" t="s">
        <v>2932</v>
      </c>
      <c r="G1017" s="9" t="s">
        <v>2657</v>
      </c>
      <c r="H1017" s="9">
        <v>13</v>
      </c>
    </row>
    <row r="1018" spans="1:8" x14ac:dyDescent="0.2">
      <c r="A1018" s="9">
        <v>14</v>
      </c>
      <c r="B1018" s="9" t="s">
        <v>944</v>
      </c>
      <c r="C1018" s="9" t="s">
        <v>185</v>
      </c>
      <c r="D1018" s="9">
        <v>14</v>
      </c>
      <c r="F1018" s="9" t="s">
        <v>3064</v>
      </c>
      <c r="G1018" s="9" t="s">
        <v>2657</v>
      </c>
      <c r="H1018" s="9">
        <v>14</v>
      </c>
    </row>
    <row r="1019" spans="1:8" x14ac:dyDescent="0.2">
      <c r="A1019" s="9">
        <v>15</v>
      </c>
      <c r="B1019" s="9" t="s">
        <v>746</v>
      </c>
      <c r="C1019" s="9" t="s">
        <v>185</v>
      </c>
      <c r="D1019" s="9">
        <v>15</v>
      </c>
      <c r="F1019" s="9" t="s">
        <v>746</v>
      </c>
      <c r="G1019" s="9" t="s">
        <v>2657</v>
      </c>
      <c r="H1019" s="9">
        <v>15</v>
      </c>
    </row>
    <row r="1020" spans="1:8" x14ac:dyDescent="0.2">
      <c r="A1020" s="9">
        <v>16</v>
      </c>
      <c r="B1020" s="9" t="s">
        <v>747</v>
      </c>
      <c r="C1020" s="9" t="s">
        <v>182</v>
      </c>
      <c r="D1020" s="9">
        <v>16</v>
      </c>
      <c r="F1020" s="9" t="s">
        <v>2889</v>
      </c>
      <c r="G1020" s="9" t="s">
        <v>2657</v>
      </c>
      <c r="H1020" s="9">
        <v>16</v>
      </c>
    </row>
    <row r="1021" spans="1:8" x14ac:dyDescent="0.2">
      <c r="A1021" s="9">
        <v>17</v>
      </c>
      <c r="B1021" s="9" t="s">
        <v>473</v>
      </c>
      <c r="C1021" s="9" t="s">
        <v>182</v>
      </c>
      <c r="D1021" s="9">
        <v>17</v>
      </c>
      <c r="F1021" s="9" t="s">
        <v>2680</v>
      </c>
      <c r="G1021" s="9" t="s">
        <v>2657</v>
      </c>
      <c r="H1021" s="9">
        <v>17</v>
      </c>
    </row>
    <row r="1022" spans="1:8" x14ac:dyDescent="0.2">
      <c r="A1022" s="9">
        <v>18</v>
      </c>
      <c r="B1022" s="9" t="s">
        <v>474</v>
      </c>
      <c r="C1022" s="9" t="s">
        <v>185</v>
      </c>
      <c r="D1022" s="9">
        <v>18</v>
      </c>
      <c r="F1022" s="9" t="s">
        <v>474</v>
      </c>
      <c r="G1022" s="9" t="s">
        <v>2657</v>
      </c>
      <c r="H1022" s="9">
        <v>18</v>
      </c>
    </row>
    <row r="1023" spans="1:8" x14ac:dyDescent="0.2">
      <c r="A1023" s="9">
        <v>19</v>
      </c>
      <c r="B1023" s="9" t="s">
        <v>481</v>
      </c>
      <c r="C1023" s="9" t="s">
        <v>185</v>
      </c>
      <c r="D1023" s="9">
        <v>19</v>
      </c>
      <c r="F1023" s="9" t="s">
        <v>2671</v>
      </c>
      <c r="G1023" s="9" t="s">
        <v>2657</v>
      </c>
      <c r="H1023" s="9">
        <v>19</v>
      </c>
    </row>
    <row r="1024" spans="1:8" x14ac:dyDescent="0.2">
      <c r="A1024" s="9">
        <v>20</v>
      </c>
      <c r="B1024" s="9" t="s">
        <v>475</v>
      </c>
      <c r="C1024" s="9" t="s">
        <v>182</v>
      </c>
      <c r="D1024" s="9">
        <v>20</v>
      </c>
      <c r="F1024" s="9" t="s">
        <v>475</v>
      </c>
      <c r="G1024" s="9" t="s">
        <v>2657</v>
      </c>
      <c r="H1024" s="9">
        <v>20</v>
      </c>
    </row>
    <row r="1025" spans="1:8" x14ac:dyDescent="0.2">
      <c r="A1025" s="9">
        <v>21</v>
      </c>
      <c r="B1025" s="9" t="s">
        <v>476</v>
      </c>
      <c r="C1025" s="9" t="s">
        <v>182</v>
      </c>
      <c r="D1025" s="9">
        <v>21</v>
      </c>
      <c r="F1025" s="9" t="s">
        <v>2679</v>
      </c>
      <c r="G1025" s="9" t="s">
        <v>2657</v>
      </c>
      <c r="H1025" s="9">
        <v>21</v>
      </c>
    </row>
    <row r="1026" spans="1:8" x14ac:dyDescent="0.2">
      <c r="A1026" s="9">
        <v>22</v>
      </c>
      <c r="B1026" s="9" t="s">
        <v>477</v>
      </c>
      <c r="C1026" s="9" t="s">
        <v>182</v>
      </c>
      <c r="D1026" s="9">
        <v>22</v>
      </c>
      <c r="F1026" s="9" t="s">
        <v>2890</v>
      </c>
      <c r="G1026" s="9" t="s">
        <v>2657</v>
      </c>
      <c r="H1026" s="9">
        <v>22</v>
      </c>
    </row>
    <row r="1027" spans="1:8" x14ac:dyDescent="0.2">
      <c r="A1027" s="9">
        <v>23</v>
      </c>
      <c r="B1027" s="9" t="s">
        <v>748</v>
      </c>
      <c r="C1027" s="9" t="s">
        <v>182</v>
      </c>
      <c r="D1027" s="9">
        <v>23</v>
      </c>
      <c r="F1027" s="9" t="s">
        <v>2891</v>
      </c>
      <c r="G1027" s="9" t="s">
        <v>2657</v>
      </c>
      <c r="H1027" s="9">
        <v>23</v>
      </c>
    </row>
    <row r="1028" spans="1:8" x14ac:dyDescent="0.2">
      <c r="A1028" s="9">
        <v>24</v>
      </c>
      <c r="B1028" s="9" t="s">
        <v>749</v>
      </c>
      <c r="C1028" s="9" t="s">
        <v>182</v>
      </c>
      <c r="D1028" s="9">
        <v>24</v>
      </c>
      <c r="F1028" s="9" t="s">
        <v>2892</v>
      </c>
      <c r="G1028" s="9" t="s">
        <v>2657</v>
      </c>
      <c r="H1028" s="9">
        <v>24</v>
      </c>
    </row>
    <row r="1029" spans="1:8" x14ac:dyDescent="0.2">
      <c r="A1029" s="9">
        <v>25</v>
      </c>
      <c r="B1029" s="9" t="s">
        <v>945</v>
      </c>
      <c r="C1029" s="9" t="s">
        <v>182</v>
      </c>
      <c r="D1029" s="9">
        <v>25</v>
      </c>
      <c r="F1029" s="9" t="s">
        <v>3065</v>
      </c>
      <c r="G1029" s="9" t="s">
        <v>2657</v>
      </c>
      <c r="H1029" s="9">
        <v>25</v>
      </c>
    </row>
    <row r="1030" spans="1:8" x14ac:dyDescent="0.2">
      <c r="A1030" s="9">
        <v>26</v>
      </c>
      <c r="B1030" s="9" t="s">
        <v>285</v>
      </c>
      <c r="C1030" s="9" t="s">
        <v>182</v>
      </c>
      <c r="D1030" s="9">
        <v>26</v>
      </c>
      <c r="F1030" s="9" t="s">
        <v>285</v>
      </c>
      <c r="G1030" s="9" t="s">
        <v>2657</v>
      </c>
      <c r="H1030" s="9">
        <v>26</v>
      </c>
    </row>
    <row r="1031" spans="1:8" x14ac:dyDescent="0.2">
      <c r="A1031" s="9">
        <v>27</v>
      </c>
      <c r="B1031" s="9" t="s">
        <v>946</v>
      </c>
      <c r="C1031" s="9" t="s">
        <v>182</v>
      </c>
      <c r="D1031" s="9">
        <v>27</v>
      </c>
      <c r="F1031" s="9" t="s">
        <v>3066</v>
      </c>
      <c r="G1031" s="9" t="s">
        <v>2657</v>
      </c>
      <c r="H1031" s="9">
        <v>27</v>
      </c>
    </row>
    <row r="1032" spans="1:8" x14ac:dyDescent="0.2">
      <c r="A1032" s="9">
        <v>28</v>
      </c>
      <c r="B1032" s="9" t="s">
        <v>947</v>
      </c>
      <c r="C1032" s="9" t="s">
        <v>182</v>
      </c>
      <c r="D1032" s="9">
        <v>28</v>
      </c>
      <c r="F1032" s="9" t="s">
        <v>3067</v>
      </c>
      <c r="G1032" s="9" t="s">
        <v>2657</v>
      </c>
      <c r="H1032" s="9">
        <v>28</v>
      </c>
    </row>
    <row r="1033" spans="1:8" x14ac:dyDescent="0.2">
      <c r="A1033" s="9">
        <v>29</v>
      </c>
      <c r="B1033" s="9" t="s">
        <v>948</v>
      </c>
      <c r="C1033" s="9" t="s">
        <v>182</v>
      </c>
      <c r="D1033" s="9">
        <v>29</v>
      </c>
      <c r="F1033" s="9" t="s">
        <v>3068</v>
      </c>
      <c r="G1033" s="9" t="s">
        <v>2657</v>
      </c>
      <c r="H1033" s="9">
        <v>29</v>
      </c>
    </row>
    <row r="1034" spans="1:8" x14ac:dyDescent="0.2">
      <c r="A1034" s="9">
        <v>30</v>
      </c>
      <c r="B1034" s="9" t="s">
        <v>949</v>
      </c>
      <c r="C1034" s="9" t="s">
        <v>182</v>
      </c>
      <c r="D1034" s="9">
        <v>30</v>
      </c>
      <c r="F1034" s="9" t="s">
        <v>3069</v>
      </c>
      <c r="G1034" s="9" t="s">
        <v>2657</v>
      </c>
      <c r="H1034" s="9">
        <v>30</v>
      </c>
    </row>
    <row r="1035" spans="1:8" x14ac:dyDescent="0.2">
      <c r="A1035" s="9">
        <v>31</v>
      </c>
      <c r="B1035" s="9" t="s">
        <v>950</v>
      </c>
      <c r="C1035" s="9" t="s">
        <v>182</v>
      </c>
      <c r="D1035" s="9">
        <v>31</v>
      </c>
      <c r="F1035" s="9" t="s">
        <v>3070</v>
      </c>
      <c r="G1035" s="9" t="s">
        <v>2657</v>
      </c>
      <c r="H1035" s="9">
        <v>31</v>
      </c>
    </row>
    <row r="1036" spans="1:8" x14ac:dyDescent="0.2">
      <c r="A1036" s="9">
        <v>32</v>
      </c>
      <c r="B1036" s="9" t="s">
        <v>951</v>
      </c>
      <c r="C1036" s="9" t="s">
        <v>182</v>
      </c>
      <c r="D1036" s="9">
        <v>32</v>
      </c>
      <c r="F1036" s="9" t="s">
        <v>951</v>
      </c>
      <c r="G1036" s="9" t="s">
        <v>2657</v>
      </c>
      <c r="H1036" s="9">
        <v>32</v>
      </c>
    </row>
    <row r="1037" spans="1:8" x14ac:dyDescent="0.2">
      <c r="A1037" s="9">
        <v>33</v>
      </c>
      <c r="B1037" s="9" t="s">
        <v>952</v>
      </c>
      <c r="C1037" s="9" t="s">
        <v>182</v>
      </c>
      <c r="D1037" s="9">
        <v>33</v>
      </c>
      <c r="F1037" s="9" t="s">
        <v>952</v>
      </c>
      <c r="G1037" s="9" t="s">
        <v>2657</v>
      </c>
      <c r="H1037" s="9">
        <v>33</v>
      </c>
    </row>
    <row r="1038" spans="1:8" x14ac:dyDescent="0.2">
      <c r="A1038" s="9">
        <v>34</v>
      </c>
      <c r="B1038" s="9" t="s">
        <v>953</v>
      </c>
      <c r="C1038" s="9" t="s">
        <v>182</v>
      </c>
      <c r="D1038" s="9">
        <v>34</v>
      </c>
      <c r="F1038" s="9" t="s">
        <v>953</v>
      </c>
      <c r="G1038" s="9" t="s">
        <v>2657</v>
      </c>
      <c r="H1038" s="9">
        <v>34</v>
      </c>
    </row>
    <row r="1039" spans="1:8" x14ac:dyDescent="0.2">
      <c r="A1039" s="9">
        <v>35</v>
      </c>
      <c r="B1039" s="9" t="s">
        <v>954</v>
      </c>
      <c r="C1039" s="9" t="s">
        <v>182</v>
      </c>
      <c r="D1039" s="9">
        <v>35</v>
      </c>
      <c r="F1039" s="9" t="s">
        <v>954</v>
      </c>
      <c r="G1039" s="9" t="s">
        <v>2657</v>
      </c>
      <c r="H1039" s="9">
        <v>35</v>
      </c>
    </row>
    <row r="1040" spans="1:8" x14ac:dyDescent="0.2">
      <c r="A1040" s="9">
        <v>36</v>
      </c>
      <c r="B1040" s="9" t="s">
        <v>955</v>
      </c>
      <c r="C1040" s="9" t="s">
        <v>182</v>
      </c>
      <c r="D1040" s="9">
        <v>36</v>
      </c>
      <c r="F1040" s="9" t="s">
        <v>955</v>
      </c>
      <c r="G1040" s="9" t="s">
        <v>2657</v>
      </c>
      <c r="H1040" s="9">
        <v>36</v>
      </c>
    </row>
    <row r="1041" spans="1:8" x14ac:dyDescent="0.2">
      <c r="A1041" s="9">
        <v>37</v>
      </c>
      <c r="B1041" s="9" t="s">
        <v>956</v>
      </c>
      <c r="C1041" s="9" t="s">
        <v>182</v>
      </c>
      <c r="D1041" s="9">
        <v>37</v>
      </c>
      <c r="F1041" s="9" t="s">
        <v>956</v>
      </c>
      <c r="G1041" s="9" t="s">
        <v>2657</v>
      </c>
      <c r="H1041" s="9">
        <v>37</v>
      </c>
    </row>
    <row r="1042" spans="1:8" x14ac:dyDescent="0.2">
      <c r="A1042" s="9">
        <v>38</v>
      </c>
      <c r="B1042" s="9" t="s">
        <v>957</v>
      </c>
      <c r="C1042" s="9" t="s">
        <v>182</v>
      </c>
      <c r="D1042" s="9">
        <v>38</v>
      </c>
      <c r="F1042" s="9" t="s">
        <v>957</v>
      </c>
      <c r="G1042" s="9" t="s">
        <v>2657</v>
      </c>
      <c r="H1042" s="9">
        <v>38</v>
      </c>
    </row>
    <row r="1043" spans="1:8" x14ac:dyDescent="0.2">
      <c r="A1043" s="9">
        <v>39</v>
      </c>
      <c r="B1043" s="9" t="s">
        <v>958</v>
      </c>
      <c r="C1043" s="9" t="s">
        <v>182</v>
      </c>
      <c r="D1043" s="9">
        <v>39</v>
      </c>
      <c r="F1043" s="9" t="s">
        <v>958</v>
      </c>
      <c r="G1043" s="9" t="s">
        <v>2657</v>
      </c>
      <c r="H1043" s="9">
        <v>39</v>
      </c>
    </row>
    <row r="1044" spans="1:8" x14ac:dyDescent="0.2">
      <c r="A1044" s="9">
        <v>40</v>
      </c>
      <c r="B1044" s="9" t="s">
        <v>959</v>
      </c>
      <c r="C1044" s="9" t="s">
        <v>182</v>
      </c>
      <c r="D1044" s="9">
        <v>40</v>
      </c>
      <c r="F1044" s="9" t="s">
        <v>959</v>
      </c>
      <c r="G1044" s="9" t="s">
        <v>2657</v>
      </c>
      <c r="H1044" s="9">
        <v>40</v>
      </c>
    </row>
    <row r="1045" spans="1:8" x14ac:dyDescent="0.2">
      <c r="A1045" s="9">
        <v>41</v>
      </c>
      <c r="B1045" s="9" t="s">
        <v>960</v>
      </c>
      <c r="C1045" s="9" t="s">
        <v>182</v>
      </c>
      <c r="D1045" s="9">
        <v>41</v>
      </c>
      <c r="F1045" s="9" t="s">
        <v>960</v>
      </c>
      <c r="G1045" s="9" t="s">
        <v>2657</v>
      </c>
      <c r="H1045" s="9">
        <v>41</v>
      </c>
    </row>
    <row r="1046" spans="1:8" x14ac:dyDescent="0.2">
      <c r="A1046" s="9">
        <v>42</v>
      </c>
      <c r="B1046" s="9" t="s">
        <v>961</v>
      </c>
      <c r="C1046" s="9" t="s">
        <v>182</v>
      </c>
      <c r="D1046" s="9">
        <v>42</v>
      </c>
      <c r="F1046" s="9" t="s">
        <v>3071</v>
      </c>
      <c r="G1046" s="9" t="s">
        <v>2657</v>
      </c>
      <c r="H1046" s="9">
        <v>42</v>
      </c>
    </row>
    <row r="1047" spans="1:8" x14ac:dyDescent="0.2">
      <c r="A1047" s="9">
        <v>43</v>
      </c>
      <c r="B1047" s="9" t="s">
        <v>962</v>
      </c>
      <c r="C1047" s="9" t="s">
        <v>182</v>
      </c>
      <c r="D1047" s="9">
        <v>43</v>
      </c>
      <c r="F1047" s="9" t="s">
        <v>3072</v>
      </c>
      <c r="G1047" s="9" t="s">
        <v>2657</v>
      </c>
      <c r="H1047" s="9">
        <v>43</v>
      </c>
    </row>
    <row r="1048" spans="1:8" x14ac:dyDescent="0.2">
      <c r="A1048" s="9">
        <v>44</v>
      </c>
      <c r="B1048" s="9" t="s">
        <v>963</v>
      </c>
      <c r="C1048" s="9" t="s">
        <v>182</v>
      </c>
      <c r="D1048" s="9">
        <v>44</v>
      </c>
      <c r="F1048" s="9" t="s">
        <v>3073</v>
      </c>
      <c r="G1048" s="9" t="s">
        <v>2657</v>
      </c>
      <c r="H1048" s="9">
        <v>44</v>
      </c>
    </row>
    <row r="1049" spans="1:8" x14ac:dyDescent="0.2">
      <c r="A1049" s="9">
        <v>45</v>
      </c>
      <c r="B1049" s="9" t="s">
        <v>964</v>
      </c>
      <c r="C1049" s="9" t="s">
        <v>182</v>
      </c>
      <c r="D1049" s="9">
        <v>45</v>
      </c>
      <c r="F1049" s="9" t="s">
        <v>3074</v>
      </c>
      <c r="G1049" s="9" t="s">
        <v>2657</v>
      </c>
      <c r="H1049" s="9">
        <v>45</v>
      </c>
    </row>
    <row r="1050" spans="1:8" x14ac:dyDescent="0.2">
      <c r="A1050" s="9">
        <v>46</v>
      </c>
      <c r="B1050" s="9" t="s">
        <v>965</v>
      </c>
      <c r="C1050" s="9" t="s">
        <v>182</v>
      </c>
      <c r="D1050" s="9">
        <v>46</v>
      </c>
      <c r="F1050" s="9" t="s">
        <v>3075</v>
      </c>
      <c r="G1050" s="9" t="s">
        <v>2657</v>
      </c>
      <c r="H1050" s="9">
        <v>46</v>
      </c>
    </row>
    <row r="1051" spans="1:8" x14ac:dyDescent="0.2">
      <c r="A1051" s="9">
        <v>47</v>
      </c>
      <c r="B1051" s="9" t="s">
        <v>966</v>
      </c>
      <c r="C1051" s="9" t="s">
        <v>182</v>
      </c>
      <c r="D1051" s="9">
        <v>47</v>
      </c>
      <c r="F1051" s="9" t="s">
        <v>3076</v>
      </c>
      <c r="G1051" s="9" t="s">
        <v>2657</v>
      </c>
      <c r="H1051" s="9">
        <v>47</v>
      </c>
    </row>
    <row r="1052" spans="1:8" x14ac:dyDescent="0.2">
      <c r="A1052" s="9">
        <v>48</v>
      </c>
      <c r="B1052" s="9" t="s">
        <v>967</v>
      </c>
      <c r="C1052" s="9" t="s">
        <v>182</v>
      </c>
      <c r="D1052" s="9">
        <v>48</v>
      </c>
      <c r="F1052" s="9" t="s">
        <v>3077</v>
      </c>
      <c r="G1052" s="9" t="s">
        <v>2657</v>
      </c>
      <c r="H1052" s="9">
        <v>48</v>
      </c>
    </row>
    <row r="1053" spans="1:8" x14ac:dyDescent="0.2">
      <c r="C1053" s="9" t="s">
        <v>170</v>
      </c>
    </row>
    <row r="1054" spans="1:8" x14ac:dyDescent="0.2">
      <c r="A1054" s="9" t="s">
        <v>855</v>
      </c>
      <c r="B1054" s="9" t="s">
        <v>38</v>
      </c>
      <c r="D1054" s="15"/>
    </row>
    <row r="1055" spans="1:8" x14ac:dyDescent="0.2">
      <c r="A1055" s="9" t="s">
        <v>172</v>
      </c>
      <c r="B1055" s="9" t="s">
        <v>264</v>
      </c>
    </row>
    <row r="1056" spans="1:8" x14ac:dyDescent="0.2">
      <c r="A1056" s="9" t="s">
        <v>968</v>
      </c>
      <c r="B1056" s="12" t="s">
        <v>969</v>
      </c>
    </row>
    <row r="1057" spans="1:8" x14ac:dyDescent="0.2">
      <c r="A1057" s="9" t="s">
        <v>439</v>
      </c>
      <c r="B1057" s="9" t="s">
        <v>265</v>
      </c>
    </row>
    <row r="1058" spans="1:8" x14ac:dyDescent="0.2">
      <c r="A1058" s="9" t="s">
        <v>175</v>
      </c>
      <c r="B1058" s="9" t="s">
        <v>176</v>
      </c>
    </row>
    <row r="1059" spans="1:8" x14ac:dyDescent="0.2">
      <c r="A1059" s="9" t="s">
        <v>177</v>
      </c>
      <c r="B1059" s="9" t="s">
        <v>178</v>
      </c>
    </row>
    <row r="1060" spans="1:8" x14ac:dyDescent="0.2">
      <c r="A1060" s="9" t="s">
        <v>179</v>
      </c>
      <c r="B1060" s="9" t="s">
        <v>180</v>
      </c>
    </row>
    <row r="1061" spans="1:8" x14ac:dyDescent="0.2">
      <c r="A1061" s="13" t="s">
        <v>171</v>
      </c>
      <c r="B1061" s="13" t="s">
        <v>196</v>
      </c>
      <c r="C1061" s="13" t="s">
        <v>197</v>
      </c>
      <c r="D1061" s="13" t="s">
        <v>198</v>
      </c>
      <c r="F1061" s="13" t="s">
        <v>196</v>
      </c>
      <c r="G1061" s="13" t="s">
        <v>197</v>
      </c>
      <c r="H1061" s="13" t="s">
        <v>198</v>
      </c>
    </row>
    <row r="1062" spans="1:8" x14ac:dyDescent="0.2">
      <c r="A1062" s="9">
        <v>1</v>
      </c>
      <c r="B1062" s="9" t="s">
        <v>181</v>
      </c>
      <c r="C1062" s="9" t="s">
        <v>182</v>
      </c>
      <c r="D1062" s="9">
        <v>1</v>
      </c>
      <c r="F1062" s="9" t="s">
        <v>438</v>
      </c>
      <c r="G1062" s="9" t="s">
        <v>2657</v>
      </c>
      <c r="H1062" s="9">
        <v>1</v>
      </c>
    </row>
    <row r="1063" spans="1:8" x14ac:dyDescent="0.2">
      <c r="A1063" s="9">
        <v>2</v>
      </c>
      <c r="B1063" s="9" t="s">
        <v>528</v>
      </c>
      <c r="C1063" s="9" t="s">
        <v>182</v>
      </c>
      <c r="D1063" s="9">
        <v>2</v>
      </c>
      <c r="F1063" s="9" t="s">
        <v>2667</v>
      </c>
      <c r="G1063" s="9" t="s">
        <v>2657</v>
      </c>
      <c r="H1063" s="9">
        <v>2</v>
      </c>
    </row>
    <row r="1064" spans="1:8" x14ac:dyDescent="0.2">
      <c r="A1064" s="9">
        <v>3</v>
      </c>
      <c r="B1064" s="9" t="s">
        <v>970</v>
      </c>
      <c r="C1064" s="9" t="s">
        <v>182</v>
      </c>
      <c r="D1064" s="9">
        <v>3</v>
      </c>
      <c r="F1064" s="9" t="s">
        <v>3078</v>
      </c>
      <c r="G1064" s="9" t="s">
        <v>2657</v>
      </c>
      <c r="H1064" s="9">
        <v>3</v>
      </c>
    </row>
    <row r="1065" spans="1:8" x14ac:dyDescent="0.2">
      <c r="A1065" s="9">
        <v>5</v>
      </c>
      <c r="B1065" s="9" t="s">
        <v>972</v>
      </c>
      <c r="C1065" s="9" t="s">
        <v>182</v>
      </c>
      <c r="D1065" s="9">
        <v>4</v>
      </c>
      <c r="F1065" s="9" t="s">
        <v>3079</v>
      </c>
      <c r="G1065" s="9" t="s">
        <v>2657</v>
      </c>
      <c r="H1065" s="9">
        <v>4</v>
      </c>
    </row>
    <row r="1066" spans="1:8" x14ac:dyDescent="0.2">
      <c r="A1066" s="9">
        <v>6</v>
      </c>
      <c r="B1066" s="9" t="s">
        <v>973</v>
      </c>
      <c r="C1066" s="9" t="s">
        <v>182</v>
      </c>
      <c r="D1066" s="9">
        <v>5</v>
      </c>
      <c r="F1066" s="9" t="s">
        <v>3080</v>
      </c>
      <c r="G1066" s="9" t="s">
        <v>2657</v>
      </c>
      <c r="H1066" s="9">
        <v>5</v>
      </c>
    </row>
    <row r="1067" spans="1:8" x14ac:dyDescent="0.2">
      <c r="A1067" s="9">
        <v>7</v>
      </c>
      <c r="B1067" s="9" t="s">
        <v>974</v>
      </c>
      <c r="C1067" s="9" t="s">
        <v>182</v>
      </c>
      <c r="D1067" s="9">
        <v>6</v>
      </c>
      <c r="F1067" s="9" t="s">
        <v>3081</v>
      </c>
      <c r="G1067" s="9" t="s">
        <v>2657</v>
      </c>
      <c r="H1067" s="9">
        <v>6</v>
      </c>
    </row>
    <row r="1068" spans="1:8" x14ac:dyDescent="0.2">
      <c r="A1068" s="9">
        <v>8</v>
      </c>
      <c r="B1068" s="9" t="s">
        <v>518</v>
      </c>
      <c r="C1068" s="9" t="s">
        <v>182</v>
      </c>
      <c r="D1068" s="9">
        <v>7</v>
      </c>
      <c r="F1068" s="9" t="s">
        <v>2660</v>
      </c>
      <c r="G1068" s="9" t="s">
        <v>2657</v>
      </c>
      <c r="H1068" s="9">
        <v>7</v>
      </c>
    </row>
    <row r="1069" spans="1:8" x14ac:dyDescent="0.2">
      <c r="A1069" s="9">
        <v>9</v>
      </c>
      <c r="B1069" s="9" t="s">
        <v>975</v>
      </c>
      <c r="C1069" s="9" t="s">
        <v>182</v>
      </c>
      <c r="D1069" s="9">
        <v>8</v>
      </c>
      <c r="F1069" s="9" t="s">
        <v>3082</v>
      </c>
      <c r="G1069" s="9" t="s">
        <v>2657</v>
      </c>
      <c r="H1069" s="9">
        <v>8</v>
      </c>
    </row>
    <row r="1070" spans="1:8" x14ac:dyDescent="0.2">
      <c r="A1070" s="9">
        <v>11</v>
      </c>
      <c r="B1070" s="9" t="s">
        <v>977</v>
      </c>
      <c r="C1070" s="9" t="s">
        <v>182</v>
      </c>
      <c r="D1070" s="9">
        <v>9</v>
      </c>
      <c r="F1070" s="9" t="s">
        <v>3083</v>
      </c>
      <c r="G1070" s="9" t="s">
        <v>2657</v>
      </c>
      <c r="H1070" s="9">
        <v>9</v>
      </c>
    </row>
    <row r="1071" spans="1:8" x14ac:dyDescent="0.2">
      <c r="A1071" s="9">
        <v>12</v>
      </c>
      <c r="B1071" s="9" t="s">
        <v>545</v>
      </c>
      <c r="C1071" s="9" t="s">
        <v>182</v>
      </c>
      <c r="D1071" s="9">
        <v>10</v>
      </c>
      <c r="F1071" s="9" t="s">
        <v>2690</v>
      </c>
      <c r="G1071" s="9" t="s">
        <v>2657</v>
      </c>
      <c r="H1071" s="9">
        <v>10</v>
      </c>
    </row>
    <row r="1072" spans="1:8" x14ac:dyDescent="0.2">
      <c r="A1072" s="9">
        <v>13</v>
      </c>
      <c r="B1072" s="9" t="s">
        <v>978</v>
      </c>
      <c r="C1072" s="9" t="s">
        <v>182</v>
      </c>
      <c r="D1072" s="9">
        <v>11</v>
      </c>
      <c r="F1072" s="9" t="s">
        <v>3084</v>
      </c>
      <c r="G1072" s="9" t="s">
        <v>2657</v>
      </c>
      <c r="H1072" s="9">
        <v>11</v>
      </c>
    </row>
    <row r="1073" spans="1:8" x14ac:dyDescent="0.2">
      <c r="A1073" s="9">
        <v>15</v>
      </c>
      <c r="B1073" s="9" t="s">
        <v>747</v>
      </c>
      <c r="C1073" s="9" t="s">
        <v>182</v>
      </c>
      <c r="D1073" s="9">
        <v>12</v>
      </c>
      <c r="F1073" s="9" t="s">
        <v>2889</v>
      </c>
      <c r="G1073" s="9" t="s">
        <v>2657</v>
      </c>
      <c r="H1073" s="9">
        <v>12</v>
      </c>
    </row>
    <row r="1074" spans="1:8" x14ac:dyDescent="0.2">
      <c r="A1074" s="9">
        <v>16</v>
      </c>
      <c r="B1074" s="9" t="s">
        <v>474</v>
      </c>
      <c r="C1074" s="9" t="s">
        <v>185</v>
      </c>
      <c r="D1074" s="9">
        <v>13</v>
      </c>
      <c r="F1074" s="9" t="s">
        <v>474</v>
      </c>
      <c r="G1074" s="9" t="s">
        <v>2657</v>
      </c>
      <c r="H1074" s="9">
        <v>13</v>
      </c>
    </row>
    <row r="1075" spans="1:8" x14ac:dyDescent="0.2">
      <c r="A1075" s="9">
        <v>17</v>
      </c>
      <c r="B1075" s="9" t="s">
        <v>979</v>
      </c>
      <c r="C1075" s="9" t="s">
        <v>182</v>
      </c>
      <c r="D1075" s="9">
        <v>14</v>
      </c>
      <c r="F1075" s="9" t="s">
        <v>3085</v>
      </c>
      <c r="G1075" s="9" t="s">
        <v>2657</v>
      </c>
      <c r="H1075" s="9">
        <v>14</v>
      </c>
    </row>
    <row r="1076" spans="1:8" x14ac:dyDescent="0.2">
      <c r="A1076" s="9">
        <v>18</v>
      </c>
      <c r="B1076" s="9" t="s">
        <v>633</v>
      </c>
      <c r="C1076" s="9" t="s">
        <v>182</v>
      </c>
      <c r="D1076" s="9">
        <v>15</v>
      </c>
      <c r="F1076" s="9" t="s">
        <v>2778</v>
      </c>
      <c r="G1076" s="9" t="s">
        <v>2657</v>
      </c>
      <c r="H1076" s="9">
        <v>15</v>
      </c>
    </row>
    <row r="1077" spans="1:8" x14ac:dyDescent="0.2">
      <c r="A1077" s="9">
        <v>19</v>
      </c>
      <c r="B1077" s="9" t="s">
        <v>627</v>
      </c>
      <c r="C1077" s="9" t="s">
        <v>182</v>
      </c>
      <c r="D1077" s="9">
        <v>16</v>
      </c>
      <c r="F1077" s="9" t="s">
        <v>2773</v>
      </c>
      <c r="G1077" s="9" t="s">
        <v>2657</v>
      </c>
      <c r="H1077" s="9">
        <v>16</v>
      </c>
    </row>
    <row r="1078" spans="1:8" x14ac:dyDescent="0.2">
      <c r="A1078" s="9">
        <v>20</v>
      </c>
      <c r="B1078" s="9" t="s">
        <v>980</v>
      </c>
      <c r="C1078" s="9" t="s">
        <v>182</v>
      </c>
      <c r="D1078" s="9">
        <v>17</v>
      </c>
      <c r="F1078" s="9" t="s">
        <v>3086</v>
      </c>
      <c r="G1078" s="9" t="s">
        <v>2657</v>
      </c>
      <c r="H1078" s="9">
        <v>17</v>
      </c>
    </row>
    <row r="1079" spans="1:8" x14ac:dyDescent="0.2">
      <c r="A1079" s="9">
        <v>21</v>
      </c>
      <c r="B1079" s="9" t="s">
        <v>981</v>
      </c>
      <c r="C1079" s="9" t="s">
        <v>182</v>
      </c>
      <c r="D1079" s="9">
        <v>18</v>
      </c>
      <c r="F1079" s="9" t="s">
        <v>3087</v>
      </c>
      <c r="G1079" s="9" t="s">
        <v>2657</v>
      </c>
      <c r="H1079" s="9">
        <v>18</v>
      </c>
    </row>
    <row r="1080" spans="1:8" x14ac:dyDescent="0.2">
      <c r="A1080" s="9">
        <v>22</v>
      </c>
      <c r="B1080" s="9" t="s">
        <v>285</v>
      </c>
      <c r="C1080" s="9" t="s">
        <v>182</v>
      </c>
      <c r="D1080" s="9">
        <v>19</v>
      </c>
      <c r="F1080" s="9" t="s">
        <v>285</v>
      </c>
      <c r="G1080" s="9" t="s">
        <v>2657</v>
      </c>
      <c r="H1080" s="9">
        <v>19</v>
      </c>
    </row>
    <row r="1081" spans="1:8" x14ac:dyDescent="0.2">
      <c r="A1081" s="9">
        <v>23</v>
      </c>
      <c r="B1081" s="9" t="s">
        <v>546</v>
      </c>
      <c r="C1081" s="9" t="s">
        <v>182</v>
      </c>
      <c r="D1081" s="9">
        <v>20</v>
      </c>
      <c r="F1081" s="9" t="s">
        <v>2691</v>
      </c>
      <c r="G1081" s="9" t="s">
        <v>2657</v>
      </c>
      <c r="H1081" s="9">
        <v>20</v>
      </c>
    </row>
    <row r="1082" spans="1:8" x14ac:dyDescent="0.2">
      <c r="A1082" s="9">
        <v>24</v>
      </c>
      <c r="B1082" s="9" t="s">
        <v>982</v>
      </c>
      <c r="C1082" s="9" t="s">
        <v>182</v>
      </c>
      <c r="D1082" s="9">
        <v>21</v>
      </c>
      <c r="F1082" s="9" t="s">
        <v>3088</v>
      </c>
      <c r="G1082" s="9" t="s">
        <v>2657</v>
      </c>
      <c r="H1082" s="9">
        <v>21</v>
      </c>
    </row>
    <row r="1083" spans="1:8" x14ac:dyDescent="0.2">
      <c r="A1083" s="9">
        <v>25</v>
      </c>
      <c r="B1083" s="9" t="s">
        <v>983</v>
      </c>
      <c r="C1083" s="9" t="s">
        <v>182</v>
      </c>
      <c r="D1083" s="9">
        <v>22</v>
      </c>
      <c r="F1083" s="9" t="s">
        <v>3089</v>
      </c>
      <c r="G1083" s="9" t="s">
        <v>2657</v>
      </c>
      <c r="H1083" s="9">
        <v>22</v>
      </c>
    </row>
    <row r="1084" spans="1:8" x14ac:dyDescent="0.2">
      <c r="A1084" s="9">
        <v>26</v>
      </c>
      <c r="B1084" s="9" t="s">
        <v>475</v>
      </c>
      <c r="C1084" s="9" t="s">
        <v>182</v>
      </c>
      <c r="D1084" s="9">
        <v>23</v>
      </c>
      <c r="F1084" s="9" t="s">
        <v>475</v>
      </c>
      <c r="G1084" s="9" t="s">
        <v>2657</v>
      </c>
      <c r="H1084" s="9">
        <v>23</v>
      </c>
    </row>
    <row r="1085" spans="1:8" x14ac:dyDescent="0.2">
      <c r="A1085" s="9">
        <v>27</v>
      </c>
      <c r="B1085" s="9" t="s">
        <v>481</v>
      </c>
      <c r="C1085" s="9" t="s">
        <v>185</v>
      </c>
      <c r="D1085" s="9">
        <v>24</v>
      </c>
      <c r="F1085" s="9" t="s">
        <v>2671</v>
      </c>
      <c r="G1085" s="9" t="s">
        <v>2657</v>
      </c>
      <c r="H1085" s="9">
        <v>24</v>
      </c>
    </row>
    <row r="1086" spans="1:8" x14ac:dyDescent="0.2">
      <c r="A1086" s="9">
        <v>28</v>
      </c>
      <c r="B1086" s="9" t="s">
        <v>984</v>
      </c>
      <c r="C1086" s="9" t="s">
        <v>182</v>
      </c>
      <c r="D1086" s="9">
        <v>25</v>
      </c>
      <c r="F1086" s="9" t="s">
        <v>3090</v>
      </c>
      <c r="G1086" s="9" t="s">
        <v>2657</v>
      </c>
      <c r="H1086" s="9">
        <v>25</v>
      </c>
    </row>
    <row r="1087" spans="1:8" x14ac:dyDescent="0.2">
      <c r="A1087" s="9">
        <v>29</v>
      </c>
      <c r="B1087" s="9" t="s">
        <v>2490</v>
      </c>
      <c r="C1087" s="9" t="s">
        <v>182</v>
      </c>
      <c r="D1087" s="9">
        <v>26</v>
      </c>
      <c r="F1087" s="41" t="s">
        <v>3091</v>
      </c>
      <c r="G1087" s="41" t="s">
        <v>2657</v>
      </c>
      <c r="H1087" s="41">
        <v>26</v>
      </c>
    </row>
    <row r="1088" spans="1:8" x14ac:dyDescent="0.2">
      <c r="A1088" s="9">
        <v>30</v>
      </c>
      <c r="B1088" s="9" t="s">
        <v>986</v>
      </c>
      <c r="C1088" s="9" t="s">
        <v>185</v>
      </c>
      <c r="D1088" s="9">
        <v>27</v>
      </c>
      <c r="F1088" s="9" t="s">
        <v>986</v>
      </c>
      <c r="G1088" s="9" t="s">
        <v>2657</v>
      </c>
      <c r="H1088" s="9">
        <v>27</v>
      </c>
    </row>
    <row r="1090" spans="1:8" x14ac:dyDescent="0.2">
      <c r="A1090" s="9" t="s">
        <v>855</v>
      </c>
      <c r="B1090" s="9" t="s">
        <v>39</v>
      </c>
      <c r="D1090" s="15"/>
    </row>
    <row r="1091" spans="1:8" x14ac:dyDescent="0.2">
      <c r="A1091" s="9" t="s">
        <v>172</v>
      </c>
      <c r="B1091" s="9" t="s">
        <v>991</v>
      </c>
    </row>
    <row r="1092" spans="1:8" x14ac:dyDescent="0.2">
      <c r="A1092" s="9" t="s">
        <v>968</v>
      </c>
      <c r="B1092" s="12" t="s">
        <v>969</v>
      </c>
    </row>
    <row r="1093" spans="1:8" x14ac:dyDescent="0.2">
      <c r="A1093" s="9" t="s">
        <v>439</v>
      </c>
      <c r="B1093" s="9" t="s">
        <v>265</v>
      </c>
    </row>
    <row r="1094" spans="1:8" x14ac:dyDescent="0.2">
      <c r="A1094" s="9" t="s">
        <v>175</v>
      </c>
      <c r="B1094" s="9" t="s">
        <v>176</v>
      </c>
    </row>
    <row r="1095" spans="1:8" x14ac:dyDescent="0.2">
      <c r="A1095" s="9" t="s">
        <v>177</v>
      </c>
      <c r="B1095" s="9" t="s">
        <v>178</v>
      </c>
    </row>
    <row r="1096" spans="1:8" x14ac:dyDescent="0.2">
      <c r="A1096" s="9" t="s">
        <v>179</v>
      </c>
      <c r="B1096" s="9" t="s">
        <v>180</v>
      </c>
    </row>
    <row r="1097" spans="1:8" x14ac:dyDescent="0.2">
      <c r="A1097" s="13" t="s">
        <v>171</v>
      </c>
      <c r="B1097" s="13" t="s">
        <v>196</v>
      </c>
      <c r="C1097" s="13" t="s">
        <v>197</v>
      </c>
      <c r="D1097" s="13" t="s">
        <v>198</v>
      </c>
      <c r="F1097" s="13" t="s">
        <v>196</v>
      </c>
      <c r="G1097" s="13" t="s">
        <v>197</v>
      </c>
      <c r="H1097" s="13" t="s">
        <v>198</v>
      </c>
    </row>
    <row r="1098" spans="1:8" x14ac:dyDescent="0.2">
      <c r="A1098" s="9">
        <v>1</v>
      </c>
      <c r="B1098" s="9" t="s">
        <v>181</v>
      </c>
      <c r="C1098" s="9" t="s">
        <v>182</v>
      </c>
      <c r="D1098" s="9">
        <v>1</v>
      </c>
      <c r="F1098" s="9" t="s">
        <v>438</v>
      </c>
      <c r="G1098" s="9" t="s">
        <v>2657</v>
      </c>
      <c r="H1098" s="9">
        <v>1</v>
      </c>
    </row>
    <row r="1099" spans="1:8" x14ac:dyDescent="0.2">
      <c r="A1099" s="9">
        <v>2</v>
      </c>
      <c r="B1099" s="9" t="s">
        <v>516</v>
      </c>
      <c r="C1099" s="9" t="s">
        <v>185</v>
      </c>
      <c r="D1099" s="9">
        <v>2</v>
      </c>
      <c r="F1099" s="9" t="s">
        <v>516</v>
      </c>
      <c r="G1099" s="9" t="s">
        <v>2657</v>
      </c>
      <c r="H1099" s="9">
        <v>2</v>
      </c>
    </row>
    <row r="1100" spans="1:8" x14ac:dyDescent="0.2">
      <c r="A1100" s="9">
        <v>3</v>
      </c>
      <c r="B1100" s="9" t="s">
        <v>989</v>
      </c>
      <c r="C1100" s="9" t="s">
        <v>185</v>
      </c>
      <c r="D1100" s="9">
        <v>3</v>
      </c>
      <c r="F1100" s="9" t="s">
        <v>3092</v>
      </c>
      <c r="G1100" s="9" t="s">
        <v>2657</v>
      </c>
      <c r="H1100" s="9">
        <v>3</v>
      </c>
    </row>
    <row r="1101" spans="1:8" x14ac:dyDescent="0.2">
      <c r="A1101" s="9">
        <v>4</v>
      </c>
      <c r="B1101" s="9" t="s">
        <v>990</v>
      </c>
      <c r="C1101" s="9" t="s">
        <v>182</v>
      </c>
      <c r="D1101" s="9">
        <v>4</v>
      </c>
      <c r="F1101" s="9" t="s">
        <v>3093</v>
      </c>
      <c r="G1101" s="9" t="s">
        <v>2657</v>
      </c>
      <c r="H1101" s="9">
        <v>4</v>
      </c>
    </row>
    <row r="1102" spans="1:8" x14ac:dyDescent="0.2">
      <c r="A1102" s="9">
        <v>5</v>
      </c>
      <c r="B1102" s="9" t="s">
        <v>747</v>
      </c>
      <c r="C1102" s="9" t="s">
        <v>182</v>
      </c>
      <c r="D1102" s="9">
        <v>5</v>
      </c>
      <c r="F1102" s="9" t="s">
        <v>2889</v>
      </c>
      <c r="G1102" s="9" t="s">
        <v>2657</v>
      </c>
      <c r="H1102" s="9">
        <v>5</v>
      </c>
    </row>
    <row r="1103" spans="1:8" x14ac:dyDescent="0.2">
      <c r="A1103" s="9">
        <v>6</v>
      </c>
      <c r="B1103" s="9" t="s">
        <v>481</v>
      </c>
      <c r="C1103" s="9" t="s">
        <v>185</v>
      </c>
      <c r="D1103" s="9">
        <v>6</v>
      </c>
      <c r="F1103" s="9" t="s">
        <v>2671</v>
      </c>
      <c r="G1103" s="9" t="s">
        <v>2657</v>
      </c>
      <c r="H1103" s="9">
        <v>6</v>
      </c>
    </row>
    <row r="1104" spans="1:8" x14ac:dyDescent="0.2">
      <c r="A1104" s="9">
        <v>7</v>
      </c>
      <c r="B1104" s="9" t="s">
        <v>476</v>
      </c>
      <c r="C1104" s="9" t="s">
        <v>182</v>
      </c>
      <c r="D1104" s="9">
        <v>7</v>
      </c>
      <c r="F1104" s="9" t="s">
        <v>2679</v>
      </c>
      <c r="G1104" s="9" t="s">
        <v>2657</v>
      </c>
      <c r="H1104" s="9">
        <v>7</v>
      </c>
    </row>
    <row r="1105" spans="1:8" x14ac:dyDescent="0.2">
      <c r="A1105" s="9">
        <v>8</v>
      </c>
      <c r="B1105" s="9" t="s">
        <v>473</v>
      </c>
      <c r="C1105" s="9" t="s">
        <v>182</v>
      </c>
      <c r="D1105" s="9">
        <v>8</v>
      </c>
      <c r="F1105" s="9" t="s">
        <v>2680</v>
      </c>
      <c r="G1105" s="9" t="s">
        <v>2657</v>
      </c>
      <c r="H1105" s="9">
        <v>8</v>
      </c>
    </row>
    <row r="1106" spans="1:8" x14ac:dyDescent="0.2">
      <c r="A1106" s="9">
        <v>9</v>
      </c>
      <c r="B1106" s="9" t="s">
        <v>991</v>
      </c>
      <c r="C1106" s="9" t="s">
        <v>182</v>
      </c>
      <c r="D1106" s="9">
        <v>9</v>
      </c>
      <c r="F1106" s="9" t="s">
        <v>3094</v>
      </c>
      <c r="G1106" s="9" t="s">
        <v>2657</v>
      </c>
      <c r="H1106" s="9">
        <v>9</v>
      </c>
    </row>
    <row r="1107" spans="1:8" x14ac:dyDescent="0.2">
      <c r="A1107" s="9">
        <v>10</v>
      </c>
      <c r="B1107" s="9" t="s">
        <v>992</v>
      </c>
      <c r="C1107" s="9" t="s">
        <v>182</v>
      </c>
      <c r="D1107" s="9">
        <v>10</v>
      </c>
      <c r="F1107" s="9" t="s">
        <v>3095</v>
      </c>
      <c r="G1107" s="9" t="s">
        <v>2657</v>
      </c>
      <c r="H1107" s="9">
        <v>10</v>
      </c>
    </row>
    <row r="1108" spans="1:8" x14ac:dyDescent="0.2">
      <c r="A1108" s="9">
        <v>11</v>
      </c>
      <c r="B1108" s="9" t="s">
        <v>531</v>
      </c>
      <c r="C1108" s="9" t="s">
        <v>182</v>
      </c>
      <c r="D1108" s="9">
        <v>11</v>
      </c>
      <c r="F1108" s="9" t="s">
        <v>531</v>
      </c>
      <c r="G1108" s="9" t="s">
        <v>2657</v>
      </c>
      <c r="H1108" s="9">
        <v>11</v>
      </c>
    </row>
    <row r="1109" spans="1:8" x14ac:dyDescent="0.2">
      <c r="A1109" s="9">
        <v>12</v>
      </c>
      <c r="B1109" s="9" t="s">
        <v>474</v>
      </c>
      <c r="C1109" s="9" t="s">
        <v>185</v>
      </c>
      <c r="D1109" s="9">
        <v>12</v>
      </c>
      <c r="F1109" s="9" t="s">
        <v>474</v>
      </c>
      <c r="G1109" s="9" t="s">
        <v>2657</v>
      </c>
      <c r="H1109" s="9">
        <v>12</v>
      </c>
    </row>
    <row r="1110" spans="1:8" x14ac:dyDescent="0.2">
      <c r="A1110" s="9">
        <v>13</v>
      </c>
      <c r="B1110" s="9" t="s">
        <v>475</v>
      </c>
      <c r="C1110" s="9" t="s">
        <v>182</v>
      </c>
      <c r="D1110" s="9">
        <v>13</v>
      </c>
      <c r="F1110" s="9" t="s">
        <v>475</v>
      </c>
      <c r="G1110" s="9" t="s">
        <v>2657</v>
      </c>
      <c r="H1110" s="9">
        <v>13</v>
      </c>
    </row>
    <row r="1111" spans="1:8" x14ac:dyDescent="0.2">
      <c r="A1111" s="9">
        <v>14</v>
      </c>
      <c r="B1111" s="9" t="s">
        <v>477</v>
      </c>
      <c r="C1111" s="9" t="s">
        <v>182</v>
      </c>
      <c r="D1111" s="9">
        <v>14</v>
      </c>
      <c r="F1111" s="9" t="s">
        <v>2890</v>
      </c>
      <c r="G1111" s="9" t="s">
        <v>2657</v>
      </c>
      <c r="H1111" s="9">
        <v>14</v>
      </c>
    </row>
    <row r="1112" spans="1:8" x14ac:dyDescent="0.2">
      <c r="A1112" s="9">
        <v>15</v>
      </c>
      <c r="B1112" s="9" t="s">
        <v>748</v>
      </c>
      <c r="C1112" s="9" t="s">
        <v>182</v>
      </c>
      <c r="D1112" s="9">
        <v>15</v>
      </c>
      <c r="F1112" s="9" t="s">
        <v>2891</v>
      </c>
      <c r="G1112" s="9" t="s">
        <v>2657</v>
      </c>
      <c r="H1112" s="9">
        <v>15</v>
      </c>
    </row>
    <row r="1113" spans="1:8" x14ac:dyDescent="0.2">
      <c r="A1113" s="9">
        <v>16</v>
      </c>
      <c r="B1113" s="9" t="s">
        <v>749</v>
      </c>
      <c r="C1113" s="9" t="s">
        <v>182</v>
      </c>
      <c r="D1113" s="9">
        <v>16</v>
      </c>
      <c r="F1113" s="9" t="s">
        <v>2892</v>
      </c>
      <c r="G1113" s="9" t="s">
        <v>2657</v>
      </c>
      <c r="H1113" s="9">
        <v>16</v>
      </c>
    </row>
    <row r="1115" spans="1:8" x14ac:dyDescent="0.2">
      <c r="A1115" s="9" t="s">
        <v>855</v>
      </c>
      <c r="B1115" s="9" t="s">
        <v>40</v>
      </c>
      <c r="D1115" s="15"/>
    </row>
    <row r="1116" spans="1:8" x14ac:dyDescent="0.2">
      <c r="A1116" s="9" t="s">
        <v>172</v>
      </c>
      <c r="B1116" s="9" t="s">
        <v>268</v>
      </c>
    </row>
    <row r="1117" spans="1:8" x14ac:dyDescent="0.2">
      <c r="A1117" s="9" t="s">
        <v>439</v>
      </c>
      <c r="B1117" s="12" t="s">
        <v>40</v>
      </c>
    </row>
    <row r="1118" spans="1:8" x14ac:dyDescent="0.2">
      <c r="A1118" s="9" t="s">
        <v>175</v>
      </c>
      <c r="B1118" s="9" t="s">
        <v>176</v>
      </c>
    </row>
    <row r="1119" spans="1:8" x14ac:dyDescent="0.2">
      <c r="A1119" s="9" t="s">
        <v>177</v>
      </c>
      <c r="B1119" s="9" t="s">
        <v>178</v>
      </c>
    </row>
    <row r="1120" spans="1:8" x14ac:dyDescent="0.2">
      <c r="A1120" s="9" t="s">
        <v>179</v>
      </c>
      <c r="B1120" s="9" t="s">
        <v>180</v>
      </c>
    </row>
    <row r="1121" spans="1:8" x14ac:dyDescent="0.2">
      <c r="A1121" s="13" t="s">
        <v>171</v>
      </c>
      <c r="B1121" s="13" t="s">
        <v>196</v>
      </c>
      <c r="C1121" s="13" t="s">
        <v>197</v>
      </c>
      <c r="D1121" s="13" t="s">
        <v>198</v>
      </c>
      <c r="F1121" s="13" t="s">
        <v>196</v>
      </c>
      <c r="G1121" s="13" t="s">
        <v>197</v>
      </c>
      <c r="H1121" s="13" t="s">
        <v>198</v>
      </c>
    </row>
    <row r="1122" spans="1:8" x14ac:dyDescent="0.2">
      <c r="A1122" s="9">
        <v>1</v>
      </c>
      <c r="B1122" s="9" t="s">
        <v>517</v>
      </c>
      <c r="C1122" s="9" t="s">
        <v>182</v>
      </c>
      <c r="D1122" s="9">
        <v>1</v>
      </c>
      <c r="F1122" s="9" t="s">
        <v>2658</v>
      </c>
      <c r="G1122" s="9" t="s">
        <v>2657</v>
      </c>
      <c r="H1122" s="9">
        <v>1</v>
      </c>
    </row>
    <row r="1123" spans="1:8" x14ac:dyDescent="0.2">
      <c r="A1123" s="9">
        <v>2</v>
      </c>
      <c r="B1123" s="9" t="s">
        <v>1017</v>
      </c>
      <c r="C1123" s="9" t="s">
        <v>182</v>
      </c>
      <c r="D1123" s="9">
        <v>2</v>
      </c>
      <c r="F1123" s="9" t="s">
        <v>3096</v>
      </c>
      <c r="G1123" s="9" t="s">
        <v>2657</v>
      </c>
      <c r="H1123" s="9">
        <v>2</v>
      </c>
    </row>
    <row r="1124" spans="1:8" x14ac:dyDescent="0.2">
      <c r="A1124" s="9">
        <v>3</v>
      </c>
      <c r="B1124" s="9" t="s">
        <v>1018</v>
      </c>
      <c r="C1124" s="9" t="s">
        <v>182</v>
      </c>
      <c r="D1124" s="9">
        <v>3</v>
      </c>
      <c r="F1124" s="9" t="s">
        <v>3097</v>
      </c>
      <c r="G1124" s="9" t="s">
        <v>2657</v>
      </c>
      <c r="H1124" s="9">
        <v>3</v>
      </c>
    </row>
    <row r="1125" spans="1:8" x14ac:dyDescent="0.2">
      <c r="A1125" s="9">
        <v>4</v>
      </c>
      <c r="B1125" s="9" t="s">
        <v>181</v>
      </c>
      <c r="C1125" s="9" t="s">
        <v>182</v>
      </c>
      <c r="D1125" s="9">
        <v>4</v>
      </c>
      <c r="F1125" s="9" t="s">
        <v>438</v>
      </c>
      <c r="G1125" s="9" t="s">
        <v>2657</v>
      </c>
      <c r="H1125" s="9">
        <v>4</v>
      </c>
    </row>
    <row r="1126" spans="1:8" x14ac:dyDescent="0.2">
      <c r="A1126" s="9">
        <v>5</v>
      </c>
      <c r="B1126" s="9" t="s">
        <v>993</v>
      </c>
      <c r="C1126" s="9" t="s">
        <v>182</v>
      </c>
      <c r="D1126" s="9">
        <v>5</v>
      </c>
      <c r="F1126" s="9" t="s">
        <v>3098</v>
      </c>
      <c r="G1126" s="9" t="s">
        <v>2657</v>
      </c>
      <c r="H1126" s="9">
        <v>5</v>
      </c>
    </row>
    <row r="1127" spans="1:8" x14ac:dyDescent="0.2">
      <c r="A1127" s="9">
        <v>6</v>
      </c>
      <c r="B1127" s="9" t="s">
        <v>994</v>
      </c>
      <c r="C1127" s="9" t="s">
        <v>182</v>
      </c>
      <c r="D1127" s="9">
        <v>6</v>
      </c>
      <c r="F1127" s="9" t="s">
        <v>3099</v>
      </c>
      <c r="G1127" s="9" t="s">
        <v>2657</v>
      </c>
      <c r="H1127" s="9">
        <v>6</v>
      </c>
    </row>
    <row r="1128" spans="1:8" x14ac:dyDescent="0.2">
      <c r="A1128" s="9">
        <v>7</v>
      </c>
      <c r="B1128" s="9" t="s">
        <v>936</v>
      </c>
      <c r="C1128" s="9" t="s">
        <v>182</v>
      </c>
      <c r="D1128" s="9">
        <v>7</v>
      </c>
      <c r="F1128" s="9" t="s">
        <v>3059</v>
      </c>
      <c r="G1128" s="9" t="s">
        <v>2657</v>
      </c>
      <c r="H1128" s="9">
        <v>7</v>
      </c>
    </row>
    <row r="1129" spans="1:8" x14ac:dyDescent="0.2">
      <c r="A1129" s="9">
        <v>8</v>
      </c>
      <c r="B1129" s="9" t="s">
        <v>995</v>
      </c>
      <c r="C1129" s="9" t="s">
        <v>182</v>
      </c>
      <c r="D1129" s="9">
        <v>8</v>
      </c>
      <c r="F1129" s="9" t="s">
        <v>3100</v>
      </c>
      <c r="G1129" s="9" t="s">
        <v>2657</v>
      </c>
      <c r="H1129" s="9">
        <v>8</v>
      </c>
    </row>
    <row r="1130" spans="1:8" x14ac:dyDescent="0.2">
      <c r="A1130" s="9">
        <v>9</v>
      </c>
      <c r="B1130" s="9" t="s">
        <v>285</v>
      </c>
      <c r="C1130" s="9" t="s">
        <v>182</v>
      </c>
      <c r="D1130" s="9">
        <v>9</v>
      </c>
      <c r="F1130" s="9" t="s">
        <v>285</v>
      </c>
      <c r="G1130" s="9" t="s">
        <v>2657</v>
      </c>
      <c r="H1130" s="9">
        <v>9</v>
      </c>
    </row>
    <row r="1131" spans="1:8" x14ac:dyDescent="0.2">
      <c r="A1131" s="9">
        <v>10</v>
      </c>
      <c r="B1131" s="9" t="s">
        <v>941</v>
      </c>
      <c r="C1131" s="9" t="s">
        <v>182</v>
      </c>
      <c r="D1131" s="9">
        <v>10</v>
      </c>
      <c r="F1131" s="9" t="s">
        <v>941</v>
      </c>
      <c r="G1131" s="9" t="s">
        <v>2657</v>
      </c>
      <c r="H1131" s="9">
        <v>10</v>
      </c>
    </row>
    <row r="1132" spans="1:8" x14ac:dyDescent="0.2">
      <c r="A1132" s="9">
        <v>11</v>
      </c>
      <c r="B1132" s="9" t="s">
        <v>942</v>
      </c>
      <c r="C1132" s="9" t="s">
        <v>182</v>
      </c>
      <c r="D1132" s="9">
        <v>11</v>
      </c>
      <c r="F1132" s="9" t="s">
        <v>3063</v>
      </c>
      <c r="G1132" s="9" t="s">
        <v>2657</v>
      </c>
      <c r="H1132" s="9">
        <v>11</v>
      </c>
    </row>
    <row r="1133" spans="1:8" x14ac:dyDescent="0.2">
      <c r="A1133" s="9">
        <v>12</v>
      </c>
      <c r="B1133" s="9" t="s">
        <v>996</v>
      </c>
      <c r="C1133" s="9" t="s">
        <v>182</v>
      </c>
      <c r="D1133" s="9">
        <v>12</v>
      </c>
      <c r="F1133" s="9" t="s">
        <v>3101</v>
      </c>
      <c r="G1133" s="9" t="s">
        <v>2657</v>
      </c>
      <c r="H1133" s="9">
        <v>12</v>
      </c>
    </row>
    <row r="1134" spans="1:8" x14ac:dyDescent="0.2">
      <c r="A1134" s="9">
        <v>13</v>
      </c>
      <c r="B1134" s="9" t="s">
        <v>943</v>
      </c>
      <c r="C1134" s="9" t="s">
        <v>185</v>
      </c>
      <c r="D1134" s="9">
        <v>13</v>
      </c>
      <c r="F1134" s="9" t="s">
        <v>943</v>
      </c>
      <c r="G1134" s="9" t="s">
        <v>2657</v>
      </c>
      <c r="H1134" s="9">
        <v>13</v>
      </c>
    </row>
    <row r="1135" spans="1:8" x14ac:dyDescent="0.2">
      <c r="A1135" s="9">
        <v>14</v>
      </c>
      <c r="B1135" s="9" t="s">
        <v>997</v>
      </c>
      <c r="C1135" s="9" t="s">
        <v>185</v>
      </c>
      <c r="D1135" s="9">
        <v>14</v>
      </c>
      <c r="F1135" s="9" t="s">
        <v>3102</v>
      </c>
      <c r="G1135" s="9" t="s">
        <v>2657</v>
      </c>
      <c r="H1135" s="9">
        <v>14</v>
      </c>
    </row>
    <row r="1136" spans="1:8" x14ac:dyDescent="0.2">
      <c r="A1136" s="9">
        <v>15</v>
      </c>
      <c r="B1136" s="9" t="s">
        <v>998</v>
      </c>
      <c r="C1136" s="9" t="s">
        <v>185</v>
      </c>
      <c r="D1136" s="9">
        <v>15</v>
      </c>
      <c r="F1136" s="9" t="s">
        <v>3103</v>
      </c>
      <c r="G1136" s="9" t="s">
        <v>2657</v>
      </c>
      <c r="H1136" s="9">
        <v>15</v>
      </c>
    </row>
    <row r="1137" spans="1:8" x14ac:dyDescent="0.2">
      <c r="A1137" s="9">
        <v>16</v>
      </c>
      <c r="B1137" s="9" t="s">
        <v>999</v>
      </c>
      <c r="C1137" s="9" t="s">
        <v>185</v>
      </c>
      <c r="D1137" s="9">
        <v>16</v>
      </c>
      <c r="F1137" s="9" t="s">
        <v>3104</v>
      </c>
      <c r="G1137" s="9" t="s">
        <v>2657</v>
      </c>
      <c r="H1137" s="9">
        <v>16</v>
      </c>
    </row>
    <row r="1138" spans="1:8" x14ac:dyDescent="0.2">
      <c r="A1138" s="9">
        <v>17</v>
      </c>
      <c r="B1138" s="9" t="s">
        <v>1000</v>
      </c>
      <c r="C1138" s="9" t="s">
        <v>185</v>
      </c>
      <c r="D1138" s="9">
        <v>17</v>
      </c>
      <c r="F1138" s="9" t="s">
        <v>3105</v>
      </c>
      <c r="G1138" s="9" t="s">
        <v>2657</v>
      </c>
      <c r="H1138" s="9">
        <v>17</v>
      </c>
    </row>
    <row r="1139" spans="1:8" x14ac:dyDescent="0.2">
      <c r="A1139" s="9">
        <v>18</v>
      </c>
      <c r="B1139" s="9" t="s">
        <v>1001</v>
      </c>
      <c r="C1139" s="9" t="s">
        <v>182</v>
      </c>
      <c r="D1139" s="9">
        <v>18</v>
      </c>
      <c r="F1139" s="9" t="s">
        <v>3106</v>
      </c>
      <c r="G1139" s="9" t="s">
        <v>2657</v>
      </c>
      <c r="H1139" s="9">
        <v>18</v>
      </c>
    </row>
    <row r="1140" spans="1:8" x14ac:dyDescent="0.2">
      <c r="A1140" s="9">
        <v>19</v>
      </c>
      <c r="B1140" s="9" t="s">
        <v>1002</v>
      </c>
      <c r="C1140" s="9" t="s">
        <v>185</v>
      </c>
      <c r="D1140" s="9">
        <v>19</v>
      </c>
      <c r="F1140" s="9" t="s">
        <v>3107</v>
      </c>
      <c r="G1140" s="9" t="s">
        <v>2657</v>
      </c>
      <c r="H1140" s="9">
        <v>19</v>
      </c>
    </row>
    <row r="1141" spans="1:8" x14ac:dyDescent="0.2">
      <c r="A1141" s="9">
        <v>20</v>
      </c>
      <c r="B1141" s="9" t="s">
        <v>1003</v>
      </c>
      <c r="C1141" s="9" t="s">
        <v>185</v>
      </c>
      <c r="D1141" s="9">
        <v>20</v>
      </c>
      <c r="F1141" s="9" t="s">
        <v>3108</v>
      </c>
      <c r="G1141" s="9" t="s">
        <v>2657</v>
      </c>
      <c r="H1141" s="9">
        <v>20</v>
      </c>
    </row>
    <row r="1142" spans="1:8" x14ac:dyDescent="0.2">
      <c r="A1142" s="9">
        <v>21</v>
      </c>
      <c r="B1142" s="9" t="s">
        <v>443</v>
      </c>
      <c r="C1142" s="9" t="s">
        <v>182</v>
      </c>
      <c r="D1142" s="9">
        <v>21</v>
      </c>
      <c r="F1142" s="9" t="s">
        <v>443</v>
      </c>
      <c r="G1142" s="9" t="s">
        <v>2657</v>
      </c>
      <c r="H1142" s="9">
        <v>21</v>
      </c>
    </row>
    <row r="1143" spans="1:8" x14ac:dyDescent="0.2">
      <c r="A1143" s="9">
        <v>22</v>
      </c>
      <c r="B1143" s="9" t="s">
        <v>1004</v>
      </c>
      <c r="C1143" s="9" t="s">
        <v>185</v>
      </c>
      <c r="D1143" s="9">
        <v>22</v>
      </c>
      <c r="F1143" s="9" t="s">
        <v>3109</v>
      </c>
      <c r="G1143" s="9" t="s">
        <v>2657</v>
      </c>
      <c r="H1143" s="9">
        <v>22</v>
      </c>
    </row>
    <row r="1144" spans="1:8" x14ac:dyDescent="0.2">
      <c r="A1144" s="9">
        <v>23</v>
      </c>
      <c r="B1144" s="9" t="s">
        <v>1005</v>
      </c>
      <c r="C1144" s="9" t="s">
        <v>182</v>
      </c>
      <c r="D1144" s="9">
        <v>23</v>
      </c>
      <c r="F1144" s="9" t="s">
        <v>3110</v>
      </c>
      <c r="G1144" s="9" t="s">
        <v>2657</v>
      </c>
      <c r="H1144" s="9">
        <v>23</v>
      </c>
    </row>
    <row r="1145" spans="1:8" x14ac:dyDescent="0.2">
      <c r="A1145" s="9">
        <v>24</v>
      </c>
      <c r="B1145" s="9" t="s">
        <v>1006</v>
      </c>
      <c r="C1145" s="9" t="s">
        <v>182</v>
      </c>
      <c r="D1145" s="9">
        <v>24</v>
      </c>
      <c r="F1145" s="9" t="s">
        <v>3111</v>
      </c>
      <c r="G1145" s="9" t="s">
        <v>2657</v>
      </c>
      <c r="H1145" s="9">
        <v>24</v>
      </c>
    </row>
    <row r="1146" spans="1:8" x14ac:dyDescent="0.2">
      <c r="A1146" s="9">
        <v>25</v>
      </c>
      <c r="B1146" s="9" t="s">
        <v>1007</v>
      </c>
      <c r="C1146" s="9" t="s">
        <v>182</v>
      </c>
      <c r="D1146" s="9">
        <v>25</v>
      </c>
      <c r="F1146" s="9" t="s">
        <v>2927</v>
      </c>
      <c r="G1146" s="9" t="s">
        <v>2657</v>
      </c>
      <c r="H1146" s="9">
        <v>25</v>
      </c>
    </row>
    <row r="1147" spans="1:8" x14ac:dyDescent="0.2">
      <c r="A1147" s="9">
        <v>26</v>
      </c>
      <c r="B1147" s="9" t="s">
        <v>1008</v>
      </c>
      <c r="C1147" s="9" t="s">
        <v>182</v>
      </c>
      <c r="D1147" s="9">
        <v>26</v>
      </c>
      <c r="F1147" s="9" t="s">
        <v>2928</v>
      </c>
      <c r="G1147" s="9" t="s">
        <v>2657</v>
      </c>
      <c r="H1147" s="9">
        <v>26</v>
      </c>
    </row>
    <row r="1148" spans="1:8" x14ac:dyDescent="0.2">
      <c r="A1148" s="9">
        <v>27</v>
      </c>
      <c r="B1148" s="9" t="s">
        <v>933</v>
      </c>
      <c r="C1148" s="9" t="s">
        <v>182</v>
      </c>
      <c r="D1148" s="9">
        <v>27</v>
      </c>
      <c r="F1148" s="9" t="s">
        <v>2929</v>
      </c>
      <c r="G1148" s="9" t="s">
        <v>2657</v>
      </c>
      <c r="H1148" s="9">
        <v>27</v>
      </c>
    </row>
    <row r="1149" spans="1:8" x14ac:dyDescent="0.2">
      <c r="A1149" s="9">
        <v>28</v>
      </c>
      <c r="B1149" s="9" t="s">
        <v>934</v>
      </c>
      <c r="C1149" s="9" t="s">
        <v>182</v>
      </c>
      <c r="D1149" s="9">
        <v>28</v>
      </c>
      <c r="F1149" s="9" t="s">
        <v>2930</v>
      </c>
      <c r="G1149" s="9" t="s">
        <v>2657</v>
      </c>
      <c r="H1149" s="9">
        <v>28</v>
      </c>
    </row>
    <row r="1150" spans="1:8" x14ac:dyDescent="0.2">
      <c r="A1150" s="9">
        <v>29</v>
      </c>
      <c r="B1150" s="9" t="s">
        <v>787</v>
      </c>
      <c r="C1150" s="9" t="s">
        <v>182</v>
      </c>
      <c r="D1150" s="9">
        <v>29</v>
      </c>
      <c r="F1150" s="9" t="s">
        <v>2936</v>
      </c>
      <c r="G1150" s="9" t="s">
        <v>2657</v>
      </c>
      <c r="H1150" s="9">
        <v>29</v>
      </c>
    </row>
    <row r="1151" spans="1:8" x14ac:dyDescent="0.2">
      <c r="A1151" s="9">
        <v>30</v>
      </c>
      <c r="B1151" s="9" t="s">
        <v>783</v>
      </c>
      <c r="C1151" s="9" t="s">
        <v>185</v>
      </c>
      <c r="D1151" s="9">
        <v>30</v>
      </c>
      <c r="F1151" s="9" t="s">
        <v>2932</v>
      </c>
      <c r="G1151" s="9" t="s">
        <v>2657</v>
      </c>
      <c r="H1151" s="9">
        <v>30</v>
      </c>
    </row>
    <row r="1152" spans="1:8" x14ac:dyDescent="0.2">
      <c r="A1152" s="9">
        <v>31</v>
      </c>
      <c r="B1152" s="9" t="s">
        <v>944</v>
      </c>
      <c r="C1152" s="9" t="s">
        <v>185</v>
      </c>
      <c r="D1152" s="9">
        <v>31</v>
      </c>
      <c r="F1152" s="9" t="s">
        <v>3064</v>
      </c>
      <c r="G1152" s="9" t="s">
        <v>2657</v>
      </c>
      <c r="H1152" s="9">
        <v>31</v>
      </c>
    </row>
    <row r="1153" spans="1:8" x14ac:dyDescent="0.2">
      <c r="A1153" s="9">
        <v>32</v>
      </c>
      <c r="B1153" s="9" t="s">
        <v>746</v>
      </c>
      <c r="C1153" s="9" t="s">
        <v>182</v>
      </c>
      <c r="D1153" s="9">
        <v>32</v>
      </c>
      <c r="F1153" s="9" t="s">
        <v>746</v>
      </c>
      <c r="G1153" s="9" t="s">
        <v>2657</v>
      </c>
      <c r="H1153" s="9">
        <v>32</v>
      </c>
    </row>
    <row r="1154" spans="1:8" x14ac:dyDescent="0.2">
      <c r="A1154" s="9">
        <v>33</v>
      </c>
      <c r="B1154" s="9" t="s">
        <v>747</v>
      </c>
      <c r="C1154" s="9" t="s">
        <v>182</v>
      </c>
      <c r="D1154" s="9">
        <v>33</v>
      </c>
      <c r="F1154" s="9" t="s">
        <v>2889</v>
      </c>
      <c r="G1154" s="9" t="s">
        <v>2657</v>
      </c>
      <c r="H1154" s="9">
        <v>33</v>
      </c>
    </row>
    <row r="1155" spans="1:8" x14ac:dyDescent="0.2">
      <c r="A1155" s="9">
        <v>34</v>
      </c>
      <c r="B1155" s="9" t="s">
        <v>473</v>
      </c>
      <c r="C1155" s="9" t="s">
        <v>185</v>
      </c>
      <c r="D1155" s="9">
        <v>34</v>
      </c>
      <c r="F1155" s="9" t="s">
        <v>2680</v>
      </c>
      <c r="G1155" s="9" t="s">
        <v>2657</v>
      </c>
      <c r="H1155" s="9">
        <v>34</v>
      </c>
    </row>
    <row r="1156" spans="1:8" x14ac:dyDescent="0.2">
      <c r="A1156" s="9">
        <v>35</v>
      </c>
      <c r="B1156" s="9" t="s">
        <v>474</v>
      </c>
      <c r="C1156" s="9" t="s">
        <v>185</v>
      </c>
      <c r="D1156" s="9">
        <v>35</v>
      </c>
      <c r="F1156" s="9" t="s">
        <v>474</v>
      </c>
      <c r="G1156" s="9" t="s">
        <v>2657</v>
      </c>
      <c r="H1156" s="9">
        <v>35</v>
      </c>
    </row>
    <row r="1157" spans="1:8" x14ac:dyDescent="0.2">
      <c r="A1157" s="9">
        <v>36</v>
      </c>
      <c r="B1157" s="9" t="s">
        <v>481</v>
      </c>
      <c r="C1157" s="9" t="s">
        <v>182</v>
      </c>
      <c r="D1157" s="9">
        <v>36</v>
      </c>
      <c r="F1157" s="9" t="s">
        <v>2671</v>
      </c>
      <c r="G1157" s="9" t="s">
        <v>2657</v>
      </c>
      <c r="H1157" s="9">
        <v>36</v>
      </c>
    </row>
    <row r="1158" spans="1:8" x14ac:dyDescent="0.2">
      <c r="A1158" s="9">
        <v>37</v>
      </c>
      <c r="B1158" s="9" t="s">
        <v>475</v>
      </c>
      <c r="C1158" s="9" t="s">
        <v>182</v>
      </c>
      <c r="D1158" s="9">
        <v>37</v>
      </c>
      <c r="F1158" s="9" t="s">
        <v>475</v>
      </c>
      <c r="G1158" s="9" t="s">
        <v>2657</v>
      </c>
      <c r="H1158" s="9">
        <v>37</v>
      </c>
    </row>
    <row r="1159" spans="1:8" x14ac:dyDescent="0.2">
      <c r="A1159" s="9">
        <v>38</v>
      </c>
      <c r="B1159" s="9" t="s">
        <v>476</v>
      </c>
      <c r="C1159" s="9" t="s">
        <v>182</v>
      </c>
      <c r="D1159" s="9">
        <v>38</v>
      </c>
      <c r="F1159" s="9" t="s">
        <v>2679</v>
      </c>
      <c r="G1159" s="9" t="s">
        <v>2657</v>
      </c>
      <c r="H1159" s="9">
        <v>38</v>
      </c>
    </row>
    <row r="1160" spans="1:8" x14ac:dyDescent="0.2">
      <c r="A1160" s="9">
        <v>39</v>
      </c>
      <c r="B1160" s="9" t="s">
        <v>477</v>
      </c>
      <c r="C1160" s="9" t="s">
        <v>182</v>
      </c>
      <c r="D1160" s="9">
        <v>39</v>
      </c>
      <c r="F1160" s="9" t="s">
        <v>2890</v>
      </c>
      <c r="G1160" s="9" t="s">
        <v>2657</v>
      </c>
      <c r="H1160" s="9">
        <v>39</v>
      </c>
    </row>
    <row r="1161" spans="1:8" x14ac:dyDescent="0.2">
      <c r="A1161" s="9">
        <v>40</v>
      </c>
      <c r="B1161" s="9" t="s">
        <v>748</v>
      </c>
      <c r="C1161" s="9" t="s">
        <v>182</v>
      </c>
      <c r="D1161" s="9">
        <v>40</v>
      </c>
      <c r="F1161" s="9" t="s">
        <v>2891</v>
      </c>
      <c r="G1161" s="9" t="s">
        <v>2657</v>
      </c>
      <c r="H1161" s="9">
        <v>40</v>
      </c>
    </row>
    <row r="1162" spans="1:8" x14ac:dyDescent="0.2">
      <c r="A1162" s="9">
        <v>41</v>
      </c>
      <c r="B1162" s="9" t="s">
        <v>749</v>
      </c>
      <c r="C1162" s="9" t="s">
        <v>182</v>
      </c>
      <c r="D1162" s="9">
        <v>41</v>
      </c>
      <c r="F1162" s="9" t="s">
        <v>2892</v>
      </c>
      <c r="G1162" s="9" t="s">
        <v>2657</v>
      </c>
      <c r="H1162" s="9">
        <v>41</v>
      </c>
    </row>
    <row r="1163" spans="1:8" x14ac:dyDescent="0.2">
      <c r="A1163" s="9">
        <v>42</v>
      </c>
      <c r="B1163" s="9" t="s">
        <v>1009</v>
      </c>
      <c r="C1163" s="9" t="s">
        <v>182</v>
      </c>
      <c r="D1163" s="9">
        <v>42</v>
      </c>
      <c r="F1163" s="9" t="s">
        <v>3112</v>
      </c>
      <c r="G1163" s="9" t="s">
        <v>2657</v>
      </c>
      <c r="H1163" s="9">
        <v>42</v>
      </c>
    </row>
    <row r="1164" spans="1:8" x14ac:dyDescent="0.2">
      <c r="A1164" s="9">
        <v>43</v>
      </c>
      <c r="B1164" s="9" t="s">
        <v>1010</v>
      </c>
      <c r="C1164" s="9" t="s">
        <v>182</v>
      </c>
      <c r="D1164" s="9">
        <v>43</v>
      </c>
      <c r="F1164" s="9" t="s">
        <v>3113</v>
      </c>
      <c r="G1164" s="9" t="s">
        <v>2657</v>
      </c>
      <c r="H1164" s="9">
        <v>43</v>
      </c>
    </row>
    <row r="1165" spans="1:8" x14ac:dyDescent="0.2">
      <c r="A1165" s="9">
        <v>44</v>
      </c>
      <c r="B1165" s="9" t="s">
        <v>1011</v>
      </c>
      <c r="C1165" s="9" t="s">
        <v>182</v>
      </c>
      <c r="D1165" s="9">
        <v>44</v>
      </c>
      <c r="F1165" s="9" t="s">
        <v>3114</v>
      </c>
      <c r="G1165" s="9" t="s">
        <v>2657</v>
      </c>
      <c r="H1165" s="9">
        <v>44</v>
      </c>
    </row>
    <row r="1166" spans="1:8" x14ac:dyDescent="0.2">
      <c r="A1166" s="9">
        <v>45</v>
      </c>
      <c r="B1166" s="9" t="s">
        <v>1012</v>
      </c>
      <c r="C1166" s="9" t="s">
        <v>182</v>
      </c>
      <c r="D1166" s="9">
        <v>45</v>
      </c>
      <c r="F1166" s="9" t="s">
        <v>3115</v>
      </c>
      <c r="G1166" s="9" t="s">
        <v>2657</v>
      </c>
      <c r="H1166" s="9">
        <v>45</v>
      </c>
    </row>
    <row r="1167" spans="1:8" x14ac:dyDescent="0.2">
      <c r="A1167" s="9">
        <v>46</v>
      </c>
      <c r="B1167" s="9" t="s">
        <v>1013</v>
      </c>
      <c r="C1167" s="9" t="s">
        <v>182</v>
      </c>
      <c r="D1167" s="9">
        <v>46</v>
      </c>
      <c r="F1167" s="9" t="s">
        <v>3116</v>
      </c>
      <c r="G1167" s="9" t="s">
        <v>2657</v>
      </c>
      <c r="H1167" s="9">
        <v>46</v>
      </c>
    </row>
    <row r="1168" spans="1:8" x14ac:dyDescent="0.2">
      <c r="A1168" s="9">
        <v>47</v>
      </c>
      <c r="B1168" s="9" t="s">
        <v>1014</v>
      </c>
      <c r="C1168" s="9" t="s">
        <v>182</v>
      </c>
      <c r="D1168" s="9">
        <v>47</v>
      </c>
      <c r="F1168" s="9" t="s">
        <v>3117</v>
      </c>
      <c r="G1168" s="9" t="s">
        <v>2657</v>
      </c>
      <c r="H1168" s="9">
        <v>47</v>
      </c>
    </row>
    <row r="1169" spans="1:8" x14ac:dyDescent="0.2">
      <c r="A1169" s="9">
        <v>48</v>
      </c>
      <c r="B1169" s="9" t="s">
        <v>1015</v>
      </c>
      <c r="C1169" s="9" t="s">
        <v>182</v>
      </c>
      <c r="D1169" s="9">
        <v>48</v>
      </c>
      <c r="F1169" s="9" t="s">
        <v>3118</v>
      </c>
      <c r="G1169" s="9" t="s">
        <v>2657</v>
      </c>
      <c r="H1169" s="9">
        <v>48</v>
      </c>
    </row>
    <row r="1170" spans="1:8" x14ac:dyDescent="0.2">
      <c r="A1170" s="9">
        <v>49</v>
      </c>
      <c r="B1170" s="9" t="s">
        <v>1016</v>
      </c>
      <c r="C1170" s="9" t="s">
        <v>182</v>
      </c>
      <c r="D1170" s="9">
        <v>49</v>
      </c>
      <c r="F1170" s="9" t="s">
        <v>3119</v>
      </c>
      <c r="G1170" s="9" t="s">
        <v>2657</v>
      </c>
      <c r="H1170" s="9">
        <v>49</v>
      </c>
    </row>
    <row r="1172" spans="1:8" x14ac:dyDescent="0.2">
      <c r="A1172" s="9" t="s">
        <v>855</v>
      </c>
      <c r="B1172" s="16" t="s">
        <v>41</v>
      </c>
      <c r="D1172" s="15"/>
    </row>
    <row r="1173" spans="1:8" x14ac:dyDescent="0.2">
      <c r="A1173" s="9" t="s">
        <v>172</v>
      </c>
      <c r="B1173" s="9" t="s">
        <v>269</v>
      </c>
    </row>
    <row r="1174" spans="1:8" x14ac:dyDescent="0.2">
      <c r="A1174" s="9" t="s">
        <v>439</v>
      </c>
      <c r="B1174" s="12" t="s">
        <v>269</v>
      </c>
    </row>
    <row r="1175" spans="1:8" x14ac:dyDescent="0.2">
      <c r="A1175" s="9" t="s">
        <v>175</v>
      </c>
      <c r="B1175" s="9" t="s">
        <v>176</v>
      </c>
    </row>
    <row r="1176" spans="1:8" x14ac:dyDescent="0.2">
      <c r="A1176" s="9" t="s">
        <v>177</v>
      </c>
      <c r="B1176" s="9" t="s">
        <v>178</v>
      </c>
    </row>
    <row r="1177" spans="1:8" x14ac:dyDescent="0.2">
      <c r="A1177" s="9" t="s">
        <v>179</v>
      </c>
      <c r="B1177" s="9" t="s">
        <v>180</v>
      </c>
    </row>
    <row r="1178" spans="1:8" x14ac:dyDescent="0.2">
      <c r="A1178" s="13" t="s">
        <v>171</v>
      </c>
      <c r="B1178" s="13" t="s">
        <v>196</v>
      </c>
      <c r="C1178" s="13" t="s">
        <v>197</v>
      </c>
      <c r="D1178" s="13" t="s">
        <v>198</v>
      </c>
    </row>
    <row r="1179" spans="1:8" x14ac:dyDescent="0.2">
      <c r="A1179" s="9">
        <v>1</v>
      </c>
      <c r="B1179" s="9" t="s">
        <v>181</v>
      </c>
      <c r="C1179" s="9" t="s">
        <v>182</v>
      </c>
      <c r="D1179" s="9">
        <v>1</v>
      </c>
      <c r="F1179" s="9" t="s">
        <v>438</v>
      </c>
      <c r="G1179" s="9" t="s">
        <v>2657</v>
      </c>
      <c r="H1179" s="9">
        <v>1</v>
      </c>
    </row>
    <row r="1180" spans="1:8" x14ac:dyDescent="0.2">
      <c r="A1180" s="9">
        <v>2</v>
      </c>
      <c r="B1180" s="16" t="s">
        <v>3096</v>
      </c>
      <c r="C1180" s="16" t="s">
        <v>182</v>
      </c>
      <c r="D1180" s="16">
        <v>2</v>
      </c>
      <c r="E1180" s="16"/>
      <c r="F1180" s="16" t="s">
        <v>3096</v>
      </c>
      <c r="G1180" s="16" t="s">
        <v>2657</v>
      </c>
      <c r="H1180" s="16">
        <v>2</v>
      </c>
    </row>
    <row r="1181" spans="1:8" x14ac:dyDescent="0.2">
      <c r="A1181" s="9">
        <v>3</v>
      </c>
      <c r="B1181" s="16" t="s">
        <v>2658</v>
      </c>
      <c r="C1181" s="16" t="s">
        <v>182</v>
      </c>
      <c r="D1181" s="16">
        <v>3</v>
      </c>
      <c r="E1181" s="16"/>
      <c r="F1181" s="16" t="s">
        <v>2658</v>
      </c>
      <c r="G1181" s="16" t="s">
        <v>2657</v>
      </c>
      <c r="H1181" s="16">
        <v>3</v>
      </c>
    </row>
    <row r="1182" spans="1:8" x14ac:dyDescent="0.2">
      <c r="B1182" s="9" t="s">
        <v>1019</v>
      </c>
      <c r="C1182" s="9" t="s">
        <v>182</v>
      </c>
      <c r="D1182" s="9">
        <v>4</v>
      </c>
      <c r="F1182" s="9" t="s">
        <v>3120</v>
      </c>
      <c r="G1182" s="9" t="s">
        <v>2657</v>
      </c>
      <c r="H1182" s="9">
        <v>4</v>
      </c>
    </row>
    <row r="1183" spans="1:8" x14ac:dyDescent="0.2">
      <c r="B1183" s="9" t="s">
        <v>1020</v>
      </c>
      <c r="C1183" s="9" t="s">
        <v>182</v>
      </c>
      <c r="D1183" s="9">
        <v>5</v>
      </c>
      <c r="F1183" s="9" t="s">
        <v>3121</v>
      </c>
      <c r="G1183" s="9" t="s">
        <v>2657</v>
      </c>
      <c r="H1183" s="9">
        <v>5</v>
      </c>
    </row>
    <row r="1186" spans="1:4" x14ac:dyDescent="0.2">
      <c r="A1186" s="9" t="s">
        <v>855</v>
      </c>
      <c r="B1186" s="9" t="s">
        <v>42</v>
      </c>
      <c r="D1186" s="15"/>
    </row>
    <row r="1187" spans="1:4" x14ac:dyDescent="0.2">
      <c r="A1187" s="9" t="s">
        <v>172</v>
      </c>
      <c r="B1187" s="9" t="s">
        <v>270</v>
      </c>
    </row>
    <row r="1188" spans="1:4" x14ac:dyDescent="0.2">
      <c r="A1188" s="9" t="s">
        <v>439</v>
      </c>
      <c r="B1188" s="12" t="s">
        <v>42</v>
      </c>
    </row>
    <row r="1189" spans="1:4" x14ac:dyDescent="0.2">
      <c r="A1189" s="9" t="s">
        <v>175</v>
      </c>
      <c r="B1189" s="9" t="s">
        <v>176</v>
      </c>
    </row>
    <row r="1190" spans="1:4" x14ac:dyDescent="0.2">
      <c r="A1190" s="9" t="s">
        <v>177</v>
      </c>
      <c r="B1190" s="9" t="s">
        <v>178</v>
      </c>
    </row>
    <row r="1191" spans="1:4" x14ac:dyDescent="0.2">
      <c r="A1191" s="9" t="s">
        <v>179</v>
      </c>
      <c r="B1191" s="9" t="s">
        <v>180</v>
      </c>
    </row>
    <row r="1192" spans="1:4" x14ac:dyDescent="0.2">
      <c r="A1192" s="13" t="s">
        <v>171</v>
      </c>
      <c r="B1192" s="13" t="s">
        <v>196</v>
      </c>
      <c r="C1192" s="13" t="s">
        <v>197</v>
      </c>
      <c r="D1192" s="13" t="s">
        <v>198</v>
      </c>
    </row>
    <row r="1193" spans="1:4" x14ac:dyDescent="0.2">
      <c r="A1193" s="9">
        <v>1</v>
      </c>
      <c r="B1193" s="9" t="s">
        <v>181</v>
      </c>
      <c r="C1193" s="9" t="s">
        <v>182</v>
      </c>
      <c r="D1193" s="9">
        <v>1</v>
      </c>
    </row>
    <row r="1194" spans="1:4" x14ac:dyDescent="0.2">
      <c r="A1194" s="9">
        <v>2</v>
      </c>
      <c r="B1194" s="9" t="s">
        <v>1021</v>
      </c>
      <c r="C1194" s="9" t="s">
        <v>182</v>
      </c>
      <c r="D1194" s="9">
        <v>2</v>
      </c>
    </row>
    <row r="1195" spans="1:4" x14ac:dyDescent="0.2">
      <c r="A1195" s="9">
        <v>3</v>
      </c>
      <c r="B1195" s="9" t="s">
        <v>1022</v>
      </c>
      <c r="C1195" s="9" t="s">
        <v>182</v>
      </c>
      <c r="D1195" s="9">
        <v>3</v>
      </c>
    </row>
    <row r="1196" spans="1:4" x14ac:dyDescent="0.2">
      <c r="A1196" s="9">
        <v>4</v>
      </c>
      <c r="B1196" s="9" t="s">
        <v>285</v>
      </c>
      <c r="C1196" s="9" t="s">
        <v>182</v>
      </c>
      <c r="D1196" s="9">
        <v>4</v>
      </c>
    </row>
    <row r="1197" spans="1:4" x14ac:dyDescent="0.2">
      <c r="A1197" s="9">
        <v>5</v>
      </c>
      <c r="B1197" s="9" t="s">
        <v>486</v>
      </c>
      <c r="C1197" s="9" t="s">
        <v>182</v>
      </c>
      <c r="D1197" s="9">
        <v>5</v>
      </c>
    </row>
    <row r="1198" spans="1:4" x14ac:dyDescent="0.2">
      <c r="A1198" s="9">
        <v>6</v>
      </c>
      <c r="B1198" s="9" t="s">
        <v>1023</v>
      </c>
      <c r="C1198" s="9" t="s">
        <v>185</v>
      </c>
      <c r="D1198" s="9">
        <v>6</v>
      </c>
    </row>
    <row r="1199" spans="1:4" x14ac:dyDescent="0.2">
      <c r="A1199" s="9">
        <v>7</v>
      </c>
      <c r="B1199" s="9" t="s">
        <v>936</v>
      </c>
      <c r="C1199" s="9" t="s">
        <v>182</v>
      </c>
      <c r="D1199" s="9">
        <v>7</v>
      </c>
    </row>
    <row r="1200" spans="1:4" x14ac:dyDescent="0.2">
      <c r="A1200" s="9">
        <v>8</v>
      </c>
      <c r="B1200" s="9" t="s">
        <v>1024</v>
      </c>
      <c r="C1200" s="9" t="s">
        <v>182</v>
      </c>
      <c r="D1200" s="9">
        <v>8</v>
      </c>
    </row>
    <row r="1201" spans="1:4" x14ac:dyDescent="0.2">
      <c r="A1201" s="9">
        <v>9</v>
      </c>
      <c r="B1201" s="9" t="s">
        <v>1025</v>
      </c>
      <c r="C1201" s="9" t="s">
        <v>182</v>
      </c>
      <c r="D1201" s="9">
        <v>9</v>
      </c>
    </row>
    <row r="1202" spans="1:4" x14ac:dyDescent="0.2">
      <c r="A1202" s="9">
        <v>10</v>
      </c>
      <c r="B1202" s="9" t="s">
        <v>1026</v>
      </c>
      <c r="C1202" s="9" t="s">
        <v>182</v>
      </c>
      <c r="D1202" s="9">
        <v>10</v>
      </c>
    </row>
    <row r="1203" spans="1:4" x14ac:dyDescent="0.2">
      <c r="A1203" s="9">
        <v>11</v>
      </c>
      <c r="B1203" s="9" t="s">
        <v>1027</v>
      </c>
      <c r="C1203" s="9" t="s">
        <v>185</v>
      </c>
      <c r="D1203" s="9">
        <v>11</v>
      </c>
    </row>
    <row r="1204" spans="1:4" x14ac:dyDescent="0.2">
      <c r="A1204" s="9">
        <v>12</v>
      </c>
      <c r="B1204" s="9" t="s">
        <v>1028</v>
      </c>
      <c r="C1204" s="9" t="s">
        <v>182</v>
      </c>
      <c r="D1204" s="9">
        <v>12</v>
      </c>
    </row>
    <row r="1205" spans="1:4" x14ac:dyDescent="0.2">
      <c r="A1205" s="9">
        <v>13</v>
      </c>
      <c r="B1205" s="9" t="s">
        <v>1029</v>
      </c>
      <c r="C1205" s="9" t="s">
        <v>182</v>
      </c>
      <c r="D1205" s="9">
        <v>13</v>
      </c>
    </row>
    <row r="1206" spans="1:4" x14ac:dyDescent="0.2">
      <c r="A1206" s="9">
        <v>14</v>
      </c>
      <c r="B1206" s="9" t="s">
        <v>783</v>
      </c>
      <c r="C1206" s="9" t="s">
        <v>185</v>
      </c>
      <c r="D1206" s="9">
        <v>14</v>
      </c>
    </row>
    <row r="1207" spans="1:4" x14ac:dyDescent="0.2">
      <c r="A1207" s="9">
        <v>15</v>
      </c>
      <c r="B1207" s="9" t="s">
        <v>1030</v>
      </c>
      <c r="C1207" s="9" t="s">
        <v>185</v>
      </c>
      <c r="D1207" s="9">
        <v>15</v>
      </c>
    </row>
    <row r="1208" spans="1:4" x14ac:dyDescent="0.2">
      <c r="A1208" s="9">
        <v>16</v>
      </c>
      <c r="B1208" s="9" t="s">
        <v>746</v>
      </c>
      <c r="C1208" s="9" t="s">
        <v>182</v>
      </c>
      <c r="D1208" s="9">
        <v>16</v>
      </c>
    </row>
    <row r="1209" spans="1:4" x14ac:dyDescent="0.2">
      <c r="A1209" s="9">
        <v>17</v>
      </c>
      <c r="B1209" s="9" t="s">
        <v>747</v>
      </c>
      <c r="C1209" s="9" t="s">
        <v>182</v>
      </c>
      <c r="D1209" s="9">
        <v>17</v>
      </c>
    </row>
    <row r="1210" spans="1:4" x14ac:dyDescent="0.2">
      <c r="A1210" s="9">
        <v>18</v>
      </c>
      <c r="B1210" s="9" t="s">
        <v>473</v>
      </c>
      <c r="C1210" s="9" t="s">
        <v>182</v>
      </c>
      <c r="D1210" s="9">
        <v>18</v>
      </c>
    </row>
    <row r="1211" spans="1:4" x14ac:dyDescent="0.2">
      <c r="A1211" s="9">
        <v>19</v>
      </c>
      <c r="B1211" s="9" t="s">
        <v>474</v>
      </c>
      <c r="C1211" s="9" t="s">
        <v>185</v>
      </c>
      <c r="D1211" s="9">
        <v>19</v>
      </c>
    </row>
    <row r="1212" spans="1:4" x14ac:dyDescent="0.2">
      <c r="A1212" s="9">
        <v>20</v>
      </c>
      <c r="B1212" s="9" t="s">
        <v>481</v>
      </c>
      <c r="C1212" s="9" t="s">
        <v>185</v>
      </c>
      <c r="D1212" s="9">
        <v>20</v>
      </c>
    </row>
    <row r="1213" spans="1:4" x14ac:dyDescent="0.2">
      <c r="A1213" s="9">
        <v>21</v>
      </c>
      <c r="B1213" s="9" t="s">
        <v>475</v>
      </c>
      <c r="C1213" s="9" t="s">
        <v>182</v>
      </c>
      <c r="D1213" s="9">
        <v>21</v>
      </c>
    </row>
    <row r="1214" spans="1:4" x14ac:dyDescent="0.2">
      <c r="A1214" s="9">
        <v>22</v>
      </c>
      <c r="B1214" s="9" t="s">
        <v>476</v>
      </c>
      <c r="C1214" s="9" t="s">
        <v>182</v>
      </c>
      <c r="D1214" s="9">
        <v>22</v>
      </c>
    </row>
    <row r="1215" spans="1:4" x14ac:dyDescent="0.2">
      <c r="A1215" s="9">
        <v>23</v>
      </c>
      <c r="B1215" s="9" t="s">
        <v>477</v>
      </c>
      <c r="C1215" s="9" t="s">
        <v>182</v>
      </c>
      <c r="D1215" s="9">
        <v>23</v>
      </c>
    </row>
    <row r="1216" spans="1:4" x14ac:dyDescent="0.2">
      <c r="A1216" s="9">
        <v>24</v>
      </c>
      <c r="B1216" s="9" t="s">
        <v>748</v>
      </c>
      <c r="C1216" s="9" t="s">
        <v>182</v>
      </c>
      <c r="D1216" s="9">
        <v>24</v>
      </c>
    </row>
    <row r="1217" spans="1:4" x14ac:dyDescent="0.2">
      <c r="A1217" s="9">
        <v>25</v>
      </c>
      <c r="B1217" s="9" t="s">
        <v>1031</v>
      </c>
      <c r="C1217" s="9" t="s">
        <v>182</v>
      </c>
      <c r="D1217" s="9">
        <v>25</v>
      </c>
    </row>
    <row r="1218" spans="1:4" x14ac:dyDescent="0.2">
      <c r="A1218" s="9">
        <v>26</v>
      </c>
      <c r="B1218" s="9" t="s">
        <v>1032</v>
      </c>
      <c r="C1218" s="9" t="s">
        <v>182</v>
      </c>
      <c r="D1218" s="9">
        <v>26</v>
      </c>
    </row>
    <row r="1219" spans="1:4" x14ac:dyDescent="0.2">
      <c r="A1219" s="9">
        <v>27</v>
      </c>
      <c r="B1219" s="9" t="s">
        <v>1033</v>
      </c>
      <c r="C1219" s="9" t="s">
        <v>182</v>
      </c>
      <c r="D1219" s="9">
        <v>27</v>
      </c>
    </row>
    <row r="1220" spans="1:4" x14ac:dyDescent="0.2">
      <c r="A1220" s="9">
        <v>28</v>
      </c>
      <c r="B1220" s="9" t="s">
        <v>1034</v>
      </c>
      <c r="C1220" s="9" t="s">
        <v>182</v>
      </c>
      <c r="D1220" s="9">
        <v>28</v>
      </c>
    </row>
    <row r="1221" spans="1:4" x14ac:dyDescent="0.2">
      <c r="A1221" s="9">
        <v>29</v>
      </c>
      <c r="B1221" s="9" t="s">
        <v>1035</v>
      </c>
      <c r="C1221" s="9" t="s">
        <v>182</v>
      </c>
      <c r="D1221" s="9">
        <v>29</v>
      </c>
    </row>
    <row r="1222" spans="1:4" x14ac:dyDescent="0.2">
      <c r="A1222" s="9">
        <v>30</v>
      </c>
      <c r="B1222" s="9" t="s">
        <v>1036</v>
      </c>
      <c r="C1222" s="9" t="s">
        <v>185</v>
      </c>
      <c r="D1222" s="9">
        <v>30</v>
      </c>
    </row>
    <row r="1223" spans="1:4" x14ac:dyDescent="0.2">
      <c r="A1223" s="9">
        <v>31</v>
      </c>
      <c r="B1223" s="9" t="s">
        <v>1037</v>
      </c>
      <c r="C1223" s="9" t="s">
        <v>182</v>
      </c>
      <c r="D1223" s="9">
        <v>31</v>
      </c>
    </row>
    <row r="1224" spans="1:4" x14ac:dyDescent="0.2">
      <c r="A1224" s="9">
        <v>32</v>
      </c>
      <c r="B1224" s="9" t="s">
        <v>1038</v>
      </c>
      <c r="C1224" s="9" t="s">
        <v>182</v>
      </c>
      <c r="D1224" s="9">
        <v>32</v>
      </c>
    </row>
    <row r="1225" spans="1:4" x14ac:dyDescent="0.2">
      <c r="A1225" s="9">
        <v>33</v>
      </c>
      <c r="B1225" s="9" t="s">
        <v>1039</v>
      </c>
      <c r="C1225" s="9" t="s">
        <v>182</v>
      </c>
      <c r="D1225" s="9">
        <v>33</v>
      </c>
    </row>
    <row r="1226" spans="1:4" x14ac:dyDescent="0.2">
      <c r="A1226" s="9">
        <v>34</v>
      </c>
      <c r="B1226" s="9" t="s">
        <v>1040</v>
      </c>
      <c r="C1226" s="9" t="s">
        <v>182</v>
      </c>
      <c r="D1226" s="9">
        <v>34</v>
      </c>
    </row>
    <row r="1227" spans="1:4" x14ac:dyDescent="0.2">
      <c r="A1227" s="9">
        <v>35</v>
      </c>
      <c r="B1227" s="9" t="s">
        <v>1013</v>
      </c>
      <c r="C1227" s="9" t="s">
        <v>182</v>
      </c>
      <c r="D1227" s="9">
        <v>37</v>
      </c>
    </row>
    <row r="1228" spans="1:4" x14ac:dyDescent="0.2">
      <c r="A1228" s="9">
        <v>36</v>
      </c>
      <c r="B1228" s="9" t="s">
        <v>1005</v>
      </c>
      <c r="C1228" s="9" t="s">
        <v>182</v>
      </c>
      <c r="D1228" s="9">
        <v>38</v>
      </c>
    </row>
    <row r="1229" spans="1:4" x14ac:dyDescent="0.2">
      <c r="A1229" s="9">
        <v>37</v>
      </c>
      <c r="B1229" s="9" t="s">
        <v>1006</v>
      </c>
      <c r="C1229" s="9" t="s">
        <v>182</v>
      </c>
      <c r="D1229" s="9">
        <v>39</v>
      </c>
    </row>
    <row r="1230" spans="1:4" x14ac:dyDescent="0.2">
      <c r="A1230" s="9">
        <v>38</v>
      </c>
      <c r="B1230" s="9" t="s">
        <v>1007</v>
      </c>
      <c r="C1230" s="9" t="s">
        <v>182</v>
      </c>
      <c r="D1230" s="9">
        <v>40</v>
      </c>
    </row>
    <row r="1231" spans="1:4" x14ac:dyDescent="0.2">
      <c r="A1231" s="9">
        <v>39</v>
      </c>
      <c r="B1231" s="9" t="s">
        <v>1008</v>
      </c>
      <c r="C1231" s="9" t="s">
        <v>182</v>
      </c>
      <c r="D1231" s="9">
        <v>41</v>
      </c>
    </row>
    <row r="1232" spans="1:4" x14ac:dyDescent="0.2">
      <c r="A1232" s="9">
        <v>40</v>
      </c>
      <c r="B1232" s="9" t="s">
        <v>933</v>
      </c>
      <c r="C1232" s="9" t="s">
        <v>182</v>
      </c>
      <c r="D1232" s="9">
        <v>42</v>
      </c>
    </row>
    <row r="1233" spans="1:8" x14ac:dyDescent="0.2">
      <c r="A1233" s="9">
        <v>41</v>
      </c>
      <c r="B1233" s="9" t="s">
        <v>934</v>
      </c>
      <c r="C1233" s="9" t="s">
        <v>182</v>
      </c>
      <c r="D1233" s="9">
        <v>43</v>
      </c>
    </row>
    <row r="1234" spans="1:8" x14ac:dyDescent="0.2">
      <c r="A1234" s="9">
        <v>42</v>
      </c>
      <c r="B1234" s="9" t="s">
        <v>787</v>
      </c>
      <c r="C1234" s="9" t="s">
        <v>182</v>
      </c>
      <c r="D1234" s="9">
        <v>44</v>
      </c>
    </row>
    <row r="1236" spans="1:8" x14ac:dyDescent="0.2">
      <c r="A1236" s="9" t="s">
        <v>855</v>
      </c>
      <c r="B1236" s="9" t="s">
        <v>43</v>
      </c>
      <c r="D1236" s="15"/>
    </row>
    <row r="1237" spans="1:8" x14ac:dyDescent="0.2">
      <c r="A1237" s="9" t="s">
        <v>172</v>
      </c>
      <c r="B1237" s="9" t="s">
        <v>271</v>
      </c>
    </row>
    <row r="1238" spans="1:8" x14ac:dyDescent="0.2">
      <c r="A1238" s="9" t="s">
        <v>439</v>
      </c>
      <c r="B1238" s="12" t="s">
        <v>272</v>
      </c>
    </row>
    <row r="1239" spans="1:8" x14ac:dyDescent="0.2">
      <c r="A1239" s="9" t="s">
        <v>175</v>
      </c>
      <c r="B1239" s="9" t="s">
        <v>1041</v>
      </c>
    </row>
    <row r="1240" spans="1:8" x14ac:dyDescent="0.2">
      <c r="A1240" s="9" t="s">
        <v>177</v>
      </c>
      <c r="B1240" s="9" t="s">
        <v>178</v>
      </c>
    </row>
    <row r="1241" spans="1:8" x14ac:dyDescent="0.2">
      <c r="A1241" s="9" t="s">
        <v>179</v>
      </c>
      <c r="B1241" s="9" t="s">
        <v>180</v>
      </c>
    </row>
    <row r="1242" spans="1:8" x14ac:dyDescent="0.2">
      <c r="A1242" s="13" t="s">
        <v>171</v>
      </c>
      <c r="B1242" s="13" t="s">
        <v>196</v>
      </c>
      <c r="C1242" s="13" t="s">
        <v>197</v>
      </c>
      <c r="D1242" s="13" t="s">
        <v>198</v>
      </c>
      <c r="F1242" s="13" t="s">
        <v>196</v>
      </c>
      <c r="G1242" s="13" t="s">
        <v>197</v>
      </c>
      <c r="H1242" s="13" t="s">
        <v>198</v>
      </c>
    </row>
    <row r="1243" spans="1:8" x14ac:dyDescent="0.2">
      <c r="A1243" s="9">
        <v>1</v>
      </c>
      <c r="B1243" s="9" t="s">
        <v>181</v>
      </c>
      <c r="C1243" s="9" t="s">
        <v>182</v>
      </c>
      <c r="D1243" s="9">
        <v>1</v>
      </c>
      <c r="F1243" s="9" t="s">
        <v>438</v>
      </c>
      <c r="G1243" s="9" t="s">
        <v>2657</v>
      </c>
      <c r="H1243" s="9">
        <v>1</v>
      </c>
    </row>
    <row r="1244" spans="1:8" x14ac:dyDescent="0.2">
      <c r="A1244" s="9">
        <v>2</v>
      </c>
      <c r="B1244" s="9" t="s">
        <v>275</v>
      </c>
      <c r="C1244" s="9" t="s">
        <v>182</v>
      </c>
      <c r="D1244" s="9">
        <v>2</v>
      </c>
      <c r="F1244" s="9" t="s">
        <v>3122</v>
      </c>
      <c r="G1244" s="9" t="s">
        <v>2657</v>
      </c>
      <c r="H1244" s="9">
        <v>2</v>
      </c>
    </row>
    <row r="1245" spans="1:8" x14ac:dyDescent="0.2">
      <c r="A1245" s="9">
        <v>3</v>
      </c>
      <c r="B1245" s="9" t="s">
        <v>516</v>
      </c>
      <c r="C1245" s="9" t="s">
        <v>185</v>
      </c>
      <c r="D1245" s="9">
        <v>3</v>
      </c>
      <c r="F1245" s="9" t="s">
        <v>516</v>
      </c>
      <c r="G1245" s="9" t="s">
        <v>2657</v>
      </c>
      <c r="H1245" s="9">
        <v>3</v>
      </c>
    </row>
    <row r="1246" spans="1:8" x14ac:dyDescent="0.2">
      <c r="A1246" s="9">
        <v>4</v>
      </c>
      <c r="B1246" s="9" t="s">
        <v>285</v>
      </c>
      <c r="C1246" s="9" t="s">
        <v>182</v>
      </c>
      <c r="D1246" s="9">
        <v>4</v>
      </c>
      <c r="F1246" s="9" t="s">
        <v>285</v>
      </c>
      <c r="G1246" s="9" t="s">
        <v>2657</v>
      </c>
      <c r="H1246" s="9">
        <v>4</v>
      </c>
    </row>
    <row r="1247" spans="1:8" x14ac:dyDescent="0.2">
      <c r="A1247" s="9">
        <v>5</v>
      </c>
      <c r="B1247" s="9" t="s">
        <v>1042</v>
      </c>
      <c r="C1247" s="9" t="s">
        <v>182</v>
      </c>
      <c r="D1247" s="9">
        <v>5</v>
      </c>
      <c r="F1247" s="9" t="s">
        <v>3123</v>
      </c>
      <c r="G1247" s="9" t="s">
        <v>2657</v>
      </c>
      <c r="H1247" s="9">
        <v>5</v>
      </c>
    </row>
    <row r="1248" spans="1:8" x14ac:dyDescent="0.2">
      <c r="A1248" s="9">
        <v>6</v>
      </c>
      <c r="B1248" s="9" t="s">
        <v>1043</v>
      </c>
      <c r="C1248" s="9" t="s">
        <v>182</v>
      </c>
      <c r="D1248" s="9">
        <v>6</v>
      </c>
      <c r="F1248" s="9" t="s">
        <v>3124</v>
      </c>
      <c r="G1248" s="9" t="s">
        <v>2657</v>
      </c>
      <c r="H1248" s="9">
        <v>6</v>
      </c>
    </row>
    <row r="1249" spans="1:8" x14ac:dyDescent="0.2">
      <c r="A1249" s="9">
        <v>7</v>
      </c>
      <c r="B1249" s="9" t="s">
        <v>633</v>
      </c>
      <c r="C1249" s="9" t="s">
        <v>182</v>
      </c>
      <c r="D1249" s="9">
        <v>7</v>
      </c>
      <c r="F1249" s="9" t="s">
        <v>2778</v>
      </c>
      <c r="G1249" s="9" t="s">
        <v>2657</v>
      </c>
      <c r="H1249" s="9">
        <v>7</v>
      </c>
    </row>
    <row r="1250" spans="1:8" x14ac:dyDescent="0.2">
      <c r="A1250" s="9">
        <v>8</v>
      </c>
      <c r="B1250" s="9" t="s">
        <v>937</v>
      </c>
      <c r="C1250" s="9" t="s">
        <v>182</v>
      </c>
      <c r="D1250" s="9">
        <v>8</v>
      </c>
      <c r="F1250" s="9" t="s">
        <v>3060</v>
      </c>
      <c r="G1250" s="9" t="s">
        <v>2657</v>
      </c>
      <c r="H1250" s="9">
        <v>8</v>
      </c>
    </row>
    <row r="1251" spans="1:8" x14ac:dyDescent="0.2">
      <c r="A1251" s="9">
        <v>9</v>
      </c>
      <c r="B1251" s="9" t="s">
        <v>1044</v>
      </c>
      <c r="C1251" s="9" t="s">
        <v>185</v>
      </c>
      <c r="D1251" s="9">
        <v>9</v>
      </c>
      <c r="F1251" s="9" t="s">
        <v>1044</v>
      </c>
      <c r="G1251" s="9" t="s">
        <v>2657</v>
      </c>
      <c r="H1251" s="9">
        <v>9</v>
      </c>
    </row>
    <row r="1252" spans="1:8" x14ac:dyDescent="0.2">
      <c r="A1252" s="9">
        <v>10</v>
      </c>
      <c r="B1252" s="9" t="s">
        <v>1045</v>
      </c>
      <c r="C1252" s="9" t="s">
        <v>182</v>
      </c>
      <c r="D1252" s="9">
        <v>10</v>
      </c>
      <c r="F1252" s="9" t="s">
        <v>3125</v>
      </c>
      <c r="G1252" s="9" t="s">
        <v>2657</v>
      </c>
      <c r="H1252" s="9">
        <v>10</v>
      </c>
    </row>
    <row r="1253" spans="1:8" x14ac:dyDescent="0.2">
      <c r="A1253" s="9">
        <v>11</v>
      </c>
      <c r="B1253" s="9" t="s">
        <v>1046</v>
      </c>
      <c r="C1253" s="9" t="s">
        <v>185</v>
      </c>
      <c r="D1253" s="9">
        <v>11</v>
      </c>
      <c r="F1253" s="9" t="s">
        <v>3126</v>
      </c>
      <c r="G1253" s="9" t="s">
        <v>2657</v>
      </c>
      <c r="H1253" s="9">
        <v>11</v>
      </c>
    </row>
    <row r="1254" spans="1:8" x14ac:dyDescent="0.2">
      <c r="A1254" s="9">
        <v>12</v>
      </c>
      <c r="B1254" s="9" t="s">
        <v>1047</v>
      </c>
      <c r="C1254" s="9" t="s">
        <v>182</v>
      </c>
      <c r="D1254" s="9">
        <v>12</v>
      </c>
      <c r="F1254" s="9" t="s">
        <v>3127</v>
      </c>
      <c r="G1254" s="9" t="s">
        <v>2657</v>
      </c>
      <c r="H1254" s="9">
        <v>12</v>
      </c>
    </row>
    <row r="1255" spans="1:8" x14ac:dyDescent="0.2">
      <c r="A1255" s="9">
        <v>13</v>
      </c>
      <c r="B1255" s="9" t="s">
        <v>1048</v>
      </c>
      <c r="C1255" s="9" t="s">
        <v>182</v>
      </c>
      <c r="D1255" s="9">
        <v>13</v>
      </c>
      <c r="F1255" s="9" t="s">
        <v>3128</v>
      </c>
      <c r="G1255" s="9" t="s">
        <v>2657</v>
      </c>
      <c r="H1255" s="9">
        <v>13</v>
      </c>
    </row>
    <row r="1256" spans="1:8" x14ac:dyDescent="0.2">
      <c r="A1256" s="9">
        <v>14</v>
      </c>
      <c r="B1256" s="9" t="s">
        <v>1049</v>
      </c>
      <c r="C1256" s="9" t="s">
        <v>182</v>
      </c>
      <c r="D1256" s="9">
        <v>14</v>
      </c>
      <c r="F1256" s="9" t="s">
        <v>3129</v>
      </c>
      <c r="G1256" s="9" t="s">
        <v>2657</v>
      </c>
      <c r="H1256" s="9">
        <v>14</v>
      </c>
    </row>
    <row r="1257" spans="1:8" x14ac:dyDescent="0.2">
      <c r="A1257" s="9">
        <v>15</v>
      </c>
      <c r="B1257" s="9" t="s">
        <v>1050</v>
      </c>
      <c r="C1257" s="9" t="s">
        <v>182</v>
      </c>
      <c r="D1257" s="9">
        <v>15</v>
      </c>
      <c r="F1257" s="9" t="s">
        <v>3130</v>
      </c>
      <c r="G1257" s="9" t="s">
        <v>2657</v>
      </c>
      <c r="H1257" s="9">
        <v>15</v>
      </c>
    </row>
    <row r="1258" spans="1:8" x14ac:dyDescent="0.2">
      <c r="A1258" s="9">
        <v>16</v>
      </c>
      <c r="B1258" s="9" t="s">
        <v>1051</v>
      </c>
      <c r="C1258" s="9" t="s">
        <v>182</v>
      </c>
      <c r="D1258" s="9">
        <v>16</v>
      </c>
      <c r="F1258" s="9" t="s">
        <v>3131</v>
      </c>
      <c r="G1258" s="9" t="s">
        <v>2657</v>
      </c>
      <c r="H1258" s="9">
        <v>16</v>
      </c>
    </row>
    <row r="1259" spans="1:8" x14ac:dyDescent="0.2">
      <c r="A1259" s="9">
        <v>17</v>
      </c>
      <c r="B1259" s="9" t="s">
        <v>1052</v>
      </c>
      <c r="C1259" s="9" t="s">
        <v>182</v>
      </c>
      <c r="D1259" s="9">
        <v>17</v>
      </c>
      <c r="F1259" s="9" t="s">
        <v>3132</v>
      </c>
      <c r="G1259" s="9" t="s">
        <v>2657</v>
      </c>
      <c r="H1259" s="9">
        <v>17</v>
      </c>
    </row>
    <row r="1260" spans="1:8" x14ac:dyDescent="0.2">
      <c r="A1260" s="9">
        <v>18</v>
      </c>
      <c r="B1260" s="9" t="s">
        <v>1053</v>
      </c>
      <c r="C1260" s="9" t="s">
        <v>182</v>
      </c>
      <c r="D1260" s="9">
        <v>18</v>
      </c>
      <c r="F1260" s="9" t="s">
        <v>3133</v>
      </c>
      <c r="G1260" s="9" t="s">
        <v>2657</v>
      </c>
      <c r="H1260" s="9">
        <v>18</v>
      </c>
    </row>
    <row r="1261" spans="1:8" x14ac:dyDescent="0.2">
      <c r="A1261" s="9">
        <v>19</v>
      </c>
      <c r="B1261" s="9" t="s">
        <v>339</v>
      </c>
      <c r="C1261" s="9" t="s">
        <v>182</v>
      </c>
      <c r="D1261" s="9">
        <v>19</v>
      </c>
      <c r="F1261" s="9" t="s">
        <v>3134</v>
      </c>
      <c r="G1261" s="9" t="s">
        <v>2657</v>
      </c>
      <c r="H1261" s="9">
        <v>19</v>
      </c>
    </row>
    <row r="1262" spans="1:8" x14ac:dyDescent="0.2">
      <c r="A1262" s="9">
        <v>20</v>
      </c>
      <c r="B1262" s="9" t="s">
        <v>1054</v>
      </c>
      <c r="C1262" s="9" t="s">
        <v>182</v>
      </c>
      <c r="D1262" s="9">
        <v>20</v>
      </c>
      <c r="F1262" s="9" t="s">
        <v>3135</v>
      </c>
      <c r="G1262" s="9" t="s">
        <v>2657</v>
      </c>
      <c r="H1262" s="9">
        <v>20</v>
      </c>
    </row>
    <row r="1263" spans="1:8" x14ac:dyDescent="0.2">
      <c r="A1263" s="9">
        <v>21</v>
      </c>
      <c r="B1263" s="9" t="s">
        <v>1055</v>
      </c>
      <c r="C1263" s="9" t="s">
        <v>182</v>
      </c>
      <c r="D1263" s="9">
        <v>21</v>
      </c>
      <c r="F1263" s="9" t="s">
        <v>3136</v>
      </c>
      <c r="G1263" s="9" t="s">
        <v>2657</v>
      </c>
      <c r="H1263" s="9">
        <v>21</v>
      </c>
    </row>
    <row r="1264" spans="1:8" x14ac:dyDescent="0.2">
      <c r="A1264" s="9">
        <v>22</v>
      </c>
      <c r="B1264" s="9" t="s">
        <v>1056</v>
      </c>
      <c r="C1264" s="9" t="s">
        <v>182</v>
      </c>
      <c r="D1264" s="9">
        <v>22</v>
      </c>
      <c r="F1264" s="9" t="s">
        <v>3137</v>
      </c>
      <c r="G1264" s="9" t="s">
        <v>2657</v>
      </c>
      <c r="H1264" s="9">
        <v>22</v>
      </c>
    </row>
    <row r="1265" spans="1:8" x14ac:dyDescent="0.2">
      <c r="A1265" s="9">
        <v>23</v>
      </c>
      <c r="B1265" s="9" t="s">
        <v>1057</v>
      </c>
      <c r="C1265" s="9" t="s">
        <v>182</v>
      </c>
      <c r="D1265" s="9">
        <v>23</v>
      </c>
      <c r="F1265" s="9" t="s">
        <v>3138</v>
      </c>
      <c r="G1265" s="9" t="s">
        <v>2657</v>
      </c>
      <c r="H1265" s="9">
        <v>23</v>
      </c>
    </row>
    <row r="1266" spans="1:8" x14ac:dyDescent="0.2">
      <c r="A1266" s="9">
        <v>24</v>
      </c>
      <c r="B1266" s="9" t="s">
        <v>1058</v>
      </c>
      <c r="C1266" s="9" t="s">
        <v>182</v>
      </c>
      <c r="D1266" s="9">
        <v>24</v>
      </c>
      <c r="F1266" s="9" t="s">
        <v>3139</v>
      </c>
      <c r="G1266" s="9" t="s">
        <v>2657</v>
      </c>
      <c r="H1266" s="9">
        <v>24</v>
      </c>
    </row>
    <row r="1267" spans="1:8" x14ac:dyDescent="0.2">
      <c r="A1267" s="9">
        <v>25</v>
      </c>
      <c r="B1267" s="9" t="s">
        <v>1059</v>
      </c>
      <c r="C1267" s="9" t="s">
        <v>182</v>
      </c>
      <c r="D1267" s="9">
        <v>25</v>
      </c>
      <c r="F1267" s="9" t="s">
        <v>3140</v>
      </c>
      <c r="G1267" s="9" t="s">
        <v>2657</v>
      </c>
      <c r="H1267" s="9">
        <v>25</v>
      </c>
    </row>
    <row r="1268" spans="1:8" x14ac:dyDescent="0.2">
      <c r="A1268" s="9">
        <v>26</v>
      </c>
      <c r="B1268" s="9" t="s">
        <v>1060</v>
      </c>
      <c r="C1268" s="9" t="s">
        <v>182</v>
      </c>
      <c r="D1268" s="9">
        <v>26</v>
      </c>
      <c r="F1268" s="9" t="s">
        <v>3141</v>
      </c>
      <c r="G1268" s="9" t="s">
        <v>2657</v>
      </c>
      <c r="H1268" s="9">
        <v>26</v>
      </c>
    </row>
    <row r="1269" spans="1:8" x14ac:dyDescent="0.2">
      <c r="A1269" s="9">
        <v>27</v>
      </c>
      <c r="B1269" s="9" t="s">
        <v>1061</v>
      </c>
      <c r="C1269" s="9" t="s">
        <v>182</v>
      </c>
      <c r="D1269" s="9">
        <v>27</v>
      </c>
      <c r="F1269" s="9" t="s">
        <v>3142</v>
      </c>
      <c r="G1269" s="9" t="s">
        <v>2657</v>
      </c>
      <c r="H1269" s="9">
        <v>27</v>
      </c>
    </row>
    <row r="1270" spans="1:8" x14ac:dyDescent="0.2">
      <c r="A1270" s="9">
        <v>28</v>
      </c>
      <c r="B1270" s="9" t="s">
        <v>181</v>
      </c>
      <c r="C1270" s="9" t="s">
        <v>182</v>
      </c>
      <c r="D1270" s="9">
        <v>28</v>
      </c>
      <c r="F1270" s="9" t="s">
        <v>3143</v>
      </c>
      <c r="G1270" s="9" t="s">
        <v>2657</v>
      </c>
      <c r="H1270" s="9">
        <v>28</v>
      </c>
    </row>
    <row r="1271" spans="1:8" x14ac:dyDescent="0.2">
      <c r="A1271" s="9">
        <v>29</v>
      </c>
      <c r="B1271" s="9" t="s">
        <v>481</v>
      </c>
      <c r="C1271" s="9" t="s">
        <v>185</v>
      </c>
      <c r="D1271" s="9">
        <v>29</v>
      </c>
      <c r="F1271" s="9" t="s">
        <v>2671</v>
      </c>
      <c r="G1271" s="9" t="s">
        <v>2657</v>
      </c>
      <c r="H1271" s="9">
        <v>29</v>
      </c>
    </row>
    <row r="1272" spans="1:8" x14ac:dyDescent="0.2">
      <c r="A1272" s="9">
        <v>30</v>
      </c>
      <c r="B1272" s="9" t="s">
        <v>476</v>
      </c>
      <c r="C1272" s="9" t="s">
        <v>182</v>
      </c>
      <c r="D1272" s="9">
        <v>30</v>
      </c>
      <c r="F1272" s="9" t="s">
        <v>2679</v>
      </c>
      <c r="G1272" s="9" t="s">
        <v>2657</v>
      </c>
      <c r="H1272" s="9">
        <v>30</v>
      </c>
    </row>
    <row r="1273" spans="1:8" x14ac:dyDescent="0.2">
      <c r="A1273" s="9">
        <v>31</v>
      </c>
      <c r="B1273" s="9" t="s">
        <v>473</v>
      </c>
      <c r="C1273" s="9" t="s">
        <v>182</v>
      </c>
      <c r="D1273" s="9">
        <v>31</v>
      </c>
      <c r="F1273" s="9" t="s">
        <v>2680</v>
      </c>
      <c r="G1273" s="9" t="s">
        <v>2657</v>
      </c>
      <c r="H1273" s="9">
        <v>31</v>
      </c>
    </row>
    <row r="1274" spans="1:8" x14ac:dyDescent="0.2">
      <c r="A1274" s="9">
        <v>32</v>
      </c>
      <c r="B1274" s="9" t="s">
        <v>1062</v>
      </c>
      <c r="C1274" s="9" t="s">
        <v>182</v>
      </c>
      <c r="D1274" s="9">
        <v>32</v>
      </c>
      <c r="F1274" s="9" t="s">
        <v>3144</v>
      </c>
      <c r="G1274" s="9" t="s">
        <v>2657</v>
      </c>
      <c r="H1274" s="9">
        <v>32</v>
      </c>
    </row>
    <row r="1275" spans="1:8" x14ac:dyDescent="0.2">
      <c r="A1275" s="9">
        <v>33</v>
      </c>
      <c r="B1275" s="9" t="s">
        <v>1063</v>
      </c>
      <c r="C1275" s="9" t="s">
        <v>182</v>
      </c>
      <c r="D1275" s="9">
        <v>33</v>
      </c>
      <c r="F1275" s="9" t="s">
        <v>3145</v>
      </c>
      <c r="G1275" s="9" t="s">
        <v>2657</v>
      </c>
      <c r="H1275" s="9">
        <v>33</v>
      </c>
    </row>
    <row r="1276" spans="1:8" x14ac:dyDescent="0.2">
      <c r="A1276" s="9">
        <v>34</v>
      </c>
      <c r="B1276" s="9" t="s">
        <v>1064</v>
      </c>
      <c r="C1276" s="9" t="s">
        <v>182</v>
      </c>
      <c r="D1276" s="9">
        <v>34</v>
      </c>
      <c r="F1276" s="9" t="s">
        <v>3146</v>
      </c>
      <c r="G1276" s="9" t="s">
        <v>2657</v>
      </c>
      <c r="H1276" s="9">
        <v>34</v>
      </c>
    </row>
    <row r="1277" spans="1:8" x14ac:dyDescent="0.2">
      <c r="A1277" s="9">
        <v>35</v>
      </c>
      <c r="B1277" s="9" t="s">
        <v>1065</v>
      </c>
      <c r="C1277" s="9" t="s">
        <v>182</v>
      </c>
      <c r="D1277" s="9">
        <v>35</v>
      </c>
      <c r="F1277" s="9" t="s">
        <v>3147</v>
      </c>
      <c r="G1277" s="9" t="s">
        <v>2657</v>
      </c>
      <c r="H1277" s="9">
        <v>35</v>
      </c>
    </row>
    <row r="1278" spans="1:8" x14ac:dyDescent="0.2">
      <c r="A1278" s="9">
        <v>36</v>
      </c>
      <c r="B1278" s="9" t="s">
        <v>277</v>
      </c>
      <c r="C1278" s="9" t="s">
        <v>182</v>
      </c>
      <c r="D1278" s="9">
        <v>36</v>
      </c>
      <c r="F1278" s="9" t="s">
        <v>277</v>
      </c>
      <c r="G1278" s="9" t="s">
        <v>2657</v>
      </c>
      <c r="H1278" s="9">
        <v>36</v>
      </c>
    </row>
    <row r="1279" spans="1:8" x14ac:dyDescent="0.2">
      <c r="A1279" s="9">
        <v>37</v>
      </c>
      <c r="B1279" s="9" t="s">
        <v>283</v>
      </c>
      <c r="C1279" s="9" t="s">
        <v>182</v>
      </c>
      <c r="D1279" s="9">
        <v>37</v>
      </c>
      <c r="F1279" s="9" t="s">
        <v>283</v>
      </c>
      <c r="G1279" s="9" t="s">
        <v>2657</v>
      </c>
      <c r="H1279" s="9">
        <v>37</v>
      </c>
    </row>
    <row r="1280" spans="1:8" x14ac:dyDescent="0.2">
      <c r="A1280" s="9">
        <v>38</v>
      </c>
      <c r="B1280" s="9" t="s">
        <v>1066</v>
      </c>
      <c r="C1280" s="9" t="s">
        <v>182</v>
      </c>
      <c r="D1280" s="9">
        <v>38</v>
      </c>
      <c r="F1280" s="9" t="s">
        <v>3148</v>
      </c>
      <c r="G1280" s="9" t="s">
        <v>2657</v>
      </c>
      <c r="H1280" s="9">
        <v>38</v>
      </c>
    </row>
    <row r="1281" spans="1:8" x14ac:dyDescent="0.2">
      <c r="A1281" s="9">
        <v>39</v>
      </c>
      <c r="B1281" s="9" t="s">
        <v>1067</v>
      </c>
      <c r="C1281" s="9" t="s">
        <v>182</v>
      </c>
      <c r="D1281" s="9">
        <v>39</v>
      </c>
      <c r="F1281" s="9" t="s">
        <v>3149</v>
      </c>
      <c r="G1281" s="9" t="s">
        <v>2657</v>
      </c>
      <c r="H1281" s="9">
        <v>39</v>
      </c>
    </row>
    <row r="1282" spans="1:8" x14ac:dyDescent="0.2">
      <c r="A1282" s="9">
        <v>40</v>
      </c>
      <c r="B1282" s="9" t="s">
        <v>943</v>
      </c>
      <c r="C1282" s="9" t="s">
        <v>185</v>
      </c>
      <c r="D1282" s="9">
        <v>40</v>
      </c>
      <c r="F1282" s="9" t="s">
        <v>943</v>
      </c>
      <c r="G1282" s="9" t="s">
        <v>2657</v>
      </c>
      <c r="H1282" s="9">
        <v>40</v>
      </c>
    </row>
    <row r="1283" spans="1:8" x14ac:dyDescent="0.2">
      <c r="A1283" s="9">
        <v>41</v>
      </c>
      <c r="B1283" s="9" t="s">
        <v>1068</v>
      </c>
      <c r="C1283" s="9" t="s">
        <v>182</v>
      </c>
      <c r="D1283" s="9">
        <v>41</v>
      </c>
      <c r="F1283" s="9" t="s">
        <v>3150</v>
      </c>
      <c r="G1283" s="9" t="s">
        <v>2657</v>
      </c>
      <c r="H1283" s="9">
        <v>41</v>
      </c>
    </row>
    <row r="1284" spans="1:8" x14ac:dyDescent="0.2">
      <c r="A1284" s="9">
        <v>42</v>
      </c>
      <c r="B1284" s="9" t="s">
        <v>1069</v>
      </c>
      <c r="C1284" s="9" t="s">
        <v>182</v>
      </c>
      <c r="D1284" s="9">
        <v>42</v>
      </c>
      <c r="F1284" s="9" t="s">
        <v>3151</v>
      </c>
      <c r="G1284" s="9" t="s">
        <v>2657</v>
      </c>
      <c r="H1284" s="9">
        <v>42</v>
      </c>
    </row>
    <row r="1285" spans="1:8" x14ac:dyDescent="0.2">
      <c r="A1285" s="9">
        <v>43</v>
      </c>
      <c r="B1285" s="9" t="s">
        <v>1070</v>
      </c>
      <c r="C1285" s="9" t="s">
        <v>182</v>
      </c>
      <c r="D1285" s="9">
        <v>43</v>
      </c>
      <c r="F1285" s="9" t="s">
        <v>3152</v>
      </c>
      <c r="G1285" s="9" t="s">
        <v>2657</v>
      </c>
      <c r="H1285" s="9">
        <v>43</v>
      </c>
    </row>
    <row r="1286" spans="1:8" x14ac:dyDescent="0.2">
      <c r="A1286" s="9">
        <v>44</v>
      </c>
      <c r="B1286" s="9" t="s">
        <v>1071</v>
      </c>
      <c r="C1286" s="9" t="s">
        <v>182</v>
      </c>
      <c r="D1286" s="9">
        <v>44</v>
      </c>
      <c r="F1286" s="9" t="s">
        <v>3153</v>
      </c>
      <c r="G1286" s="9" t="s">
        <v>2657</v>
      </c>
      <c r="H1286" s="9">
        <v>44</v>
      </c>
    </row>
    <row r="1287" spans="1:8" x14ac:dyDescent="0.2">
      <c r="A1287" s="9">
        <v>45</v>
      </c>
      <c r="B1287" s="9" t="s">
        <v>1072</v>
      </c>
      <c r="C1287" s="9" t="s">
        <v>182</v>
      </c>
      <c r="D1287" s="9">
        <v>45</v>
      </c>
      <c r="F1287" s="9" t="s">
        <v>3154</v>
      </c>
      <c r="G1287" s="9" t="s">
        <v>2657</v>
      </c>
      <c r="H1287" s="9">
        <v>45</v>
      </c>
    </row>
    <row r="1288" spans="1:8" x14ac:dyDescent="0.2">
      <c r="A1288" s="9">
        <v>46</v>
      </c>
      <c r="B1288" s="9" t="s">
        <v>1073</v>
      </c>
      <c r="C1288" s="9" t="s">
        <v>182</v>
      </c>
      <c r="D1288" s="9">
        <v>46</v>
      </c>
      <c r="F1288" s="9" t="s">
        <v>3155</v>
      </c>
      <c r="G1288" s="9" t="s">
        <v>2657</v>
      </c>
      <c r="H1288" s="9">
        <v>46</v>
      </c>
    </row>
    <row r="1289" spans="1:8" x14ac:dyDescent="0.2">
      <c r="A1289" s="9">
        <v>47</v>
      </c>
      <c r="B1289" s="9" t="s">
        <v>1074</v>
      </c>
      <c r="C1289" s="9" t="s">
        <v>182</v>
      </c>
      <c r="D1289" s="9">
        <v>47</v>
      </c>
      <c r="F1289" s="9" t="s">
        <v>3156</v>
      </c>
      <c r="G1289" s="9" t="s">
        <v>2657</v>
      </c>
      <c r="H1289" s="9">
        <v>47</v>
      </c>
    </row>
    <row r="1290" spans="1:8" x14ac:dyDescent="0.2">
      <c r="A1290" s="9">
        <v>48</v>
      </c>
      <c r="B1290" s="9" t="s">
        <v>1075</v>
      </c>
      <c r="C1290" s="9" t="s">
        <v>182</v>
      </c>
      <c r="D1290" s="9">
        <v>48</v>
      </c>
      <c r="F1290" s="9" t="s">
        <v>3157</v>
      </c>
      <c r="G1290" s="9" t="s">
        <v>2657</v>
      </c>
      <c r="H1290" s="9">
        <v>48</v>
      </c>
    </row>
    <row r="1291" spans="1:8" x14ac:dyDescent="0.2">
      <c r="A1291" s="9">
        <v>49</v>
      </c>
      <c r="B1291" s="9" t="s">
        <v>1076</v>
      </c>
      <c r="C1291" s="9" t="s">
        <v>185</v>
      </c>
      <c r="D1291" s="9">
        <v>49</v>
      </c>
      <c r="F1291" s="9" t="s">
        <v>3158</v>
      </c>
      <c r="G1291" s="9" t="s">
        <v>2657</v>
      </c>
      <c r="H1291" s="9">
        <v>49</v>
      </c>
    </row>
    <row r="1292" spans="1:8" x14ac:dyDescent="0.2">
      <c r="A1292" s="9">
        <v>50</v>
      </c>
      <c r="B1292" s="9" t="s">
        <v>1077</v>
      </c>
      <c r="C1292" s="9" t="s">
        <v>182</v>
      </c>
      <c r="D1292" s="9">
        <v>50</v>
      </c>
      <c r="F1292" s="9" t="s">
        <v>3159</v>
      </c>
      <c r="G1292" s="9" t="s">
        <v>2657</v>
      </c>
      <c r="H1292" s="9">
        <v>50</v>
      </c>
    </row>
    <row r="1293" spans="1:8" x14ac:dyDescent="0.2">
      <c r="A1293" s="9">
        <v>51</v>
      </c>
      <c r="B1293" s="9" t="s">
        <v>1078</v>
      </c>
      <c r="C1293" s="9" t="s">
        <v>182</v>
      </c>
      <c r="D1293" s="9">
        <v>51</v>
      </c>
      <c r="F1293" s="9" t="s">
        <v>1078</v>
      </c>
      <c r="G1293" s="9" t="s">
        <v>2657</v>
      </c>
      <c r="H1293" s="9">
        <v>51</v>
      </c>
    </row>
    <row r="1294" spans="1:8" x14ac:dyDescent="0.2">
      <c r="A1294" s="9">
        <v>52</v>
      </c>
      <c r="B1294" s="9" t="s">
        <v>1079</v>
      </c>
      <c r="C1294" s="9" t="s">
        <v>182</v>
      </c>
      <c r="D1294" s="9">
        <v>52</v>
      </c>
      <c r="F1294" s="9" t="s">
        <v>3160</v>
      </c>
      <c r="G1294" s="9" t="s">
        <v>2657</v>
      </c>
      <c r="H1294" s="9">
        <v>52</v>
      </c>
    </row>
    <row r="1295" spans="1:8" x14ac:dyDescent="0.2">
      <c r="A1295" s="9">
        <v>53</v>
      </c>
      <c r="B1295" s="9" t="s">
        <v>1080</v>
      </c>
      <c r="C1295" s="9" t="s">
        <v>182</v>
      </c>
      <c r="D1295" s="9">
        <v>53</v>
      </c>
      <c r="F1295" s="9" t="s">
        <v>3161</v>
      </c>
      <c r="G1295" s="9" t="s">
        <v>2657</v>
      </c>
      <c r="H1295" s="9">
        <v>53</v>
      </c>
    </row>
    <row r="1296" spans="1:8" x14ac:dyDescent="0.2">
      <c r="A1296" s="9">
        <v>54</v>
      </c>
      <c r="B1296" s="9" t="s">
        <v>1081</v>
      </c>
      <c r="C1296" s="9" t="s">
        <v>182</v>
      </c>
      <c r="D1296" s="9">
        <v>54</v>
      </c>
      <c r="F1296" s="9" t="s">
        <v>3162</v>
      </c>
      <c r="G1296" s="9" t="s">
        <v>2657</v>
      </c>
      <c r="H1296" s="9">
        <v>54</v>
      </c>
    </row>
    <row r="1297" spans="1:8" x14ac:dyDescent="0.2">
      <c r="A1297" s="9">
        <v>55</v>
      </c>
      <c r="B1297" s="9" t="s">
        <v>1082</v>
      </c>
      <c r="C1297" s="9" t="s">
        <v>182</v>
      </c>
      <c r="D1297" s="9">
        <v>55</v>
      </c>
      <c r="F1297" s="9" t="s">
        <v>3163</v>
      </c>
      <c r="G1297" s="9" t="s">
        <v>2657</v>
      </c>
      <c r="H1297" s="9">
        <v>55</v>
      </c>
    </row>
    <row r="1298" spans="1:8" x14ac:dyDescent="0.2">
      <c r="A1298" s="9">
        <v>56</v>
      </c>
      <c r="B1298" s="9" t="s">
        <v>1083</v>
      </c>
      <c r="C1298" s="9" t="s">
        <v>182</v>
      </c>
      <c r="D1298" s="9">
        <v>56</v>
      </c>
      <c r="F1298" s="9" t="s">
        <v>3164</v>
      </c>
      <c r="G1298" s="9" t="s">
        <v>2657</v>
      </c>
      <c r="H1298" s="9">
        <v>56</v>
      </c>
    </row>
    <row r="1299" spans="1:8" x14ac:dyDescent="0.2">
      <c r="A1299" s="9">
        <v>57</v>
      </c>
      <c r="B1299" s="9" t="s">
        <v>1084</v>
      </c>
      <c r="C1299" s="9" t="s">
        <v>182</v>
      </c>
      <c r="D1299" s="9">
        <v>57</v>
      </c>
      <c r="F1299" s="9" t="s">
        <v>3165</v>
      </c>
      <c r="G1299" s="9" t="s">
        <v>2657</v>
      </c>
      <c r="H1299" s="9">
        <v>57</v>
      </c>
    </row>
    <row r="1300" spans="1:8" x14ac:dyDescent="0.2">
      <c r="A1300" s="9">
        <v>58</v>
      </c>
      <c r="B1300" s="9" t="s">
        <v>1085</v>
      </c>
      <c r="C1300" s="9" t="s">
        <v>182</v>
      </c>
      <c r="D1300" s="9">
        <v>58</v>
      </c>
      <c r="F1300" s="9" t="s">
        <v>3166</v>
      </c>
      <c r="G1300" s="9" t="s">
        <v>2657</v>
      </c>
      <c r="H1300" s="9">
        <v>58</v>
      </c>
    </row>
    <row r="1301" spans="1:8" x14ac:dyDescent="0.2">
      <c r="A1301" s="9">
        <v>59</v>
      </c>
      <c r="B1301" s="9" t="s">
        <v>1086</v>
      </c>
      <c r="C1301" s="9" t="s">
        <v>182</v>
      </c>
      <c r="D1301" s="9">
        <v>59</v>
      </c>
      <c r="F1301" s="9" t="s">
        <v>3167</v>
      </c>
      <c r="G1301" s="9" t="s">
        <v>2657</v>
      </c>
      <c r="H1301" s="9">
        <v>59</v>
      </c>
    </row>
    <row r="1302" spans="1:8" x14ac:dyDescent="0.2">
      <c r="A1302" s="9">
        <v>60</v>
      </c>
      <c r="B1302" s="9" t="s">
        <v>1087</v>
      </c>
      <c r="C1302" s="9" t="s">
        <v>182</v>
      </c>
      <c r="D1302" s="9">
        <v>60</v>
      </c>
      <c r="F1302" s="9" t="s">
        <v>3168</v>
      </c>
      <c r="G1302" s="9" t="s">
        <v>2657</v>
      </c>
      <c r="H1302" s="9">
        <v>60</v>
      </c>
    </row>
    <row r="1303" spans="1:8" x14ac:dyDescent="0.2">
      <c r="A1303" s="9">
        <v>61</v>
      </c>
      <c r="B1303" s="9" t="s">
        <v>1088</v>
      </c>
      <c r="C1303" s="9" t="s">
        <v>185</v>
      </c>
      <c r="D1303" s="9">
        <v>61</v>
      </c>
      <c r="F1303" s="9" t="s">
        <v>3169</v>
      </c>
      <c r="G1303" s="9" t="s">
        <v>2657</v>
      </c>
      <c r="H1303" s="9">
        <v>61</v>
      </c>
    </row>
    <row r="1304" spans="1:8" x14ac:dyDescent="0.2">
      <c r="A1304" s="9">
        <v>62</v>
      </c>
      <c r="B1304" s="9" t="s">
        <v>1089</v>
      </c>
      <c r="C1304" s="9" t="s">
        <v>185</v>
      </c>
      <c r="D1304" s="9">
        <v>62</v>
      </c>
      <c r="F1304" s="9" t="s">
        <v>3170</v>
      </c>
      <c r="G1304" s="9" t="s">
        <v>2657</v>
      </c>
      <c r="H1304" s="9">
        <v>62</v>
      </c>
    </row>
    <row r="1305" spans="1:8" x14ac:dyDescent="0.2">
      <c r="A1305" s="9">
        <v>63</v>
      </c>
      <c r="B1305" s="9" t="s">
        <v>1090</v>
      </c>
      <c r="C1305" s="9" t="s">
        <v>185</v>
      </c>
      <c r="D1305" s="9">
        <v>63</v>
      </c>
      <c r="F1305" s="9" t="s">
        <v>3171</v>
      </c>
      <c r="G1305" s="9" t="s">
        <v>2657</v>
      </c>
      <c r="H1305" s="9">
        <v>63</v>
      </c>
    </row>
    <row r="1306" spans="1:8" x14ac:dyDescent="0.2">
      <c r="A1306" s="9">
        <v>64</v>
      </c>
      <c r="B1306" s="9" t="s">
        <v>1091</v>
      </c>
      <c r="C1306" s="9" t="s">
        <v>185</v>
      </c>
      <c r="D1306" s="9">
        <v>64</v>
      </c>
      <c r="F1306" s="9" t="s">
        <v>3172</v>
      </c>
      <c r="G1306" s="9" t="s">
        <v>2657</v>
      </c>
      <c r="H1306" s="9">
        <v>64</v>
      </c>
    </row>
    <row r="1307" spans="1:8" x14ac:dyDescent="0.2">
      <c r="A1307" s="9">
        <v>65</v>
      </c>
      <c r="B1307" s="9" t="s">
        <v>1092</v>
      </c>
      <c r="C1307" s="9" t="s">
        <v>185</v>
      </c>
      <c r="D1307" s="9">
        <v>65</v>
      </c>
      <c r="F1307" s="9" t="s">
        <v>3173</v>
      </c>
      <c r="G1307" s="9" t="s">
        <v>2657</v>
      </c>
      <c r="H1307" s="9">
        <v>65</v>
      </c>
    </row>
    <row r="1308" spans="1:8" x14ac:dyDescent="0.2">
      <c r="A1308" s="9">
        <v>66</v>
      </c>
      <c r="B1308" s="9" t="s">
        <v>1093</v>
      </c>
      <c r="C1308" s="9" t="s">
        <v>185</v>
      </c>
      <c r="D1308" s="9">
        <v>66</v>
      </c>
      <c r="F1308" s="9" t="s">
        <v>3174</v>
      </c>
      <c r="G1308" s="9" t="s">
        <v>2657</v>
      </c>
      <c r="H1308" s="9">
        <v>66</v>
      </c>
    </row>
    <row r="1309" spans="1:8" x14ac:dyDescent="0.2">
      <c r="A1309" s="9">
        <v>67</v>
      </c>
      <c r="B1309" s="9" t="s">
        <v>1094</v>
      </c>
      <c r="C1309" s="9" t="s">
        <v>185</v>
      </c>
      <c r="D1309" s="9">
        <v>67</v>
      </c>
      <c r="F1309" s="9" t="s">
        <v>3175</v>
      </c>
      <c r="G1309" s="9" t="s">
        <v>2657</v>
      </c>
      <c r="H1309" s="9">
        <v>67</v>
      </c>
    </row>
    <row r="1310" spans="1:8" x14ac:dyDescent="0.2">
      <c r="A1310" s="9">
        <v>68</v>
      </c>
      <c r="B1310" s="9" t="s">
        <v>1094</v>
      </c>
      <c r="C1310" s="9" t="s">
        <v>185</v>
      </c>
      <c r="D1310" s="9">
        <v>68</v>
      </c>
      <c r="F1310" s="9" t="s">
        <v>3176</v>
      </c>
      <c r="G1310" s="9" t="s">
        <v>2657</v>
      </c>
      <c r="H1310" s="9">
        <v>68</v>
      </c>
    </row>
    <row r="1311" spans="1:8" x14ac:dyDescent="0.2">
      <c r="A1311" s="9">
        <v>69</v>
      </c>
      <c r="B1311" s="9" t="s">
        <v>1095</v>
      </c>
      <c r="C1311" s="9" t="s">
        <v>185</v>
      </c>
      <c r="D1311" s="9">
        <v>69</v>
      </c>
      <c r="F1311" s="9" t="s">
        <v>3177</v>
      </c>
      <c r="G1311" s="9" t="s">
        <v>2657</v>
      </c>
      <c r="H1311" s="9">
        <v>69</v>
      </c>
    </row>
    <row r="1312" spans="1:8" x14ac:dyDescent="0.2">
      <c r="A1312" s="9">
        <v>70</v>
      </c>
      <c r="B1312" s="9" t="s">
        <v>1096</v>
      </c>
      <c r="C1312" s="9" t="s">
        <v>185</v>
      </c>
      <c r="D1312" s="9">
        <v>70</v>
      </c>
      <c r="F1312" s="9" t="s">
        <v>3178</v>
      </c>
      <c r="G1312" s="9" t="s">
        <v>2657</v>
      </c>
      <c r="H1312" s="9">
        <v>70</v>
      </c>
    </row>
    <row r="1313" spans="1:8" x14ac:dyDescent="0.2">
      <c r="A1313" s="9">
        <v>71</v>
      </c>
      <c r="B1313" s="9" t="s">
        <v>1097</v>
      </c>
      <c r="C1313" s="9" t="s">
        <v>185</v>
      </c>
      <c r="D1313" s="9">
        <v>71</v>
      </c>
      <c r="F1313" s="9" t="s">
        <v>3179</v>
      </c>
      <c r="G1313" s="9" t="s">
        <v>2657</v>
      </c>
      <c r="H1313" s="9">
        <v>71</v>
      </c>
    </row>
    <row r="1314" spans="1:8" x14ac:dyDescent="0.2">
      <c r="A1314" s="9">
        <v>72</v>
      </c>
      <c r="B1314" s="9" t="s">
        <v>1098</v>
      </c>
      <c r="C1314" s="9" t="s">
        <v>185</v>
      </c>
      <c r="D1314" s="9">
        <v>72</v>
      </c>
      <c r="F1314" s="9" t="s">
        <v>3180</v>
      </c>
      <c r="G1314" s="9" t="s">
        <v>2657</v>
      </c>
      <c r="H1314" s="9">
        <v>72</v>
      </c>
    </row>
    <row r="1315" spans="1:8" x14ac:dyDescent="0.2">
      <c r="A1315" s="9">
        <v>73</v>
      </c>
      <c r="B1315" s="9" t="s">
        <v>1099</v>
      </c>
      <c r="C1315" s="9" t="s">
        <v>185</v>
      </c>
      <c r="D1315" s="9">
        <v>73</v>
      </c>
      <c r="F1315" s="9" t="s">
        <v>3181</v>
      </c>
      <c r="G1315" s="9" t="s">
        <v>2657</v>
      </c>
      <c r="H1315" s="9">
        <v>73</v>
      </c>
    </row>
    <row r="1316" spans="1:8" x14ac:dyDescent="0.2">
      <c r="A1316" s="9">
        <v>74</v>
      </c>
      <c r="B1316" s="9" t="s">
        <v>1100</v>
      </c>
      <c r="C1316" s="9" t="s">
        <v>185</v>
      </c>
      <c r="D1316" s="9">
        <v>74</v>
      </c>
      <c r="F1316" s="9" t="s">
        <v>3182</v>
      </c>
      <c r="G1316" s="9" t="s">
        <v>2657</v>
      </c>
      <c r="H1316" s="9">
        <v>74</v>
      </c>
    </row>
    <row r="1317" spans="1:8" x14ac:dyDescent="0.2">
      <c r="A1317" s="9">
        <v>75</v>
      </c>
      <c r="B1317" s="9" t="s">
        <v>1101</v>
      </c>
      <c r="C1317" s="9" t="s">
        <v>185</v>
      </c>
      <c r="D1317" s="9">
        <v>75</v>
      </c>
      <c r="F1317" s="9" t="s">
        <v>3183</v>
      </c>
      <c r="G1317" s="9" t="s">
        <v>2657</v>
      </c>
      <c r="H1317" s="9">
        <v>75</v>
      </c>
    </row>
    <row r="1318" spans="1:8" x14ac:dyDescent="0.2">
      <c r="A1318" s="9">
        <v>76</v>
      </c>
      <c r="B1318" s="9" t="s">
        <v>1102</v>
      </c>
      <c r="C1318" s="9" t="s">
        <v>185</v>
      </c>
      <c r="D1318" s="9">
        <v>76</v>
      </c>
      <c r="F1318" s="9" t="s">
        <v>3184</v>
      </c>
      <c r="G1318" s="9" t="s">
        <v>2657</v>
      </c>
      <c r="H1318" s="9">
        <v>76</v>
      </c>
    </row>
    <row r="1319" spans="1:8" x14ac:dyDescent="0.2">
      <c r="A1319" s="9">
        <v>77</v>
      </c>
      <c r="B1319" s="9" t="s">
        <v>1103</v>
      </c>
      <c r="C1319" s="9" t="s">
        <v>182</v>
      </c>
      <c r="D1319" s="9">
        <v>77</v>
      </c>
      <c r="F1319" s="9" t="s">
        <v>3185</v>
      </c>
      <c r="G1319" s="9" t="s">
        <v>2657</v>
      </c>
      <c r="H1319" s="9">
        <v>77</v>
      </c>
    </row>
    <row r="1320" spans="1:8" x14ac:dyDescent="0.2">
      <c r="A1320" s="9">
        <v>78</v>
      </c>
      <c r="B1320" s="9" t="s">
        <v>1104</v>
      </c>
      <c r="C1320" s="9" t="s">
        <v>182</v>
      </c>
      <c r="D1320" s="9">
        <v>78</v>
      </c>
      <c r="F1320" s="9" t="s">
        <v>3186</v>
      </c>
      <c r="G1320" s="9" t="s">
        <v>2657</v>
      </c>
      <c r="H1320" s="9">
        <v>78</v>
      </c>
    </row>
    <row r="1321" spans="1:8" x14ac:dyDescent="0.2">
      <c r="A1321" s="9">
        <v>79</v>
      </c>
      <c r="B1321" s="9" t="s">
        <v>1105</v>
      </c>
      <c r="C1321" s="9" t="s">
        <v>182</v>
      </c>
      <c r="D1321" s="9">
        <v>79</v>
      </c>
      <c r="F1321" s="9" t="s">
        <v>3187</v>
      </c>
      <c r="G1321" s="9" t="s">
        <v>2657</v>
      </c>
      <c r="H1321" s="9">
        <v>79</v>
      </c>
    </row>
    <row r="1322" spans="1:8" x14ac:dyDescent="0.2">
      <c r="A1322" s="9">
        <v>80</v>
      </c>
      <c r="B1322" s="9" t="s">
        <v>1106</v>
      </c>
      <c r="C1322" s="9" t="s">
        <v>182</v>
      </c>
      <c r="D1322" s="9">
        <v>80</v>
      </c>
      <c r="F1322" s="9" t="s">
        <v>1106</v>
      </c>
      <c r="G1322" s="9" t="s">
        <v>2657</v>
      </c>
      <c r="H1322" s="9">
        <v>80</v>
      </c>
    </row>
    <row r="1323" spans="1:8" x14ac:dyDescent="0.2">
      <c r="A1323" s="9">
        <v>81</v>
      </c>
      <c r="B1323" s="9" t="s">
        <v>1107</v>
      </c>
      <c r="C1323" s="9" t="s">
        <v>182</v>
      </c>
      <c r="D1323" s="9">
        <v>81</v>
      </c>
      <c r="F1323" s="9" t="s">
        <v>1107</v>
      </c>
      <c r="G1323" s="9" t="s">
        <v>2657</v>
      </c>
      <c r="H1323" s="9">
        <v>81</v>
      </c>
    </row>
    <row r="1324" spans="1:8" x14ac:dyDescent="0.2">
      <c r="A1324" s="9">
        <v>82</v>
      </c>
      <c r="B1324" s="9" t="s">
        <v>1108</v>
      </c>
      <c r="C1324" s="9" t="s">
        <v>182</v>
      </c>
      <c r="D1324" s="9">
        <v>82</v>
      </c>
      <c r="F1324" s="9" t="s">
        <v>3188</v>
      </c>
      <c r="G1324" s="9" t="s">
        <v>2657</v>
      </c>
      <c r="H1324" s="9">
        <v>82</v>
      </c>
    </row>
    <row r="1325" spans="1:8" x14ac:dyDescent="0.2">
      <c r="A1325" s="9">
        <v>83</v>
      </c>
      <c r="B1325" s="9" t="s">
        <v>1109</v>
      </c>
      <c r="C1325" s="9" t="s">
        <v>182</v>
      </c>
      <c r="D1325" s="9">
        <v>83</v>
      </c>
      <c r="F1325" s="9" t="s">
        <v>1109</v>
      </c>
      <c r="G1325" s="9" t="s">
        <v>2657</v>
      </c>
      <c r="H1325" s="9">
        <v>83</v>
      </c>
    </row>
    <row r="1326" spans="1:8" x14ac:dyDescent="0.2">
      <c r="A1326" s="9">
        <v>84</v>
      </c>
      <c r="B1326" s="9" t="s">
        <v>1110</v>
      </c>
      <c r="C1326" s="9" t="s">
        <v>182</v>
      </c>
      <c r="D1326" s="9">
        <v>84</v>
      </c>
      <c r="F1326" s="9" t="s">
        <v>3189</v>
      </c>
      <c r="G1326" s="9" t="s">
        <v>2657</v>
      </c>
      <c r="H1326" s="9">
        <v>84</v>
      </c>
    </row>
    <row r="1327" spans="1:8" x14ac:dyDescent="0.2">
      <c r="A1327" s="9">
        <v>85</v>
      </c>
      <c r="B1327" s="9" t="s">
        <v>1111</v>
      </c>
      <c r="C1327" s="9" t="s">
        <v>182</v>
      </c>
      <c r="D1327" s="9">
        <v>85</v>
      </c>
      <c r="F1327" s="9" t="s">
        <v>3190</v>
      </c>
      <c r="G1327" s="9" t="s">
        <v>2657</v>
      </c>
      <c r="H1327" s="9">
        <v>85</v>
      </c>
    </row>
    <row r="1328" spans="1:8" x14ac:dyDescent="0.2">
      <c r="A1328" s="9">
        <v>86</v>
      </c>
      <c r="B1328" s="9" t="s">
        <v>1112</v>
      </c>
      <c r="C1328" s="9" t="s">
        <v>182</v>
      </c>
      <c r="D1328" s="9">
        <v>86</v>
      </c>
      <c r="F1328" s="9" t="s">
        <v>3191</v>
      </c>
      <c r="G1328" s="9" t="s">
        <v>2657</v>
      </c>
      <c r="H1328" s="9">
        <v>86</v>
      </c>
    </row>
    <row r="1329" spans="1:8" x14ac:dyDescent="0.2">
      <c r="A1329" s="9">
        <v>87</v>
      </c>
      <c r="B1329" s="9" t="s">
        <v>1113</v>
      </c>
      <c r="C1329" s="9" t="s">
        <v>182</v>
      </c>
      <c r="D1329" s="9">
        <v>87</v>
      </c>
      <c r="F1329" s="9" t="s">
        <v>3192</v>
      </c>
      <c r="G1329" s="9" t="s">
        <v>2657</v>
      </c>
      <c r="H1329" s="9">
        <v>87</v>
      </c>
    </row>
    <row r="1330" spans="1:8" x14ac:dyDescent="0.2">
      <c r="A1330" s="9">
        <v>88</v>
      </c>
      <c r="B1330" s="9" t="s">
        <v>1114</v>
      </c>
      <c r="C1330" s="9" t="s">
        <v>182</v>
      </c>
      <c r="D1330" s="9">
        <v>88</v>
      </c>
      <c r="F1330" s="9" t="s">
        <v>3193</v>
      </c>
      <c r="G1330" s="9" t="s">
        <v>2657</v>
      </c>
      <c r="H1330" s="9">
        <v>88</v>
      </c>
    </row>
    <row r="1331" spans="1:8" x14ac:dyDescent="0.2">
      <c r="A1331" s="9">
        <v>89</v>
      </c>
      <c r="B1331" s="9" t="s">
        <v>1115</v>
      </c>
      <c r="C1331" s="9" t="s">
        <v>182</v>
      </c>
      <c r="D1331" s="9">
        <v>89</v>
      </c>
      <c r="F1331" s="9" t="s">
        <v>3194</v>
      </c>
      <c r="G1331" s="9" t="s">
        <v>2657</v>
      </c>
      <c r="H1331" s="9">
        <v>89</v>
      </c>
    </row>
    <row r="1332" spans="1:8" x14ac:dyDescent="0.2">
      <c r="A1332" s="9">
        <v>90</v>
      </c>
      <c r="B1332" s="9" t="s">
        <v>1116</v>
      </c>
      <c r="C1332" s="9" t="s">
        <v>182</v>
      </c>
      <c r="D1332" s="9">
        <v>90</v>
      </c>
      <c r="F1332" s="9" t="s">
        <v>3195</v>
      </c>
      <c r="G1332" s="9" t="s">
        <v>2657</v>
      </c>
      <c r="H1332" s="9">
        <v>90</v>
      </c>
    </row>
    <row r="1333" spans="1:8" x14ac:dyDescent="0.2">
      <c r="A1333" s="9">
        <v>91</v>
      </c>
      <c r="B1333" s="9" t="s">
        <v>1117</v>
      </c>
      <c r="C1333" s="9" t="s">
        <v>182</v>
      </c>
      <c r="D1333" s="9">
        <v>91</v>
      </c>
      <c r="F1333" s="9" t="s">
        <v>3196</v>
      </c>
      <c r="G1333" s="9" t="s">
        <v>2657</v>
      </c>
      <c r="H1333" s="9">
        <v>91</v>
      </c>
    </row>
    <row r="1334" spans="1:8" x14ac:dyDescent="0.2">
      <c r="A1334" s="9">
        <v>92</v>
      </c>
      <c r="B1334" s="9" t="s">
        <v>1118</v>
      </c>
      <c r="C1334" s="9" t="s">
        <v>182</v>
      </c>
      <c r="D1334" s="9">
        <v>92</v>
      </c>
      <c r="F1334" s="9" t="s">
        <v>1118</v>
      </c>
      <c r="G1334" s="9" t="s">
        <v>2657</v>
      </c>
      <c r="H1334" s="9">
        <v>92</v>
      </c>
    </row>
    <row r="1335" spans="1:8" x14ac:dyDescent="0.2">
      <c r="A1335" s="9">
        <v>93</v>
      </c>
      <c r="B1335" s="9" t="s">
        <v>1119</v>
      </c>
      <c r="C1335" s="9" t="s">
        <v>182</v>
      </c>
      <c r="D1335" s="9">
        <v>93</v>
      </c>
      <c r="F1335" s="9" t="s">
        <v>3197</v>
      </c>
      <c r="G1335" s="9" t="s">
        <v>2657</v>
      </c>
      <c r="H1335" s="9">
        <v>93</v>
      </c>
    </row>
    <row r="1336" spans="1:8" x14ac:dyDescent="0.2">
      <c r="A1336" s="9">
        <v>94</v>
      </c>
      <c r="B1336" s="9" t="s">
        <v>1120</v>
      </c>
      <c r="C1336" s="9" t="s">
        <v>182</v>
      </c>
      <c r="D1336" s="9">
        <v>94</v>
      </c>
      <c r="F1336" s="9" t="s">
        <v>1120</v>
      </c>
      <c r="G1336" s="9" t="s">
        <v>2657</v>
      </c>
      <c r="H1336" s="9">
        <v>94</v>
      </c>
    </row>
    <row r="1337" spans="1:8" x14ac:dyDescent="0.2">
      <c r="A1337" s="9">
        <v>95</v>
      </c>
      <c r="B1337" s="9" t="s">
        <v>1121</v>
      </c>
      <c r="C1337" s="9" t="s">
        <v>182</v>
      </c>
      <c r="D1337" s="9">
        <v>95</v>
      </c>
      <c r="F1337" s="9" t="s">
        <v>3198</v>
      </c>
      <c r="G1337" s="9" t="s">
        <v>2657</v>
      </c>
      <c r="H1337" s="9">
        <v>95</v>
      </c>
    </row>
    <row r="1338" spans="1:8" x14ac:dyDescent="0.2">
      <c r="A1338" s="9">
        <v>96</v>
      </c>
      <c r="B1338" s="9" t="s">
        <v>1122</v>
      </c>
      <c r="C1338" s="9" t="s">
        <v>182</v>
      </c>
      <c r="D1338" s="9">
        <v>96</v>
      </c>
      <c r="F1338" s="9" t="s">
        <v>3199</v>
      </c>
      <c r="G1338" s="9" t="s">
        <v>2657</v>
      </c>
      <c r="H1338" s="9">
        <v>96</v>
      </c>
    </row>
    <row r="1339" spans="1:8" x14ac:dyDescent="0.2">
      <c r="A1339" s="9">
        <v>97</v>
      </c>
      <c r="B1339" s="9" t="s">
        <v>1123</v>
      </c>
      <c r="C1339" s="9" t="s">
        <v>182</v>
      </c>
      <c r="D1339" s="9">
        <v>97</v>
      </c>
      <c r="F1339" s="9" t="s">
        <v>3200</v>
      </c>
      <c r="G1339" s="9" t="s">
        <v>2657</v>
      </c>
      <c r="H1339" s="9">
        <v>97</v>
      </c>
    </row>
    <row r="1340" spans="1:8" x14ac:dyDescent="0.2">
      <c r="A1340" s="9">
        <v>98</v>
      </c>
      <c r="B1340" s="9" t="s">
        <v>1124</v>
      </c>
      <c r="C1340" s="9" t="s">
        <v>182</v>
      </c>
      <c r="D1340" s="9">
        <v>98</v>
      </c>
      <c r="F1340" s="9" t="s">
        <v>3201</v>
      </c>
      <c r="G1340" s="9" t="s">
        <v>2657</v>
      </c>
      <c r="H1340" s="9">
        <v>98</v>
      </c>
    </row>
    <row r="1341" spans="1:8" x14ac:dyDescent="0.2">
      <c r="A1341" s="9">
        <v>99</v>
      </c>
      <c r="B1341" s="9" t="s">
        <v>1125</v>
      </c>
      <c r="C1341" s="9" t="s">
        <v>182</v>
      </c>
      <c r="D1341" s="9">
        <v>99</v>
      </c>
      <c r="F1341" s="9" t="s">
        <v>3202</v>
      </c>
      <c r="G1341" s="9" t="s">
        <v>2657</v>
      </c>
      <c r="H1341" s="9">
        <v>99</v>
      </c>
    </row>
    <row r="1342" spans="1:8" x14ac:dyDescent="0.2">
      <c r="A1342" s="9">
        <v>100</v>
      </c>
      <c r="B1342" s="9" t="s">
        <v>1126</v>
      </c>
      <c r="C1342" s="9" t="s">
        <v>182</v>
      </c>
      <c r="D1342" s="9">
        <v>100</v>
      </c>
      <c r="F1342" s="9" t="s">
        <v>3203</v>
      </c>
      <c r="G1342" s="9" t="s">
        <v>2657</v>
      </c>
      <c r="H1342" s="9">
        <v>100</v>
      </c>
    </row>
    <row r="1343" spans="1:8" x14ac:dyDescent="0.2">
      <c r="A1343" s="9">
        <v>101</v>
      </c>
      <c r="B1343" s="9" t="s">
        <v>1127</v>
      </c>
      <c r="C1343" s="9" t="s">
        <v>182</v>
      </c>
      <c r="D1343" s="9">
        <v>101</v>
      </c>
      <c r="F1343" s="9" t="s">
        <v>3204</v>
      </c>
      <c r="G1343" s="9" t="s">
        <v>2657</v>
      </c>
      <c r="H1343" s="9">
        <v>101</v>
      </c>
    </row>
    <row r="1344" spans="1:8" x14ac:dyDescent="0.2">
      <c r="A1344" s="9">
        <v>102</v>
      </c>
      <c r="B1344" s="9" t="s">
        <v>1128</v>
      </c>
      <c r="C1344" s="9" t="s">
        <v>182</v>
      </c>
      <c r="D1344" s="9">
        <v>102</v>
      </c>
      <c r="F1344" s="9" t="s">
        <v>3205</v>
      </c>
      <c r="G1344" s="9" t="s">
        <v>2657</v>
      </c>
      <c r="H1344" s="9">
        <v>102</v>
      </c>
    </row>
    <row r="1345" spans="1:8" x14ac:dyDescent="0.2">
      <c r="A1345" s="9">
        <v>103</v>
      </c>
      <c r="B1345" s="9" t="s">
        <v>1129</v>
      </c>
      <c r="C1345" s="9" t="s">
        <v>182</v>
      </c>
      <c r="D1345" s="9">
        <v>103</v>
      </c>
      <c r="F1345" s="9" t="s">
        <v>3206</v>
      </c>
      <c r="G1345" s="9" t="s">
        <v>2657</v>
      </c>
      <c r="H1345" s="9">
        <v>103</v>
      </c>
    </row>
    <row r="1346" spans="1:8" x14ac:dyDescent="0.2">
      <c r="A1346" s="9">
        <v>104</v>
      </c>
      <c r="B1346" s="9" t="s">
        <v>1130</v>
      </c>
      <c r="C1346" s="9" t="s">
        <v>182</v>
      </c>
      <c r="D1346" s="9">
        <v>104</v>
      </c>
      <c r="F1346" s="9" t="s">
        <v>3207</v>
      </c>
      <c r="G1346" s="9" t="s">
        <v>2657</v>
      </c>
      <c r="H1346" s="9">
        <v>104</v>
      </c>
    </row>
    <row r="1347" spans="1:8" x14ac:dyDescent="0.2">
      <c r="A1347" s="9">
        <v>105</v>
      </c>
      <c r="B1347" s="9" t="s">
        <v>1131</v>
      </c>
      <c r="C1347" s="9" t="s">
        <v>185</v>
      </c>
      <c r="D1347" s="9">
        <v>105</v>
      </c>
      <c r="F1347" s="9" t="s">
        <v>3208</v>
      </c>
      <c r="G1347" s="9" t="s">
        <v>2657</v>
      </c>
      <c r="H1347" s="9">
        <v>105</v>
      </c>
    </row>
    <row r="1348" spans="1:8" x14ac:dyDescent="0.2">
      <c r="A1348" s="9">
        <v>106</v>
      </c>
      <c r="B1348" s="9" t="s">
        <v>1132</v>
      </c>
      <c r="C1348" s="9" t="s">
        <v>185</v>
      </c>
      <c r="D1348" s="9">
        <v>106</v>
      </c>
      <c r="F1348" s="9" t="s">
        <v>3209</v>
      </c>
      <c r="G1348" s="9" t="s">
        <v>2657</v>
      </c>
      <c r="H1348" s="9">
        <v>106</v>
      </c>
    </row>
    <row r="1349" spans="1:8" x14ac:dyDescent="0.2">
      <c r="A1349" s="9">
        <v>107</v>
      </c>
      <c r="B1349" s="9" t="s">
        <v>1133</v>
      </c>
      <c r="C1349" s="9" t="s">
        <v>182</v>
      </c>
      <c r="D1349" s="9">
        <v>107</v>
      </c>
      <c r="F1349" s="9" t="s">
        <v>3210</v>
      </c>
      <c r="G1349" s="9" t="s">
        <v>2657</v>
      </c>
      <c r="H1349" s="9">
        <v>107</v>
      </c>
    </row>
    <row r="1350" spans="1:8" x14ac:dyDescent="0.2">
      <c r="A1350" s="9">
        <v>108</v>
      </c>
      <c r="B1350" s="9" t="s">
        <v>1134</v>
      </c>
      <c r="C1350" s="9" t="s">
        <v>182</v>
      </c>
      <c r="D1350" s="9">
        <v>108</v>
      </c>
      <c r="F1350" s="9" t="s">
        <v>1134</v>
      </c>
      <c r="G1350" s="9" t="s">
        <v>2657</v>
      </c>
      <c r="H1350" s="9">
        <v>108</v>
      </c>
    </row>
    <row r="1351" spans="1:8" x14ac:dyDescent="0.2">
      <c r="A1351" s="9">
        <v>109</v>
      </c>
      <c r="B1351" s="9" t="s">
        <v>1022</v>
      </c>
      <c r="C1351" s="9" t="s">
        <v>182</v>
      </c>
      <c r="D1351" s="9">
        <v>109</v>
      </c>
      <c r="F1351" s="9" t="s">
        <v>1022</v>
      </c>
      <c r="G1351" s="9" t="s">
        <v>2657</v>
      </c>
      <c r="H1351" s="9">
        <v>109</v>
      </c>
    </row>
    <row r="1352" spans="1:8" x14ac:dyDescent="0.2">
      <c r="A1352" s="9">
        <v>110</v>
      </c>
      <c r="B1352" s="9" t="s">
        <v>1135</v>
      </c>
      <c r="C1352" s="9" t="s">
        <v>185</v>
      </c>
      <c r="D1352" s="9">
        <v>110</v>
      </c>
      <c r="F1352" s="9" t="s">
        <v>3211</v>
      </c>
      <c r="G1352" s="9" t="s">
        <v>2657</v>
      </c>
      <c r="H1352" s="9">
        <v>110</v>
      </c>
    </row>
    <row r="1353" spans="1:8" x14ac:dyDescent="0.2">
      <c r="A1353" s="9">
        <v>111</v>
      </c>
      <c r="B1353" s="9" t="s">
        <v>1136</v>
      </c>
      <c r="C1353" s="9" t="s">
        <v>185</v>
      </c>
      <c r="D1353" s="9">
        <v>111</v>
      </c>
      <c r="F1353" s="9" t="s">
        <v>3212</v>
      </c>
      <c r="G1353" s="9" t="s">
        <v>2657</v>
      </c>
      <c r="H1353" s="9">
        <v>111</v>
      </c>
    </row>
    <row r="1354" spans="1:8" x14ac:dyDescent="0.2">
      <c r="A1354" s="9">
        <v>112</v>
      </c>
      <c r="B1354" s="9" t="s">
        <v>746</v>
      </c>
      <c r="C1354" s="9" t="s">
        <v>185</v>
      </c>
      <c r="D1354" s="9">
        <v>112</v>
      </c>
      <c r="F1354" s="9" t="s">
        <v>746</v>
      </c>
      <c r="G1354" s="9" t="s">
        <v>2657</v>
      </c>
      <c r="H1354" s="9">
        <v>112</v>
      </c>
    </row>
    <row r="1355" spans="1:8" x14ac:dyDescent="0.2">
      <c r="A1355" s="9">
        <v>113</v>
      </c>
      <c r="B1355" s="9" t="s">
        <v>747</v>
      </c>
      <c r="C1355" s="9" t="s">
        <v>182</v>
      </c>
      <c r="D1355" s="9">
        <v>113</v>
      </c>
      <c r="F1355" s="9" t="s">
        <v>2889</v>
      </c>
      <c r="G1355" s="9" t="s">
        <v>2657</v>
      </c>
      <c r="H1355" s="9">
        <v>113</v>
      </c>
    </row>
    <row r="1356" spans="1:8" x14ac:dyDescent="0.2">
      <c r="A1356" s="9">
        <v>114</v>
      </c>
      <c r="B1356" s="9" t="s">
        <v>474</v>
      </c>
      <c r="C1356" s="9" t="s">
        <v>185</v>
      </c>
      <c r="D1356" s="9">
        <v>114</v>
      </c>
      <c r="F1356" s="9" t="s">
        <v>474</v>
      </c>
      <c r="G1356" s="9" t="s">
        <v>2657</v>
      </c>
      <c r="H1356" s="9">
        <v>114</v>
      </c>
    </row>
    <row r="1357" spans="1:8" x14ac:dyDescent="0.2">
      <c r="A1357" s="9">
        <v>115</v>
      </c>
      <c r="B1357" s="9" t="s">
        <v>475</v>
      </c>
      <c r="C1357" s="9" t="s">
        <v>182</v>
      </c>
      <c r="D1357" s="9">
        <v>115</v>
      </c>
      <c r="F1357" s="9" t="s">
        <v>475</v>
      </c>
      <c r="G1357" s="9" t="s">
        <v>2657</v>
      </c>
      <c r="H1357" s="9">
        <v>115</v>
      </c>
    </row>
    <row r="1358" spans="1:8" x14ac:dyDescent="0.2">
      <c r="A1358" s="9">
        <v>116</v>
      </c>
      <c r="B1358" s="9" t="s">
        <v>477</v>
      </c>
      <c r="C1358" s="9" t="s">
        <v>182</v>
      </c>
      <c r="D1358" s="9">
        <v>116</v>
      </c>
      <c r="F1358" s="9" t="s">
        <v>2890</v>
      </c>
      <c r="G1358" s="9" t="s">
        <v>2657</v>
      </c>
      <c r="H1358" s="9">
        <v>116</v>
      </c>
    </row>
    <row r="1359" spans="1:8" x14ac:dyDescent="0.2">
      <c r="A1359" s="9">
        <v>117</v>
      </c>
      <c r="B1359" s="9" t="s">
        <v>748</v>
      </c>
      <c r="C1359" s="9" t="s">
        <v>182</v>
      </c>
      <c r="D1359" s="9">
        <v>117</v>
      </c>
      <c r="F1359" s="9" t="s">
        <v>2891</v>
      </c>
      <c r="G1359" s="9" t="s">
        <v>2657</v>
      </c>
      <c r="H1359" s="9">
        <v>117</v>
      </c>
    </row>
    <row r="1360" spans="1:8" x14ac:dyDescent="0.2">
      <c r="A1360" s="9">
        <v>118</v>
      </c>
      <c r="B1360" s="9" t="s">
        <v>749</v>
      </c>
      <c r="C1360" s="9" t="s">
        <v>182</v>
      </c>
      <c r="D1360" s="9">
        <v>118</v>
      </c>
      <c r="F1360" s="9" t="s">
        <v>2892</v>
      </c>
      <c r="G1360" s="9" t="s">
        <v>2657</v>
      </c>
      <c r="H1360" s="9">
        <v>118</v>
      </c>
    </row>
    <row r="1361" spans="1:8" x14ac:dyDescent="0.2">
      <c r="A1361" s="9">
        <v>119</v>
      </c>
      <c r="B1361" s="9" t="s">
        <v>1137</v>
      </c>
      <c r="C1361" s="9" t="s">
        <v>182</v>
      </c>
      <c r="D1361" s="9">
        <v>119</v>
      </c>
      <c r="F1361" s="9" t="s">
        <v>3213</v>
      </c>
      <c r="G1361" s="9" t="s">
        <v>2657</v>
      </c>
      <c r="H1361" s="9">
        <v>119</v>
      </c>
    </row>
    <row r="1362" spans="1:8" x14ac:dyDescent="0.2">
      <c r="A1362" s="9">
        <v>120</v>
      </c>
      <c r="B1362" s="9" t="s">
        <v>1138</v>
      </c>
      <c r="C1362" s="9" t="s">
        <v>182</v>
      </c>
      <c r="D1362" s="9">
        <v>120</v>
      </c>
      <c r="F1362" s="9" t="s">
        <v>3214</v>
      </c>
      <c r="G1362" s="9" t="s">
        <v>2657</v>
      </c>
      <c r="H1362" s="9">
        <v>120</v>
      </c>
    </row>
    <row r="1364" spans="1:8" x14ac:dyDescent="0.2">
      <c r="A1364" s="9" t="s">
        <v>855</v>
      </c>
      <c r="B1364" s="14" t="s">
        <v>44</v>
      </c>
      <c r="C1364" s="15"/>
      <c r="D1364" s="15"/>
    </row>
    <row r="1365" spans="1:8" x14ac:dyDescent="0.2">
      <c r="A1365" s="9" t="s">
        <v>172</v>
      </c>
      <c r="B1365" s="9" t="s">
        <v>273</v>
      </c>
    </row>
    <row r="1366" spans="1:8" x14ac:dyDescent="0.2">
      <c r="A1366" s="9" t="s">
        <v>439</v>
      </c>
      <c r="B1366" s="12" t="s">
        <v>274</v>
      </c>
    </row>
    <row r="1367" spans="1:8" x14ac:dyDescent="0.2">
      <c r="A1367" s="9" t="s">
        <v>175</v>
      </c>
      <c r="B1367" s="9" t="s">
        <v>1041</v>
      </c>
    </row>
    <row r="1368" spans="1:8" x14ac:dyDescent="0.2">
      <c r="A1368" s="9" t="s">
        <v>177</v>
      </c>
      <c r="B1368" s="9" t="s">
        <v>178</v>
      </c>
    </row>
    <row r="1369" spans="1:8" x14ac:dyDescent="0.2">
      <c r="A1369" s="9" t="s">
        <v>179</v>
      </c>
      <c r="B1369" s="9" t="s">
        <v>180</v>
      </c>
    </row>
    <row r="1370" spans="1:8" x14ac:dyDescent="0.2">
      <c r="A1370" s="13" t="s">
        <v>171</v>
      </c>
      <c r="B1370" s="13" t="s">
        <v>196</v>
      </c>
      <c r="C1370" s="13" t="s">
        <v>197</v>
      </c>
      <c r="D1370" s="13" t="s">
        <v>198</v>
      </c>
      <c r="F1370" s="13" t="s">
        <v>196</v>
      </c>
      <c r="G1370" s="13" t="s">
        <v>197</v>
      </c>
      <c r="H1370" s="13" t="s">
        <v>198</v>
      </c>
    </row>
    <row r="1371" spans="1:8" x14ac:dyDescent="0.2">
      <c r="A1371" s="9">
        <v>1</v>
      </c>
      <c r="B1371" s="9" t="s">
        <v>181</v>
      </c>
      <c r="C1371" s="9" t="s">
        <v>182</v>
      </c>
      <c r="D1371" s="9">
        <v>1</v>
      </c>
      <c r="F1371" s="9" t="s">
        <v>438</v>
      </c>
      <c r="G1371" s="9" t="s">
        <v>2657</v>
      </c>
      <c r="H1371" s="9">
        <v>1</v>
      </c>
    </row>
    <row r="1372" spans="1:8" x14ac:dyDescent="0.2">
      <c r="A1372" s="9">
        <v>2</v>
      </c>
      <c r="B1372" s="9" t="s">
        <v>273</v>
      </c>
      <c r="C1372" s="9" t="s">
        <v>182</v>
      </c>
      <c r="D1372" s="9">
        <v>2</v>
      </c>
      <c r="F1372" s="9" t="s">
        <v>3143</v>
      </c>
      <c r="G1372" s="9" t="s">
        <v>2657</v>
      </c>
      <c r="H1372" s="9">
        <v>2</v>
      </c>
    </row>
    <row r="1373" spans="1:8" x14ac:dyDescent="0.2">
      <c r="A1373" s="9">
        <v>3</v>
      </c>
      <c r="B1373" s="9" t="s">
        <v>1045</v>
      </c>
      <c r="C1373" s="9" t="s">
        <v>182</v>
      </c>
      <c r="D1373" s="9">
        <v>3</v>
      </c>
      <c r="F1373" s="9" t="s">
        <v>3125</v>
      </c>
      <c r="G1373" s="9" t="s">
        <v>2657</v>
      </c>
      <c r="H1373" s="9">
        <v>3</v>
      </c>
    </row>
    <row r="1374" spans="1:8" x14ac:dyDescent="0.2">
      <c r="A1374" s="9">
        <v>4</v>
      </c>
      <c r="B1374" s="9" t="s">
        <v>370</v>
      </c>
      <c r="C1374" s="9" t="s">
        <v>185</v>
      </c>
      <c r="D1374" s="9">
        <v>4</v>
      </c>
      <c r="F1374" s="9" t="s">
        <v>3215</v>
      </c>
      <c r="G1374" s="9" t="s">
        <v>2657</v>
      </c>
      <c r="H1374" s="9">
        <v>4</v>
      </c>
    </row>
    <row r="1375" spans="1:8" x14ac:dyDescent="0.2">
      <c r="A1375" s="9">
        <v>5</v>
      </c>
      <c r="B1375" s="9" t="s">
        <v>937</v>
      </c>
      <c r="C1375" s="9" t="s">
        <v>182</v>
      </c>
      <c r="D1375" s="9">
        <v>5</v>
      </c>
      <c r="F1375" s="9" t="s">
        <v>3060</v>
      </c>
      <c r="G1375" s="9" t="s">
        <v>2657</v>
      </c>
      <c r="H1375" s="9">
        <v>5</v>
      </c>
    </row>
    <row r="1376" spans="1:8" x14ac:dyDescent="0.2">
      <c r="A1376" s="9">
        <v>6</v>
      </c>
      <c r="B1376" s="9" t="s">
        <v>1052</v>
      </c>
      <c r="C1376" s="9" t="s">
        <v>182</v>
      </c>
      <c r="D1376" s="9">
        <v>6</v>
      </c>
      <c r="F1376" s="9" t="s">
        <v>3132</v>
      </c>
      <c r="G1376" s="9" t="s">
        <v>2657</v>
      </c>
      <c r="H1376" s="9">
        <v>6</v>
      </c>
    </row>
    <row r="1377" spans="1:8" x14ac:dyDescent="0.2">
      <c r="A1377" s="9">
        <v>7</v>
      </c>
      <c r="B1377" s="9" t="s">
        <v>291</v>
      </c>
      <c r="C1377" s="9" t="s">
        <v>185</v>
      </c>
      <c r="D1377" s="9">
        <v>7</v>
      </c>
      <c r="F1377" s="9" t="s">
        <v>291</v>
      </c>
      <c r="G1377" s="9" t="s">
        <v>2657</v>
      </c>
      <c r="H1377" s="9">
        <v>7</v>
      </c>
    </row>
    <row r="1378" spans="1:8" x14ac:dyDescent="0.2">
      <c r="A1378" s="9">
        <v>8</v>
      </c>
      <c r="B1378" s="9" t="s">
        <v>846</v>
      </c>
      <c r="C1378" s="9" t="s">
        <v>185</v>
      </c>
      <c r="D1378" s="9">
        <v>8</v>
      </c>
      <c r="F1378" s="9" t="s">
        <v>3216</v>
      </c>
      <c r="G1378" s="9" t="s">
        <v>2657</v>
      </c>
      <c r="H1378" s="9">
        <v>8</v>
      </c>
    </row>
    <row r="1379" spans="1:8" x14ac:dyDescent="0.2">
      <c r="A1379" s="9">
        <v>9</v>
      </c>
      <c r="B1379" s="9" t="s">
        <v>473</v>
      </c>
      <c r="C1379" s="9" t="s">
        <v>182</v>
      </c>
      <c r="D1379" s="9">
        <v>9</v>
      </c>
      <c r="F1379" s="9" t="s">
        <v>2680</v>
      </c>
      <c r="G1379" s="9" t="s">
        <v>2657</v>
      </c>
      <c r="H1379" s="9">
        <v>9</v>
      </c>
    </row>
    <row r="1380" spans="1:8" x14ac:dyDescent="0.2">
      <c r="A1380" s="9">
        <v>10</v>
      </c>
      <c r="B1380" s="9" t="s">
        <v>481</v>
      </c>
      <c r="C1380" s="9" t="s">
        <v>185</v>
      </c>
      <c r="D1380" s="9">
        <v>10</v>
      </c>
      <c r="F1380" s="9" t="s">
        <v>2671</v>
      </c>
      <c r="G1380" s="9" t="s">
        <v>2657</v>
      </c>
      <c r="H1380" s="9">
        <v>10</v>
      </c>
    </row>
    <row r="1381" spans="1:8" x14ac:dyDescent="0.2">
      <c r="A1381" s="9">
        <v>11</v>
      </c>
      <c r="B1381" s="9" t="s">
        <v>476</v>
      </c>
      <c r="C1381" s="9" t="s">
        <v>182</v>
      </c>
      <c r="D1381" s="9">
        <v>11</v>
      </c>
      <c r="F1381" s="9" t="s">
        <v>2679</v>
      </c>
      <c r="G1381" s="9" t="s">
        <v>2657</v>
      </c>
      <c r="H1381" s="9">
        <v>11</v>
      </c>
    </row>
    <row r="1382" spans="1:8" x14ac:dyDescent="0.2">
      <c r="A1382" s="9">
        <v>12</v>
      </c>
      <c r="B1382" s="9" t="s">
        <v>1063</v>
      </c>
      <c r="C1382" s="9" t="s">
        <v>182</v>
      </c>
      <c r="D1382" s="9">
        <v>12</v>
      </c>
      <c r="F1382" s="9" t="s">
        <v>3145</v>
      </c>
      <c r="G1382" s="9" t="s">
        <v>2657</v>
      </c>
      <c r="H1382" s="9">
        <v>12</v>
      </c>
    </row>
    <row r="1383" spans="1:8" x14ac:dyDescent="0.2">
      <c r="A1383" s="9">
        <v>13</v>
      </c>
      <c r="B1383" s="9" t="s">
        <v>277</v>
      </c>
      <c r="C1383" s="9" t="s">
        <v>185</v>
      </c>
      <c r="D1383" s="9">
        <v>13</v>
      </c>
      <c r="F1383" s="9" t="s">
        <v>277</v>
      </c>
      <c r="G1383" s="9" t="s">
        <v>2657</v>
      </c>
      <c r="H1383" s="9">
        <v>13</v>
      </c>
    </row>
    <row r="1384" spans="1:8" x14ac:dyDescent="0.2">
      <c r="A1384" s="9">
        <v>14</v>
      </c>
      <c r="B1384" s="9" t="s">
        <v>1139</v>
      </c>
      <c r="C1384" s="9" t="s">
        <v>185</v>
      </c>
      <c r="D1384" s="9">
        <v>14</v>
      </c>
      <c r="F1384" s="9" t="s">
        <v>3217</v>
      </c>
      <c r="G1384" s="9" t="s">
        <v>2657</v>
      </c>
      <c r="H1384" s="9">
        <v>14</v>
      </c>
    </row>
    <row r="1385" spans="1:8" x14ac:dyDescent="0.2">
      <c r="A1385" s="9">
        <v>15</v>
      </c>
      <c r="B1385" s="9" t="s">
        <v>1140</v>
      </c>
      <c r="C1385" s="9" t="s">
        <v>185</v>
      </c>
      <c r="D1385" s="9">
        <v>15</v>
      </c>
      <c r="F1385" s="9" t="s">
        <v>3218</v>
      </c>
      <c r="G1385" s="9" t="s">
        <v>2657</v>
      </c>
      <c r="H1385" s="9">
        <v>15</v>
      </c>
    </row>
    <row r="1386" spans="1:8" x14ac:dyDescent="0.2">
      <c r="A1386" s="9">
        <v>16</v>
      </c>
      <c r="B1386" s="9" t="s">
        <v>1141</v>
      </c>
      <c r="C1386" s="9" t="s">
        <v>182</v>
      </c>
      <c r="D1386" s="9">
        <v>16</v>
      </c>
      <c r="F1386" s="9" t="s">
        <v>3219</v>
      </c>
      <c r="G1386" s="9" t="s">
        <v>2657</v>
      </c>
      <c r="H1386" s="9">
        <v>16</v>
      </c>
    </row>
    <row r="1387" spans="1:8" x14ac:dyDescent="0.2">
      <c r="A1387" s="9">
        <v>17</v>
      </c>
      <c r="B1387" s="9" t="s">
        <v>1142</v>
      </c>
      <c r="C1387" s="9" t="s">
        <v>182</v>
      </c>
      <c r="D1387" s="9">
        <v>17</v>
      </c>
      <c r="F1387" s="9" t="s">
        <v>3220</v>
      </c>
      <c r="G1387" s="9" t="s">
        <v>2657</v>
      </c>
      <c r="H1387" s="9">
        <v>17</v>
      </c>
    </row>
    <row r="1388" spans="1:8" x14ac:dyDescent="0.2">
      <c r="A1388" s="9">
        <v>18</v>
      </c>
      <c r="B1388" s="9" t="s">
        <v>1143</v>
      </c>
      <c r="C1388" s="9" t="s">
        <v>182</v>
      </c>
      <c r="D1388" s="9">
        <v>18</v>
      </c>
      <c r="F1388" s="9" t="s">
        <v>1143</v>
      </c>
      <c r="G1388" s="9" t="s">
        <v>2657</v>
      </c>
      <c r="H1388" s="9">
        <v>18</v>
      </c>
    </row>
    <row r="1389" spans="1:8" x14ac:dyDescent="0.2">
      <c r="A1389" s="9">
        <v>19</v>
      </c>
      <c r="B1389" s="9" t="s">
        <v>943</v>
      </c>
      <c r="C1389" s="9" t="s">
        <v>185</v>
      </c>
      <c r="D1389" s="9">
        <v>19</v>
      </c>
      <c r="F1389" s="9" t="s">
        <v>943</v>
      </c>
      <c r="G1389" s="9" t="s">
        <v>2657</v>
      </c>
      <c r="H1389" s="9">
        <v>19</v>
      </c>
    </row>
    <row r="1390" spans="1:8" x14ac:dyDescent="0.2">
      <c r="A1390" s="9">
        <v>20</v>
      </c>
      <c r="B1390" s="9" t="s">
        <v>783</v>
      </c>
      <c r="C1390" s="9" t="s">
        <v>170</v>
      </c>
      <c r="D1390" s="9">
        <v>20</v>
      </c>
      <c r="F1390" s="9" t="s">
        <v>2932</v>
      </c>
      <c r="G1390" s="9" t="s">
        <v>2657</v>
      </c>
      <c r="H1390" s="9">
        <v>20</v>
      </c>
    </row>
    <row r="1391" spans="1:8" x14ac:dyDescent="0.2">
      <c r="A1391" s="9">
        <v>21</v>
      </c>
      <c r="B1391" s="9" t="s">
        <v>1022</v>
      </c>
      <c r="C1391" s="9" t="s">
        <v>182</v>
      </c>
      <c r="D1391" s="9">
        <v>21</v>
      </c>
      <c r="F1391" s="9" t="s">
        <v>1022</v>
      </c>
      <c r="G1391" s="9" t="s">
        <v>2657</v>
      </c>
      <c r="H1391" s="9">
        <v>21</v>
      </c>
    </row>
    <row r="1392" spans="1:8" x14ac:dyDescent="0.2">
      <c r="A1392" s="9">
        <v>22</v>
      </c>
      <c r="B1392" s="9" t="s">
        <v>1144</v>
      </c>
      <c r="C1392" s="9" t="s">
        <v>182</v>
      </c>
      <c r="D1392" s="9">
        <v>22</v>
      </c>
      <c r="F1392" s="9" t="s">
        <v>3221</v>
      </c>
      <c r="G1392" s="9" t="s">
        <v>2657</v>
      </c>
      <c r="H1392" s="9">
        <v>22</v>
      </c>
    </row>
    <row r="1393" spans="1:8" x14ac:dyDescent="0.2">
      <c r="A1393" s="9">
        <v>23</v>
      </c>
      <c r="B1393" s="9" t="s">
        <v>1145</v>
      </c>
      <c r="C1393" s="9" t="s">
        <v>182</v>
      </c>
      <c r="D1393" s="9">
        <v>23</v>
      </c>
      <c r="F1393" s="9" t="s">
        <v>3222</v>
      </c>
      <c r="G1393" s="9" t="s">
        <v>2657</v>
      </c>
      <c r="H1393" s="9">
        <v>23</v>
      </c>
    </row>
    <row r="1394" spans="1:8" x14ac:dyDescent="0.2">
      <c r="A1394" s="9">
        <v>24</v>
      </c>
      <c r="B1394" s="9" t="s">
        <v>746</v>
      </c>
      <c r="C1394" s="9" t="s">
        <v>185</v>
      </c>
      <c r="D1394" s="9">
        <v>24</v>
      </c>
      <c r="F1394" s="9" t="s">
        <v>746</v>
      </c>
      <c r="G1394" s="9" t="s">
        <v>2657</v>
      </c>
      <c r="H1394" s="9">
        <v>24</v>
      </c>
    </row>
    <row r="1395" spans="1:8" x14ac:dyDescent="0.2">
      <c r="A1395" s="9">
        <v>25</v>
      </c>
      <c r="B1395" s="9" t="s">
        <v>747</v>
      </c>
      <c r="C1395" s="9" t="s">
        <v>182</v>
      </c>
      <c r="D1395" s="9">
        <v>25</v>
      </c>
      <c r="F1395" s="9" t="s">
        <v>2889</v>
      </c>
      <c r="G1395" s="9" t="s">
        <v>2657</v>
      </c>
      <c r="H1395" s="9">
        <v>25</v>
      </c>
    </row>
    <row r="1396" spans="1:8" x14ac:dyDescent="0.2">
      <c r="A1396" s="9">
        <v>26</v>
      </c>
      <c r="B1396" s="9" t="s">
        <v>474</v>
      </c>
      <c r="C1396" s="9" t="s">
        <v>185</v>
      </c>
      <c r="D1396" s="9">
        <v>26</v>
      </c>
      <c r="F1396" s="9" t="s">
        <v>474</v>
      </c>
      <c r="G1396" s="9" t="s">
        <v>2657</v>
      </c>
      <c r="H1396" s="9">
        <v>26</v>
      </c>
    </row>
    <row r="1397" spans="1:8" x14ac:dyDescent="0.2">
      <c r="A1397" s="9">
        <v>27</v>
      </c>
      <c r="B1397" s="9" t="s">
        <v>475</v>
      </c>
      <c r="C1397" s="9" t="s">
        <v>182</v>
      </c>
      <c r="D1397" s="9">
        <v>27</v>
      </c>
      <c r="F1397" s="9" t="s">
        <v>475</v>
      </c>
      <c r="G1397" s="9" t="s">
        <v>2657</v>
      </c>
      <c r="H1397" s="9">
        <v>27</v>
      </c>
    </row>
    <row r="1398" spans="1:8" x14ac:dyDescent="0.2">
      <c r="A1398" s="9">
        <v>28</v>
      </c>
      <c r="B1398" s="9" t="s">
        <v>477</v>
      </c>
      <c r="C1398" s="9" t="s">
        <v>182</v>
      </c>
      <c r="D1398" s="9">
        <v>28</v>
      </c>
      <c r="F1398" s="9" t="s">
        <v>2890</v>
      </c>
      <c r="G1398" s="9" t="s">
        <v>2657</v>
      </c>
      <c r="H1398" s="9">
        <v>28</v>
      </c>
    </row>
    <row r="1399" spans="1:8" x14ac:dyDescent="0.2">
      <c r="A1399" s="9">
        <v>29</v>
      </c>
      <c r="B1399" s="9" t="s">
        <v>748</v>
      </c>
      <c r="C1399" s="9" t="s">
        <v>182</v>
      </c>
      <c r="D1399" s="9">
        <v>29</v>
      </c>
      <c r="F1399" s="9" t="s">
        <v>2891</v>
      </c>
      <c r="G1399" s="9" t="s">
        <v>2657</v>
      </c>
      <c r="H1399" s="9">
        <v>29</v>
      </c>
    </row>
    <row r="1400" spans="1:8" x14ac:dyDescent="0.2">
      <c r="A1400" s="9">
        <v>30</v>
      </c>
      <c r="B1400" s="9" t="s">
        <v>749</v>
      </c>
      <c r="C1400" s="9" t="s">
        <v>182</v>
      </c>
      <c r="D1400" s="9">
        <v>30</v>
      </c>
      <c r="F1400" s="9" t="s">
        <v>2892</v>
      </c>
      <c r="G1400" s="9" t="s">
        <v>2657</v>
      </c>
      <c r="H1400" s="9">
        <v>30</v>
      </c>
    </row>
    <row r="1402" spans="1:8" x14ac:dyDescent="0.2">
      <c r="A1402" s="9" t="s">
        <v>855</v>
      </c>
      <c r="B1402" s="14" t="s">
        <v>44</v>
      </c>
      <c r="C1402" s="15"/>
      <c r="D1402" s="15"/>
    </row>
    <row r="1403" spans="1:8" x14ac:dyDescent="0.2">
      <c r="A1403" s="9" t="s">
        <v>172</v>
      </c>
      <c r="B1403" s="9" t="s">
        <v>273</v>
      </c>
    </row>
    <row r="1404" spans="1:8" x14ac:dyDescent="0.2">
      <c r="A1404" s="9" t="s">
        <v>439</v>
      </c>
      <c r="B1404" s="12" t="s">
        <v>274</v>
      </c>
    </row>
    <row r="1405" spans="1:8" x14ac:dyDescent="0.2">
      <c r="A1405" s="9" t="s">
        <v>175</v>
      </c>
      <c r="B1405" s="9" t="s">
        <v>1041</v>
      </c>
    </row>
    <row r="1406" spans="1:8" x14ac:dyDescent="0.2">
      <c r="A1406" s="9" t="s">
        <v>177</v>
      </c>
      <c r="B1406" s="9" t="s">
        <v>178</v>
      </c>
    </row>
    <row r="1407" spans="1:8" x14ac:dyDescent="0.2">
      <c r="A1407" s="9" t="s">
        <v>179</v>
      </c>
      <c r="B1407" s="9" t="s">
        <v>180</v>
      </c>
    </row>
    <row r="1408" spans="1:8" x14ac:dyDescent="0.2">
      <c r="A1408" s="13" t="s">
        <v>171</v>
      </c>
      <c r="B1408" s="13" t="s">
        <v>196</v>
      </c>
      <c r="C1408" s="13" t="s">
        <v>197</v>
      </c>
      <c r="D1408" s="13" t="s">
        <v>198</v>
      </c>
    </row>
    <row r="1411" spans="1:4" x14ac:dyDescent="0.2">
      <c r="A1411" s="9" t="s">
        <v>855</v>
      </c>
      <c r="B1411" s="9" t="s">
        <v>45</v>
      </c>
      <c r="C1411" s="15"/>
      <c r="D1411" s="15"/>
    </row>
    <row r="1412" spans="1:4" x14ac:dyDescent="0.2">
      <c r="A1412" s="9" t="s">
        <v>172</v>
      </c>
      <c r="B1412" s="9" t="s">
        <v>275</v>
      </c>
    </row>
    <row r="1413" spans="1:4" x14ac:dyDescent="0.2">
      <c r="A1413" s="9" t="s">
        <v>439</v>
      </c>
      <c r="B1413" s="12" t="s">
        <v>276</v>
      </c>
    </row>
    <row r="1414" spans="1:4" x14ac:dyDescent="0.2">
      <c r="A1414" s="9" t="s">
        <v>175</v>
      </c>
      <c r="B1414" s="9" t="s">
        <v>176</v>
      </c>
    </row>
    <row r="1415" spans="1:4" x14ac:dyDescent="0.2">
      <c r="A1415" s="9" t="s">
        <v>177</v>
      </c>
      <c r="B1415" s="9" t="s">
        <v>178</v>
      </c>
    </row>
    <row r="1416" spans="1:4" x14ac:dyDescent="0.2">
      <c r="A1416" s="9" t="s">
        <v>179</v>
      </c>
      <c r="B1416" s="9" t="s">
        <v>180</v>
      </c>
    </row>
    <row r="1417" spans="1:4" x14ac:dyDescent="0.2">
      <c r="A1417" s="9" t="s">
        <v>171</v>
      </c>
      <c r="B1417" s="9" t="s">
        <v>196</v>
      </c>
      <c r="C1417" s="9" t="s">
        <v>197</v>
      </c>
      <c r="D1417" s="9" t="s">
        <v>198</v>
      </c>
    </row>
    <row r="1418" spans="1:4" x14ac:dyDescent="0.2">
      <c r="A1418" s="9">
        <v>1</v>
      </c>
      <c r="B1418" s="9" t="s">
        <v>181</v>
      </c>
      <c r="C1418" s="9" t="s">
        <v>182</v>
      </c>
      <c r="D1418" s="9">
        <v>1</v>
      </c>
    </row>
    <row r="1419" spans="1:4" x14ac:dyDescent="0.2">
      <c r="A1419" s="9">
        <v>2</v>
      </c>
      <c r="B1419" s="9" t="s">
        <v>275</v>
      </c>
      <c r="C1419" s="9" t="s">
        <v>182</v>
      </c>
      <c r="D1419" s="9">
        <v>2</v>
      </c>
    </row>
    <row r="1420" spans="1:4" x14ac:dyDescent="0.2">
      <c r="A1420" s="9">
        <v>3</v>
      </c>
      <c r="B1420" s="9" t="s">
        <v>516</v>
      </c>
      <c r="C1420" s="9" t="s">
        <v>185</v>
      </c>
      <c r="D1420" s="9">
        <v>3</v>
      </c>
    </row>
    <row r="1421" spans="1:4" x14ac:dyDescent="0.2">
      <c r="A1421" s="9">
        <v>4</v>
      </c>
      <c r="B1421" s="9" t="s">
        <v>1134</v>
      </c>
      <c r="C1421" s="9" t="s">
        <v>185</v>
      </c>
      <c r="D1421" s="9">
        <v>4</v>
      </c>
    </row>
    <row r="1422" spans="1:4" x14ac:dyDescent="0.2">
      <c r="A1422" s="9">
        <v>5</v>
      </c>
      <c r="B1422" s="9" t="s">
        <v>473</v>
      </c>
      <c r="C1422" s="9" t="s">
        <v>182</v>
      </c>
      <c r="D1422" s="9">
        <v>5</v>
      </c>
    </row>
    <row r="1423" spans="1:4" x14ac:dyDescent="0.2">
      <c r="A1423" s="9">
        <v>6</v>
      </c>
      <c r="B1423" s="9" t="s">
        <v>481</v>
      </c>
      <c r="C1423" s="9" t="s">
        <v>185</v>
      </c>
      <c r="D1423" s="9">
        <v>6</v>
      </c>
    </row>
    <row r="1424" spans="1:4" x14ac:dyDescent="0.2">
      <c r="A1424" s="9">
        <v>7</v>
      </c>
      <c r="B1424" s="9" t="s">
        <v>476</v>
      </c>
      <c r="C1424" s="9" t="s">
        <v>182</v>
      </c>
      <c r="D1424" s="9">
        <v>7</v>
      </c>
    </row>
    <row r="1427" spans="1:8" x14ac:dyDescent="0.2">
      <c r="A1427" s="9" t="s">
        <v>855</v>
      </c>
      <c r="B1427" s="14" t="s">
        <v>46</v>
      </c>
      <c r="C1427" s="15"/>
      <c r="D1427" s="15"/>
    </row>
    <row r="1428" spans="1:8" x14ac:dyDescent="0.2">
      <c r="A1428" s="9" t="s">
        <v>172</v>
      </c>
      <c r="B1428" s="9" t="s">
        <v>277</v>
      </c>
    </row>
    <row r="1429" spans="1:8" x14ac:dyDescent="0.2">
      <c r="A1429" s="9" t="s">
        <v>439</v>
      </c>
      <c r="B1429" s="12" t="s">
        <v>278</v>
      </c>
    </row>
    <row r="1430" spans="1:8" x14ac:dyDescent="0.2">
      <c r="A1430" s="9" t="s">
        <v>175</v>
      </c>
      <c r="B1430" s="9" t="s">
        <v>176</v>
      </c>
    </row>
    <row r="1431" spans="1:8" x14ac:dyDescent="0.2">
      <c r="A1431" s="9" t="s">
        <v>177</v>
      </c>
      <c r="B1431" s="9" t="s">
        <v>178</v>
      </c>
    </row>
    <row r="1432" spans="1:8" x14ac:dyDescent="0.2">
      <c r="A1432" s="9" t="s">
        <v>179</v>
      </c>
      <c r="B1432" s="9" t="s">
        <v>180</v>
      </c>
    </row>
    <row r="1433" spans="1:8" x14ac:dyDescent="0.2">
      <c r="A1433" s="13" t="s">
        <v>171</v>
      </c>
      <c r="B1433" s="13" t="s">
        <v>196</v>
      </c>
      <c r="C1433" s="13" t="s">
        <v>197</v>
      </c>
      <c r="D1433" s="13" t="s">
        <v>198</v>
      </c>
      <c r="F1433" s="13" t="s">
        <v>196</v>
      </c>
      <c r="G1433" s="13" t="s">
        <v>197</v>
      </c>
      <c r="H1433" s="13" t="s">
        <v>198</v>
      </c>
    </row>
    <row r="1434" spans="1:8" x14ac:dyDescent="0.2">
      <c r="A1434" s="9">
        <v>1</v>
      </c>
      <c r="B1434" s="9" t="s">
        <v>181</v>
      </c>
      <c r="C1434" s="9" t="s">
        <v>182</v>
      </c>
      <c r="D1434" s="9">
        <v>1</v>
      </c>
      <c r="F1434" s="9" t="s">
        <v>438</v>
      </c>
      <c r="G1434" s="9" t="s">
        <v>2657</v>
      </c>
      <c r="H1434" s="9">
        <v>1</v>
      </c>
    </row>
    <row r="1435" spans="1:8" x14ac:dyDescent="0.2">
      <c r="A1435" s="9">
        <v>2</v>
      </c>
      <c r="B1435" s="9" t="s">
        <v>970</v>
      </c>
      <c r="C1435" s="9" t="s">
        <v>182</v>
      </c>
      <c r="D1435" s="9">
        <v>2</v>
      </c>
      <c r="F1435" s="9" t="s">
        <v>277</v>
      </c>
      <c r="G1435" s="9" t="s">
        <v>2657</v>
      </c>
      <c r="H1435" s="9">
        <v>2</v>
      </c>
    </row>
    <row r="1436" spans="1:8" x14ac:dyDescent="0.2">
      <c r="A1436" s="9">
        <v>3</v>
      </c>
      <c r="B1436" s="9" t="s">
        <v>1146</v>
      </c>
      <c r="C1436" s="9" t="s">
        <v>185</v>
      </c>
      <c r="D1436" s="9">
        <v>3</v>
      </c>
      <c r="F1436" s="9" t="s">
        <v>3223</v>
      </c>
      <c r="G1436" s="9" t="s">
        <v>2657</v>
      </c>
      <c r="H1436" s="9">
        <v>3</v>
      </c>
    </row>
    <row r="1437" spans="1:8" x14ac:dyDescent="0.2">
      <c r="A1437" s="9">
        <v>4</v>
      </c>
      <c r="B1437" s="9" t="s">
        <v>1147</v>
      </c>
      <c r="C1437" s="9" t="s">
        <v>185</v>
      </c>
      <c r="D1437" s="9">
        <v>4</v>
      </c>
      <c r="F1437" s="9" t="s">
        <v>3224</v>
      </c>
      <c r="G1437" s="9" t="s">
        <v>2657</v>
      </c>
      <c r="H1437" s="9">
        <v>4</v>
      </c>
    </row>
    <row r="1438" spans="1:8" x14ac:dyDescent="0.2">
      <c r="A1438" s="9">
        <v>5</v>
      </c>
      <c r="B1438" s="9" t="s">
        <v>531</v>
      </c>
      <c r="C1438" s="9" t="s">
        <v>182</v>
      </c>
      <c r="D1438" s="9">
        <v>5</v>
      </c>
      <c r="F1438" s="9" t="s">
        <v>531</v>
      </c>
      <c r="G1438" s="9" t="s">
        <v>2657</v>
      </c>
      <c r="H1438" s="9">
        <v>5</v>
      </c>
    </row>
    <row r="1439" spans="1:8" x14ac:dyDescent="0.2">
      <c r="A1439" s="9">
        <v>6</v>
      </c>
      <c r="B1439" s="9" t="s">
        <v>1149</v>
      </c>
      <c r="C1439" s="9" t="s">
        <v>182</v>
      </c>
      <c r="D1439" s="9">
        <v>6</v>
      </c>
      <c r="F1439" s="9" t="s">
        <v>3225</v>
      </c>
      <c r="G1439" s="9" t="s">
        <v>2657</v>
      </c>
      <c r="H1439" s="9">
        <v>6</v>
      </c>
    </row>
    <row r="1440" spans="1:8" x14ac:dyDescent="0.2">
      <c r="A1440" s="9">
        <v>7</v>
      </c>
      <c r="B1440" s="9" t="s">
        <v>1150</v>
      </c>
      <c r="C1440" s="9" t="s">
        <v>182</v>
      </c>
      <c r="D1440" s="9">
        <v>7</v>
      </c>
      <c r="F1440" s="9" t="s">
        <v>3226</v>
      </c>
      <c r="G1440" s="9" t="s">
        <v>2657</v>
      </c>
      <c r="H1440" s="9">
        <v>7</v>
      </c>
    </row>
    <row r="1441" spans="1:20" x14ac:dyDescent="0.2">
      <c r="A1441" s="9">
        <v>8</v>
      </c>
      <c r="B1441" s="9" t="s">
        <v>1151</v>
      </c>
      <c r="C1441" s="9" t="s">
        <v>182</v>
      </c>
      <c r="D1441" s="9">
        <v>8</v>
      </c>
      <c r="F1441" s="9" t="s">
        <v>3227</v>
      </c>
      <c r="G1441" s="9" t="s">
        <v>2657</v>
      </c>
      <c r="H1441" s="9">
        <v>8</v>
      </c>
    </row>
    <row r="1442" spans="1:20" x14ac:dyDescent="0.2">
      <c r="A1442" s="9">
        <v>9</v>
      </c>
      <c r="B1442" s="9" t="s">
        <v>1152</v>
      </c>
      <c r="C1442" s="9" t="s">
        <v>182</v>
      </c>
      <c r="D1442" s="9">
        <v>9</v>
      </c>
      <c r="F1442" s="9" t="s">
        <v>3228</v>
      </c>
      <c r="G1442" s="9" t="s">
        <v>2657</v>
      </c>
      <c r="H1442" s="9">
        <v>9</v>
      </c>
    </row>
    <row r="1443" spans="1:20" x14ac:dyDescent="0.2">
      <c r="A1443" s="9">
        <v>10</v>
      </c>
      <c r="B1443" s="9" t="s">
        <v>1153</v>
      </c>
      <c r="C1443" s="9" t="s">
        <v>182</v>
      </c>
      <c r="D1443" s="9">
        <v>10</v>
      </c>
      <c r="F1443" s="9" t="s">
        <v>3229</v>
      </c>
      <c r="G1443" s="9" t="s">
        <v>2657</v>
      </c>
      <c r="H1443" s="9">
        <v>10</v>
      </c>
    </row>
    <row r="1444" spans="1:20" x14ac:dyDescent="0.2">
      <c r="A1444" s="9">
        <v>11</v>
      </c>
      <c r="B1444" s="9" t="s">
        <v>1154</v>
      </c>
      <c r="C1444" s="9" t="s">
        <v>182</v>
      </c>
      <c r="D1444" s="9">
        <v>11</v>
      </c>
      <c r="F1444" s="9" t="s">
        <v>3230</v>
      </c>
      <c r="G1444" s="9" t="s">
        <v>2657</v>
      </c>
      <c r="H1444" s="9">
        <v>11</v>
      </c>
    </row>
    <row r="1445" spans="1:20" x14ac:dyDescent="0.2">
      <c r="A1445" s="16">
        <v>12</v>
      </c>
      <c r="B1445" s="16" t="s">
        <v>1155</v>
      </c>
      <c r="C1445" s="16" t="s">
        <v>182</v>
      </c>
      <c r="D1445" s="16">
        <v>12</v>
      </c>
      <c r="E1445" s="16"/>
      <c r="F1445" s="16" t="s">
        <v>3231</v>
      </c>
      <c r="G1445" s="16" t="s">
        <v>2657</v>
      </c>
      <c r="H1445" s="16">
        <v>12</v>
      </c>
      <c r="I1445" s="16"/>
      <c r="J1445" s="16"/>
      <c r="K1445" s="16"/>
      <c r="L1445" s="16"/>
      <c r="M1445" s="16"/>
      <c r="N1445" s="16"/>
      <c r="O1445" s="16"/>
      <c r="P1445" s="16"/>
      <c r="Q1445" s="16"/>
      <c r="R1445" s="16"/>
      <c r="S1445" s="16"/>
      <c r="T1445" s="16"/>
    </row>
    <row r="1446" spans="1:20" x14ac:dyDescent="0.2">
      <c r="A1446" s="16">
        <v>13</v>
      </c>
      <c r="B1446" s="16" t="s">
        <v>1156</v>
      </c>
      <c r="C1446" s="16" t="s">
        <v>182</v>
      </c>
      <c r="D1446" s="16">
        <v>13</v>
      </c>
      <c r="E1446" s="16"/>
      <c r="F1446" s="16" t="s">
        <v>3232</v>
      </c>
      <c r="G1446" s="16" t="s">
        <v>2657</v>
      </c>
      <c r="H1446" s="16">
        <v>13</v>
      </c>
      <c r="I1446" s="16"/>
      <c r="J1446" s="16"/>
      <c r="K1446" s="16"/>
      <c r="L1446" s="16"/>
      <c r="M1446" s="16"/>
      <c r="N1446" s="16"/>
      <c r="O1446" s="16"/>
      <c r="P1446" s="16"/>
      <c r="Q1446" s="16"/>
      <c r="R1446" s="16"/>
      <c r="S1446" s="16"/>
      <c r="T1446" s="16"/>
    </row>
    <row r="1447" spans="1:20" x14ac:dyDescent="0.2">
      <c r="A1447" s="16">
        <v>14</v>
      </c>
      <c r="B1447" s="16" t="s">
        <v>1157</v>
      </c>
      <c r="C1447" s="16" t="s">
        <v>182</v>
      </c>
      <c r="D1447" s="16">
        <v>14</v>
      </c>
      <c r="E1447" s="16"/>
      <c r="F1447" s="16" t="s">
        <v>3233</v>
      </c>
      <c r="G1447" s="16" t="s">
        <v>2657</v>
      </c>
      <c r="H1447" s="16">
        <v>14</v>
      </c>
      <c r="I1447" s="16"/>
      <c r="J1447" s="16"/>
      <c r="K1447" s="16"/>
      <c r="L1447" s="16"/>
      <c r="M1447" s="16"/>
      <c r="N1447" s="16"/>
      <c r="O1447" s="16"/>
      <c r="P1447" s="16"/>
      <c r="Q1447" s="16"/>
      <c r="R1447" s="16"/>
      <c r="S1447" s="16"/>
      <c r="T1447" s="16"/>
    </row>
    <row r="1448" spans="1:20" x14ac:dyDescent="0.2">
      <c r="A1448" s="16">
        <v>15</v>
      </c>
      <c r="B1448" s="16" t="s">
        <v>1158</v>
      </c>
      <c r="C1448" s="16" t="s">
        <v>182</v>
      </c>
      <c r="D1448" s="16">
        <v>15</v>
      </c>
      <c r="E1448" s="16"/>
      <c r="F1448" s="16" t="s">
        <v>3234</v>
      </c>
      <c r="G1448" s="16" t="s">
        <v>2657</v>
      </c>
      <c r="H1448" s="16">
        <v>15</v>
      </c>
      <c r="I1448" s="16"/>
      <c r="J1448" s="16"/>
      <c r="K1448" s="16"/>
      <c r="L1448" s="16"/>
      <c r="M1448" s="16"/>
      <c r="N1448" s="16"/>
      <c r="O1448" s="16"/>
      <c r="P1448" s="16"/>
      <c r="Q1448" s="16"/>
      <c r="R1448" s="16"/>
      <c r="S1448" s="16"/>
      <c r="T1448" s="16"/>
    </row>
    <row r="1449" spans="1:20" x14ac:dyDescent="0.2">
      <c r="A1449" s="16">
        <v>16</v>
      </c>
      <c r="B1449" s="16" t="s">
        <v>1159</v>
      </c>
      <c r="C1449" s="16" t="s">
        <v>182</v>
      </c>
      <c r="D1449" s="16">
        <v>16</v>
      </c>
      <c r="E1449" s="16"/>
      <c r="F1449" s="16" t="s">
        <v>3235</v>
      </c>
      <c r="G1449" s="16" t="s">
        <v>2657</v>
      </c>
      <c r="H1449" s="16">
        <v>16</v>
      </c>
      <c r="I1449" s="16"/>
      <c r="J1449" s="16"/>
      <c r="K1449" s="16"/>
      <c r="L1449" s="16"/>
      <c r="M1449" s="16"/>
      <c r="N1449" s="16"/>
      <c r="O1449" s="16"/>
      <c r="P1449" s="16"/>
      <c r="Q1449" s="16"/>
      <c r="R1449" s="16"/>
      <c r="S1449" s="16"/>
      <c r="T1449" s="16"/>
    </row>
    <row r="1450" spans="1:20" x14ac:dyDescent="0.2">
      <c r="A1450" s="16">
        <v>17</v>
      </c>
      <c r="B1450" s="16" t="s">
        <v>1148</v>
      </c>
      <c r="C1450" s="16" t="s">
        <v>182</v>
      </c>
      <c r="D1450" s="16">
        <v>17</v>
      </c>
      <c r="E1450" s="16"/>
      <c r="F1450" s="16" t="s">
        <v>3236</v>
      </c>
      <c r="G1450" s="16" t="s">
        <v>2657</v>
      </c>
      <c r="H1450" s="16">
        <v>17</v>
      </c>
      <c r="I1450" s="16"/>
      <c r="J1450" s="16"/>
      <c r="K1450" s="16"/>
      <c r="L1450" s="16"/>
      <c r="M1450" s="16"/>
      <c r="N1450" s="16"/>
      <c r="O1450" s="16"/>
      <c r="P1450" s="16"/>
      <c r="Q1450" s="16"/>
      <c r="R1450" s="16"/>
      <c r="S1450" s="16"/>
      <c r="T1450" s="16"/>
    </row>
    <row r="1451" spans="1:20" x14ac:dyDescent="0.2">
      <c r="A1451" s="16">
        <v>18</v>
      </c>
      <c r="B1451" s="16" t="s">
        <v>4576</v>
      </c>
      <c r="C1451" s="16" t="s">
        <v>182</v>
      </c>
      <c r="D1451" s="16">
        <v>18</v>
      </c>
      <c r="E1451" s="16"/>
      <c r="F1451" s="16" t="s">
        <v>3237</v>
      </c>
      <c r="G1451" s="16" t="s">
        <v>2657</v>
      </c>
      <c r="H1451" s="16">
        <v>18</v>
      </c>
      <c r="I1451" s="16"/>
      <c r="J1451" s="16"/>
      <c r="K1451" s="16"/>
      <c r="L1451" s="16"/>
      <c r="M1451" s="16"/>
      <c r="N1451" s="16"/>
      <c r="O1451" s="16"/>
      <c r="P1451" s="16"/>
      <c r="Q1451" s="16"/>
      <c r="R1451" s="16"/>
      <c r="S1451" s="16"/>
      <c r="T1451" s="16"/>
    </row>
    <row r="1452" spans="1:20" x14ac:dyDescent="0.2">
      <c r="A1452" s="16">
        <v>19</v>
      </c>
      <c r="B1452" s="16" t="s">
        <v>4577</v>
      </c>
      <c r="C1452" s="16" t="s">
        <v>182</v>
      </c>
      <c r="D1452" s="16">
        <v>19</v>
      </c>
      <c r="E1452" s="16"/>
      <c r="F1452" s="16" t="s">
        <v>3238</v>
      </c>
      <c r="G1452" s="16" t="s">
        <v>2657</v>
      </c>
      <c r="H1452" s="16">
        <v>19</v>
      </c>
      <c r="I1452" s="16"/>
      <c r="J1452" s="16"/>
      <c r="K1452" s="16"/>
      <c r="L1452" s="16"/>
      <c r="M1452" s="16"/>
      <c r="N1452" s="16"/>
      <c r="O1452" s="16"/>
      <c r="P1452" s="16"/>
      <c r="Q1452" s="16"/>
      <c r="R1452" s="16"/>
      <c r="S1452" s="16"/>
      <c r="T1452" s="16"/>
    </row>
    <row r="1453" spans="1:20" x14ac:dyDescent="0.2">
      <c r="A1453" s="16">
        <v>20</v>
      </c>
      <c r="B1453" s="16" t="s">
        <v>4578</v>
      </c>
      <c r="C1453" s="16" t="s">
        <v>182</v>
      </c>
      <c r="D1453" s="16">
        <v>20</v>
      </c>
      <c r="E1453" s="16"/>
      <c r="F1453" s="16" t="s">
        <v>3239</v>
      </c>
      <c r="G1453" s="16" t="s">
        <v>2657</v>
      </c>
      <c r="H1453" s="16">
        <v>20</v>
      </c>
      <c r="I1453" s="16"/>
      <c r="J1453" s="16"/>
      <c r="K1453" s="16"/>
      <c r="L1453" s="16"/>
      <c r="M1453" s="16"/>
      <c r="N1453" s="16"/>
      <c r="O1453" s="16"/>
      <c r="P1453" s="16"/>
      <c r="Q1453" s="16"/>
      <c r="R1453" s="16"/>
      <c r="S1453" s="16"/>
      <c r="T1453" s="16"/>
    </row>
    <row r="1454" spans="1:20" x14ac:dyDescent="0.2">
      <c r="A1454" s="16">
        <v>21</v>
      </c>
      <c r="B1454" s="16" t="s">
        <v>1160</v>
      </c>
      <c r="C1454" s="16" t="s">
        <v>182</v>
      </c>
      <c r="D1454" s="16">
        <v>21</v>
      </c>
      <c r="E1454" s="16"/>
      <c r="F1454" s="16" t="s">
        <v>3240</v>
      </c>
      <c r="G1454" s="16" t="s">
        <v>2657</v>
      </c>
      <c r="H1454" s="16">
        <v>21</v>
      </c>
      <c r="I1454" s="16"/>
      <c r="J1454" s="16"/>
      <c r="K1454" s="16"/>
      <c r="L1454" s="16"/>
      <c r="M1454" s="16"/>
      <c r="N1454" s="16"/>
      <c r="O1454" s="16"/>
      <c r="P1454" s="16"/>
      <c r="Q1454" s="16"/>
      <c r="R1454" s="16"/>
      <c r="S1454" s="16"/>
      <c r="T1454" s="16"/>
    </row>
    <row r="1455" spans="1:20" x14ac:dyDescent="0.2">
      <c r="A1455" s="16">
        <v>22</v>
      </c>
      <c r="B1455" s="16" t="s">
        <v>1161</v>
      </c>
      <c r="C1455" s="16" t="s">
        <v>182</v>
      </c>
      <c r="D1455" s="16">
        <v>22</v>
      </c>
      <c r="E1455" s="16"/>
      <c r="F1455" s="16" t="s">
        <v>3241</v>
      </c>
      <c r="G1455" s="16" t="s">
        <v>2657</v>
      </c>
      <c r="H1455" s="16">
        <v>22</v>
      </c>
      <c r="I1455" s="16"/>
      <c r="J1455" s="16"/>
      <c r="K1455" s="16"/>
      <c r="L1455" s="16"/>
      <c r="M1455" s="16"/>
      <c r="N1455" s="16"/>
      <c r="O1455" s="16"/>
      <c r="P1455" s="16"/>
      <c r="Q1455" s="16"/>
      <c r="R1455" s="16"/>
      <c r="S1455" s="16"/>
      <c r="T1455" s="16"/>
    </row>
    <row r="1456" spans="1:20" x14ac:dyDescent="0.2">
      <c r="A1456" s="16">
        <v>23</v>
      </c>
      <c r="B1456" s="16" t="s">
        <v>1162</v>
      </c>
      <c r="C1456" s="16" t="s">
        <v>182</v>
      </c>
      <c r="D1456" s="16">
        <v>23</v>
      </c>
      <c r="E1456" s="16"/>
      <c r="F1456" s="16" t="s">
        <v>3242</v>
      </c>
      <c r="G1456" s="16" t="s">
        <v>2657</v>
      </c>
      <c r="H1456" s="16">
        <v>23</v>
      </c>
      <c r="I1456" s="16"/>
      <c r="J1456" s="16"/>
      <c r="K1456" s="16"/>
      <c r="L1456" s="16"/>
      <c r="M1456" s="16"/>
      <c r="N1456" s="16"/>
      <c r="O1456" s="16"/>
      <c r="P1456" s="16"/>
      <c r="Q1456" s="16"/>
      <c r="R1456" s="16"/>
      <c r="S1456" s="16"/>
      <c r="T1456" s="16"/>
    </row>
    <row r="1457" spans="1:20" x14ac:dyDescent="0.2">
      <c r="A1457" s="16">
        <v>24</v>
      </c>
      <c r="B1457" s="16" t="s">
        <v>1163</v>
      </c>
      <c r="C1457" s="16" t="s">
        <v>182</v>
      </c>
      <c r="D1457" s="16">
        <v>24</v>
      </c>
      <c r="E1457" s="16"/>
      <c r="F1457" s="16" t="s">
        <v>3243</v>
      </c>
      <c r="G1457" s="16" t="s">
        <v>2657</v>
      </c>
      <c r="H1457" s="16">
        <v>24</v>
      </c>
      <c r="I1457" s="16"/>
      <c r="J1457" s="16"/>
      <c r="K1457" s="16"/>
      <c r="L1457" s="16"/>
      <c r="M1457" s="16"/>
      <c r="N1457" s="16"/>
      <c r="O1457" s="16"/>
      <c r="P1457" s="16"/>
      <c r="Q1457" s="16"/>
      <c r="R1457" s="16"/>
      <c r="S1457" s="16"/>
      <c r="T1457" s="16"/>
    </row>
    <row r="1458" spans="1:20" x14ac:dyDescent="0.2">
      <c r="A1458" s="16">
        <v>25</v>
      </c>
      <c r="B1458" s="16" t="s">
        <v>1164</v>
      </c>
      <c r="C1458" s="16" t="s">
        <v>182</v>
      </c>
      <c r="D1458" s="16">
        <v>25</v>
      </c>
      <c r="E1458" s="16"/>
      <c r="F1458" s="16" t="s">
        <v>3244</v>
      </c>
      <c r="G1458" s="16" t="s">
        <v>2657</v>
      </c>
      <c r="H1458" s="16">
        <v>25</v>
      </c>
      <c r="I1458" s="16"/>
      <c r="J1458" s="16"/>
      <c r="K1458" s="16"/>
      <c r="L1458" s="16"/>
      <c r="M1458" s="16"/>
      <c r="N1458" s="16"/>
      <c r="O1458" s="16"/>
      <c r="P1458" s="16"/>
      <c r="Q1458" s="16"/>
      <c r="R1458" s="16"/>
      <c r="S1458" s="16"/>
      <c r="T1458" s="16"/>
    </row>
    <row r="1459" spans="1:20" x14ac:dyDescent="0.2">
      <c r="A1459" s="16">
        <v>26</v>
      </c>
      <c r="B1459" s="16" t="s">
        <v>1165</v>
      </c>
      <c r="C1459" s="16" t="s">
        <v>182</v>
      </c>
      <c r="D1459" s="16">
        <v>26</v>
      </c>
      <c r="E1459" s="16"/>
      <c r="F1459" s="16" t="s">
        <v>3245</v>
      </c>
      <c r="G1459" s="16" t="s">
        <v>2657</v>
      </c>
      <c r="H1459" s="16">
        <v>26</v>
      </c>
      <c r="I1459" s="16"/>
      <c r="J1459" s="16"/>
      <c r="K1459" s="16"/>
      <c r="L1459" s="16"/>
      <c r="M1459" s="16"/>
      <c r="N1459" s="16"/>
      <c r="O1459" s="16"/>
      <c r="P1459" s="16"/>
      <c r="Q1459" s="16"/>
      <c r="R1459" s="16"/>
      <c r="S1459" s="16"/>
      <c r="T1459" s="16"/>
    </row>
    <row r="1460" spans="1:20" x14ac:dyDescent="0.2">
      <c r="A1460" s="16">
        <v>27</v>
      </c>
      <c r="B1460" s="16" t="s">
        <v>1166</v>
      </c>
      <c r="C1460" s="16" t="s">
        <v>182</v>
      </c>
      <c r="D1460" s="16">
        <v>27</v>
      </c>
      <c r="E1460" s="16"/>
      <c r="F1460" s="16" t="s">
        <v>3246</v>
      </c>
      <c r="G1460" s="16" t="s">
        <v>2657</v>
      </c>
      <c r="H1460" s="16">
        <v>27</v>
      </c>
      <c r="I1460" s="16"/>
      <c r="J1460" s="16"/>
      <c r="K1460" s="16"/>
      <c r="L1460" s="16"/>
      <c r="M1460" s="16"/>
      <c r="N1460" s="16"/>
      <c r="O1460" s="16"/>
      <c r="P1460" s="16"/>
      <c r="Q1460" s="16"/>
      <c r="R1460" s="16"/>
      <c r="S1460" s="16"/>
      <c r="T1460" s="16"/>
    </row>
    <row r="1461" spans="1:20" x14ac:dyDescent="0.2">
      <c r="A1461" s="16">
        <v>28</v>
      </c>
      <c r="B1461" s="16" t="s">
        <v>1167</v>
      </c>
      <c r="C1461" s="16" t="s">
        <v>182</v>
      </c>
      <c r="D1461" s="16">
        <v>28</v>
      </c>
      <c r="E1461" s="16"/>
      <c r="F1461" s="16" t="s">
        <v>3247</v>
      </c>
      <c r="G1461" s="16" t="s">
        <v>2657</v>
      </c>
      <c r="H1461" s="16">
        <v>28</v>
      </c>
      <c r="I1461" s="16"/>
      <c r="J1461" s="16"/>
      <c r="K1461" s="16"/>
      <c r="L1461" s="16"/>
      <c r="M1461" s="16"/>
      <c r="N1461" s="16"/>
      <c r="O1461" s="16"/>
      <c r="P1461" s="16"/>
      <c r="Q1461" s="16"/>
      <c r="R1461" s="16"/>
      <c r="S1461" s="16"/>
      <c r="T1461" s="16"/>
    </row>
    <row r="1462" spans="1:20" x14ac:dyDescent="0.2">
      <c r="A1462" s="16">
        <v>29</v>
      </c>
      <c r="B1462" s="16" t="s">
        <v>1168</v>
      </c>
      <c r="C1462" s="16" t="s">
        <v>182</v>
      </c>
      <c r="D1462" s="16">
        <v>29</v>
      </c>
      <c r="E1462" s="16"/>
      <c r="F1462" s="16" t="s">
        <v>3248</v>
      </c>
      <c r="G1462" s="16" t="s">
        <v>2657</v>
      </c>
      <c r="H1462" s="16">
        <v>29</v>
      </c>
      <c r="I1462" s="16"/>
      <c r="J1462" s="16"/>
      <c r="K1462" s="16"/>
      <c r="L1462" s="16"/>
      <c r="M1462" s="16"/>
      <c r="N1462" s="16"/>
      <c r="O1462" s="16"/>
      <c r="P1462" s="16"/>
      <c r="Q1462" s="16"/>
      <c r="R1462" s="16"/>
      <c r="S1462" s="16"/>
      <c r="T1462" s="16"/>
    </row>
    <row r="1463" spans="1:20" x14ac:dyDescent="0.2">
      <c r="A1463" s="16">
        <v>30</v>
      </c>
      <c r="B1463" s="16" t="s">
        <v>1169</v>
      </c>
      <c r="C1463" s="16" t="s">
        <v>182</v>
      </c>
      <c r="D1463" s="16">
        <v>30</v>
      </c>
      <c r="E1463" s="16"/>
      <c r="F1463" s="16" t="s">
        <v>3249</v>
      </c>
      <c r="G1463" s="16" t="s">
        <v>2657</v>
      </c>
      <c r="H1463" s="16">
        <v>30</v>
      </c>
      <c r="I1463" s="16"/>
      <c r="J1463" s="16"/>
      <c r="K1463" s="16"/>
      <c r="L1463" s="16"/>
      <c r="M1463" s="16"/>
      <c r="N1463" s="16"/>
      <c r="O1463" s="16"/>
      <c r="P1463" s="16"/>
      <c r="Q1463" s="16"/>
      <c r="R1463" s="16"/>
      <c r="S1463" s="16"/>
      <c r="T1463" s="16"/>
    </row>
    <row r="1464" spans="1:20" x14ac:dyDescent="0.2">
      <c r="A1464" s="16">
        <v>31</v>
      </c>
      <c r="B1464" s="16" t="s">
        <v>473</v>
      </c>
      <c r="C1464" s="16" t="s">
        <v>182</v>
      </c>
      <c r="D1464" s="16">
        <v>31</v>
      </c>
      <c r="E1464" s="16"/>
      <c r="F1464" s="16" t="s">
        <v>2680</v>
      </c>
      <c r="G1464" s="16" t="s">
        <v>2657</v>
      </c>
      <c r="H1464" s="16">
        <v>31</v>
      </c>
      <c r="I1464" s="16"/>
      <c r="J1464" s="16"/>
      <c r="K1464" s="16"/>
      <c r="L1464" s="16"/>
      <c r="M1464" s="16"/>
      <c r="N1464" s="16"/>
      <c r="O1464" s="16"/>
      <c r="P1464" s="16"/>
      <c r="Q1464" s="16"/>
      <c r="R1464" s="16"/>
      <c r="S1464" s="16"/>
      <c r="T1464" s="16"/>
    </row>
    <row r="1465" spans="1:20" x14ac:dyDescent="0.2">
      <c r="A1465" s="16">
        <v>32</v>
      </c>
      <c r="B1465" s="16" t="s">
        <v>474</v>
      </c>
      <c r="C1465" s="16" t="s">
        <v>185</v>
      </c>
      <c r="D1465" s="16">
        <v>32</v>
      </c>
      <c r="E1465" s="16"/>
      <c r="F1465" s="16" t="s">
        <v>474</v>
      </c>
      <c r="G1465" s="16" t="s">
        <v>2657</v>
      </c>
      <c r="H1465" s="16">
        <v>32</v>
      </c>
      <c r="I1465" s="16"/>
      <c r="J1465" s="16"/>
      <c r="K1465" s="16"/>
      <c r="L1465" s="16"/>
      <c r="M1465" s="16"/>
      <c r="N1465" s="16"/>
      <c r="O1465" s="16"/>
      <c r="P1465" s="16"/>
      <c r="Q1465" s="16"/>
      <c r="R1465" s="16"/>
      <c r="S1465" s="16"/>
      <c r="T1465" s="16"/>
    </row>
    <row r="1466" spans="1:20" x14ac:dyDescent="0.2">
      <c r="A1466" s="16">
        <v>33</v>
      </c>
      <c r="B1466" s="16" t="s">
        <v>481</v>
      </c>
      <c r="C1466" s="16" t="s">
        <v>185</v>
      </c>
      <c r="D1466" s="16">
        <v>33</v>
      </c>
      <c r="E1466" s="16"/>
      <c r="F1466" s="16" t="s">
        <v>2671</v>
      </c>
      <c r="G1466" s="16" t="s">
        <v>2657</v>
      </c>
      <c r="H1466" s="16">
        <v>33</v>
      </c>
      <c r="I1466" s="16"/>
      <c r="J1466" s="16"/>
      <c r="K1466" s="16"/>
      <c r="L1466" s="16"/>
      <c r="M1466" s="16"/>
      <c r="N1466" s="16"/>
      <c r="O1466" s="16"/>
      <c r="P1466" s="16"/>
      <c r="Q1466" s="16"/>
      <c r="R1466" s="16"/>
      <c r="S1466" s="16"/>
      <c r="T1466" s="16"/>
    </row>
    <row r="1467" spans="1:20" x14ac:dyDescent="0.2">
      <c r="A1467" s="16">
        <v>34</v>
      </c>
      <c r="B1467" s="16" t="s">
        <v>475</v>
      </c>
      <c r="C1467" s="16" t="s">
        <v>182</v>
      </c>
      <c r="D1467" s="16">
        <v>34</v>
      </c>
      <c r="E1467" s="16"/>
      <c r="F1467" s="16" t="s">
        <v>475</v>
      </c>
      <c r="G1467" s="16" t="s">
        <v>2657</v>
      </c>
      <c r="H1467" s="16">
        <v>34</v>
      </c>
      <c r="I1467" s="16"/>
      <c r="J1467" s="16"/>
      <c r="K1467" s="16"/>
      <c r="L1467" s="16"/>
      <c r="M1467" s="16"/>
      <c r="N1467" s="16"/>
      <c r="O1467" s="16"/>
      <c r="P1467" s="16"/>
      <c r="Q1467" s="16"/>
      <c r="R1467" s="16"/>
      <c r="S1467" s="16"/>
      <c r="T1467" s="16"/>
    </row>
    <row r="1468" spans="1:20" x14ac:dyDescent="0.2">
      <c r="A1468" s="16">
        <v>35</v>
      </c>
      <c r="B1468" s="16" t="s">
        <v>476</v>
      </c>
      <c r="C1468" s="16" t="s">
        <v>182</v>
      </c>
      <c r="D1468" s="16">
        <v>35</v>
      </c>
      <c r="E1468" s="16"/>
      <c r="F1468" s="16" t="s">
        <v>2679</v>
      </c>
      <c r="G1468" s="16" t="s">
        <v>2657</v>
      </c>
      <c r="H1468" s="16">
        <v>35</v>
      </c>
      <c r="I1468" s="16"/>
      <c r="J1468" s="16"/>
      <c r="K1468" s="16"/>
      <c r="L1468" s="16"/>
      <c r="M1468" s="16"/>
      <c r="N1468" s="16"/>
      <c r="O1468" s="16"/>
      <c r="P1468" s="16"/>
      <c r="Q1468" s="16"/>
      <c r="R1468" s="16"/>
      <c r="S1468" s="16"/>
      <c r="T1468" s="16"/>
    </row>
    <row r="1469" spans="1:20" x14ac:dyDescent="0.2">
      <c r="A1469" s="16">
        <v>36</v>
      </c>
      <c r="B1469" s="16" t="s">
        <v>477</v>
      </c>
      <c r="C1469" s="16" t="s">
        <v>182</v>
      </c>
      <c r="D1469" s="16">
        <v>36</v>
      </c>
      <c r="E1469" s="16"/>
      <c r="F1469" s="16" t="s">
        <v>2890</v>
      </c>
      <c r="G1469" s="16" t="s">
        <v>2657</v>
      </c>
      <c r="H1469" s="16">
        <v>36</v>
      </c>
      <c r="I1469" s="16"/>
      <c r="J1469" s="16"/>
      <c r="K1469" s="16"/>
      <c r="L1469" s="16"/>
      <c r="M1469" s="16"/>
      <c r="N1469" s="16"/>
      <c r="O1469" s="16"/>
      <c r="P1469" s="16"/>
      <c r="Q1469" s="16"/>
      <c r="R1469" s="16"/>
      <c r="S1469" s="16"/>
      <c r="T1469" s="16"/>
    </row>
    <row r="1470" spans="1:20" x14ac:dyDescent="0.2">
      <c r="A1470" s="16">
        <v>37</v>
      </c>
      <c r="B1470" s="16" t="s">
        <v>748</v>
      </c>
      <c r="C1470" s="16" t="s">
        <v>182</v>
      </c>
      <c r="D1470" s="16">
        <v>37</v>
      </c>
      <c r="E1470" s="16"/>
      <c r="F1470" s="16" t="s">
        <v>2891</v>
      </c>
      <c r="G1470" s="16" t="s">
        <v>2657</v>
      </c>
      <c r="H1470" s="16">
        <v>37</v>
      </c>
      <c r="I1470" s="16"/>
      <c r="J1470" s="16"/>
      <c r="K1470" s="16"/>
      <c r="L1470" s="16"/>
      <c r="M1470" s="16"/>
      <c r="N1470" s="16"/>
      <c r="O1470" s="16"/>
      <c r="P1470" s="16"/>
      <c r="Q1470" s="16"/>
      <c r="R1470" s="16"/>
      <c r="S1470" s="16"/>
      <c r="T1470" s="16"/>
    </row>
    <row r="1471" spans="1:20" x14ac:dyDescent="0.2">
      <c r="A1471" s="9">
        <v>38</v>
      </c>
      <c r="B1471" s="9" t="s">
        <v>749</v>
      </c>
      <c r="C1471" s="9" t="s">
        <v>182</v>
      </c>
      <c r="D1471" s="9">
        <v>38</v>
      </c>
      <c r="F1471" s="9" t="s">
        <v>2892</v>
      </c>
      <c r="G1471" s="9" t="s">
        <v>2657</v>
      </c>
      <c r="H1471" s="9">
        <v>38</v>
      </c>
    </row>
    <row r="1473" spans="1:8" x14ac:dyDescent="0.2">
      <c r="A1473" s="9" t="s">
        <v>855</v>
      </c>
      <c r="B1473" s="9" t="s">
        <v>47</v>
      </c>
      <c r="C1473" s="15"/>
      <c r="D1473" s="15"/>
    </row>
    <row r="1474" spans="1:8" x14ac:dyDescent="0.2">
      <c r="A1474" s="9" t="s">
        <v>172</v>
      </c>
      <c r="B1474" s="9" t="s">
        <v>279</v>
      </c>
    </row>
    <row r="1475" spans="1:8" x14ac:dyDescent="0.2">
      <c r="A1475" s="9" t="s">
        <v>439</v>
      </c>
      <c r="B1475" s="12" t="s">
        <v>280</v>
      </c>
    </row>
    <row r="1476" spans="1:8" x14ac:dyDescent="0.2">
      <c r="A1476" s="9" t="s">
        <v>175</v>
      </c>
      <c r="B1476" s="9" t="s">
        <v>176</v>
      </c>
    </row>
    <row r="1477" spans="1:8" x14ac:dyDescent="0.2">
      <c r="A1477" s="9" t="s">
        <v>177</v>
      </c>
      <c r="B1477" s="9" t="s">
        <v>178</v>
      </c>
    </row>
    <row r="1478" spans="1:8" x14ac:dyDescent="0.2">
      <c r="A1478" s="9" t="s">
        <v>179</v>
      </c>
      <c r="B1478" s="9" t="s">
        <v>180</v>
      </c>
    </row>
    <row r="1479" spans="1:8" x14ac:dyDescent="0.2">
      <c r="A1479" s="13" t="s">
        <v>171</v>
      </c>
      <c r="B1479" s="13" t="s">
        <v>196</v>
      </c>
      <c r="C1479" s="13" t="s">
        <v>197</v>
      </c>
      <c r="D1479" s="13" t="s">
        <v>198</v>
      </c>
      <c r="F1479" s="13" t="s">
        <v>196</v>
      </c>
      <c r="G1479" s="13" t="s">
        <v>197</v>
      </c>
      <c r="H1479" s="13" t="s">
        <v>198</v>
      </c>
    </row>
    <row r="1480" spans="1:8" x14ac:dyDescent="0.2">
      <c r="A1480" s="9">
        <v>1</v>
      </c>
      <c r="B1480" s="9" t="s">
        <v>545</v>
      </c>
      <c r="C1480" s="9" t="s">
        <v>182</v>
      </c>
      <c r="D1480" s="9">
        <v>1</v>
      </c>
      <c r="F1480" s="9" t="s">
        <v>2690</v>
      </c>
      <c r="G1480" s="9" t="s">
        <v>2657</v>
      </c>
      <c r="H1480" s="9">
        <v>1</v>
      </c>
    </row>
    <row r="1481" spans="1:8" x14ac:dyDescent="0.2">
      <c r="A1481" s="9">
        <v>2</v>
      </c>
      <c r="B1481" s="9" t="s">
        <v>544</v>
      </c>
      <c r="C1481" s="9" t="s">
        <v>182</v>
      </c>
      <c r="D1481" s="9">
        <v>2</v>
      </c>
      <c r="F1481" s="9" t="s">
        <v>2689</v>
      </c>
      <c r="G1481" s="9" t="s">
        <v>2657</v>
      </c>
      <c r="H1481" s="9">
        <v>2</v>
      </c>
    </row>
    <row r="1482" spans="1:8" x14ac:dyDescent="0.2">
      <c r="A1482" s="9">
        <v>3</v>
      </c>
      <c r="B1482" s="9" t="s">
        <v>285</v>
      </c>
      <c r="C1482" s="9" t="s">
        <v>182</v>
      </c>
      <c r="D1482" s="9">
        <v>3</v>
      </c>
      <c r="F1482" s="9" t="s">
        <v>285</v>
      </c>
      <c r="G1482" s="9" t="s">
        <v>2657</v>
      </c>
      <c r="H1482" s="9">
        <v>3</v>
      </c>
    </row>
    <row r="1483" spans="1:8" x14ac:dyDescent="0.2">
      <c r="A1483" s="9">
        <v>4</v>
      </c>
      <c r="B1483" s="20"/>
      <c r="C1483" s="20"/>
      <c r="D1483" s="20"/>
      <c r="E1483" s="20"/>
      <c r="F1483" s="20" t="s">
        <v>3250</v>
      </c>
      <c r="G1483" s="20" t="s">
        <v>2657</v>
      </c>
      <c r="H1483" s="20">
        <v>4</v>
      </c>
    </row>
    <row r="1484" spans="1:8" x14ac:dyDescent="0.2">
      <c r="A1484" s="9">
        <v>5</v>
      </c>
      <c r="B1484" s="20"/>
      <c r="C1484" s="20"/>
      <c r="D1484" s="20"/>
      <c r="E1484" s="20"/>
      <c r="F1484" s="20" t="s">
        <v>3251</v>
      </c>
      <c r="G1484" s="20" t="s">
        <v>2657</v>
      </c>
      <c r="H1484" s="20">
        <v>5</v>
      </c>
    </row>
    <row r="1485" spans="1:8" x14ac:dyDescent="0.2">
      <c r="A1485" s="9">
        <v>6</v>
      </c>
      <c r="B1485" s="20"/>
      <c r="C1485" s="20"/>
      <c r="D1485" s="20"/>
      <c r="E1485" s="20"/>
      <c r="F1485" s="20" t="s">
        <v>3252</v>
      </c>
      <c r="G1485" s="20" t="s">
        <v>2657</v>
      </c>
      <c r="H1485" s="20">
        <v>6</v>
      </c>
    </row>
    <row r="1486" spans="1:8" x14ac:dyDescent="0.2">
      <c r="A1486" s="9">
        <v>7</v>
      </c>
      <c r="B1486" s="20"/>
      <c r="C1486" s="20"/>
      <c r="D1486" s="20"/>
      <c r="E1486" s="20"/>
      <c r="F1486" s="20" t="s">
        <v>3253</v>
      </c>
      <c r="G1486" s="20" t="s">
        <v>2657</v>
      </c>
      <c r="H1486" s="20">
        <v>7</v>
      </c>
    </row>
    <row r="1487" spans="1:8" x14ac:dyDescent="0.2">
      <c r="A1487" s="9">
        <v>8</v>
      </c>
      <c r="B1487" s="20"/>
      <c r="C1487" s="20"/>
      <c r="D1487" s="20"/>
      <c r="E1487" s="20"/>
      <c r="F1487" s="20" t="s">
        <v>3254</v>
      </c>
      <c r="G1487" s="20" t="s">
        <v>2657</v>
      </c>
      <c r="H1487" s="20">
        <v>8</v>
      </c>
    </row>
    <row r="1488" spans="1:8" x14ac:dyDescent="0.2">
      <c r="B1488" s="20"/>
      <c r="C1488" s="20"/>
      <c r="D1488" s="20"/>
      <c r="E1488" s="20"/>
      <c r="F1488" s="20" t="s">
        <v>3255</v>
      </c>
      <c r="G1488" s="20" t="s">
        <v>2657</v>
      </c>
      <c r="H1488" s="20">
        <v>9</v>
      </c>
    </row>
    <row r="1489" spans="1:8" x14ac:dyDescent="0.2">
      <c r="B1489" s="9" t="s">
        <v>713</v>
      </c>
      <c r="C1489" s="9" t="s">
        <v>182</v>
      </c>
      <c r="D1489" s="9">
        <v>10</v>
      </c>
      <c r="F1489" s="9" t="s">
        <v>2859</v>
      </c>
      <c r="G1489" s="9" t="s">
        <v>2657</v>
      </c>
      <c r="H1489" s="9">
        <v>10</v>
      </c>
    </row>
    <row r="1490" spans="1:8" x14ac:dyDescent="0.2">
      <c r="B1490" s="9" t="s">
        <v>1170</v>
      </c>
      <c r="C1490" s="9" t="s">
        <v>185</v>
      </c>
      <c r="D1490" s="9">
        <v>11</v>
      </c>
      <c r="F1490" s="9" t="s">
        <v>1170</v>
      </c>
      <c r="G1490" s="9" t="s">
        <v>2657</v>
      </c>
      <c r="H1490" s="9">
        <v>11</v>
      </c>
    </row>
    <row r="1491" spans="1:8" x14ac:dyDescent="0.2">
      <c r="B1491" s="9" t="s">
        <v>1171</v>
      </c>
      <c r="C1491" s="9" t="s">
        <v>185</v>
      </c>
      <c r="D1491" s="9">
        <v>12</v>
      </c>
      <c r="F1491" s="9" t="s">
        <v>1171</v>
      </c>
      <c r="G1491" s="9" t="s">
        <v>2657</v>
      </c>
      <c r="H1491" s="9">
        <v>12</v>
      </c>
    </row>
    <row r="1492" spans="1:8" x14ac:dyDescent="0.2">
      <c r="B1492" s="9" t="s">
        <v>535</v>
      </c>
      <c r="C1492" s="9" t="s">
        <v>185</v>
      </c>
      <c r="D1492" s="9">
        <v>13</v>
      </c>
      <c r="F1492" s="9" t="s">
        <v>2678</v>
      </c>
      <c r="G1492" s="9" t="s">
        <v>2657</v>
      </c>
      <c r="H1492" s="9">
        <v>13</v>
      </c>
    </row>
    <row r="1493" spans="1:8" x14ac:dyDescent="0.2">
      <c r="B1493" s="9" t="s">
        <v>534</v>
      </c>
      <c r="C1493" s="9" t="s">
        <v>185</v>
      </c>
      <c r="D1493" s="9">
        <v>14</v>
      </c>
      <c r="F1493" s="9" t="s">
        <v>2677</v>
      </c>
      <c r="G1493" s="9" t="s">
        <v>2657</v>
      </c>
      <c r="H1493" s="9">
        <v>14</v>
      </c>
    </row>
    <row r="1497" spans="1:8" x14ac:dyDescent="0.2">
      <c r="A1497" s="9" t="s">
        <v>855</v>
      </c>
      <c r="B1497" s="14" t="s">
        <v>48</v>
      </c>
      <c r="C1497" s="15"/>
      <c r="D1497" s="15"/>
    </row>
    <row r="1498" spans="1:8" x14ac:dyDescent="0.2">
      <c r="A1498" s="9" t="s">
        <v>172</v>
      </c>
      <c r="B1498" s="9" t="s">
        <v>281</v>
      </c>
    </row>
    <row r="1499" spans="1:8" x14ac:dyDescent="0.2">
      <c r="A1499" s="9" t="s">
        <v>439</v>
      </c>
      <c r="B1499" s="12" t="s">
        <v>282</v>
      </c>
    </row>
    <row r="1500" spans="1:8" x14ac:dyDescent="0.2">
      <c r="A1500" s="9" t="s">
        <v>175</v>
      </c>
      <c r="B1500" s="9" t="s">
        <v>176</v>
      </c>
    </row>
    <row r="1501" spans="1:8" x14ac:dyDescent="0.2">
      <c r="A1501" s="9" t="s">
        <v>177</v>
      </c>
      <c r="B1501" s="9" t="s">
        <v>178</v>
      </c>
    </row>
    <row r="1502" spans="1:8" x14ac:dyDescent="0.2">
      <c r="A1502" s="9" t="s">
        <v>179</v>
      </c>
      <c r="B1502" s="9" t="s">
        <v>180</v>
      </c>
    </row>
    <row r="1503" spans="1:8" x14ac:dyDescent="0.2">
      <c r="A1503" s="13" t="s">
        <v>171</v>
      </c>
      <c r="B1503" s="13" t="s">
        <v>196</v>
      </c>
      <c r="C1503" s="13" t="s">
        <v>197</v>
      </c>
      <c r="D1503" s="13" t="s">
        <v>198</v>
      </c>
      <c r="F1503" s="13" t="s">
        <v>196</v>
      </c>
      <c r="G1503" s="13" t="s">
        <v>197</v>
      </c>
      <c r="H1503" s="13" t="s">
        <v>198</v>
      </c>
    </row>
    <row r="1504" spans="1:8" x14ac:dyDescent="0.2">
      <c r="A1504" s="9">
        <v>1</v>
      </c>
      <c r="B1504" s="9" t="s">
        <v>1171</v>
      </c>
      <c r="C1504" s="9" t="s">
        <v>185</v>
      </c>
      <c r="D1504" s="9">
        <v>1</v>
      </c>
      <c r="F1504" s="9" t="s">
        <v>1171</v>
      </c>
      <c r="G1504" s="9" t="s">
        <v>2657</v>
      </c>
      <c r="H1504" s="9">
        <v>1</v>
      </c>
    </row>
    <row r="1505" spans="1:8" x14ac:dyDescent="0.2">
      <c r="A1505" s="9">
        <v>2</v>
      </c>
      <c r="B1505" s="9" t="s">
        <v>534</v>
      </c>
      <c r="C1505" s="9" t="s">
        <v>185</v>
      </c>
      <c r="D1505" s="9">
        <v>2</v>
      </c>
      <c r="F1505" s="9" t="s">
        <v>2677</v>
      </c>
      <c r="G1505" s="9" t="s">
        <v>2657</v>
      </c>
      <c r="H1505" s="9">
        <v>2</v>
      </c>
    </row>
    <row r="1506" spans="1:8" x14ac:dyDescent="0.2">
      <c r="A1506" s="9">
        <v>3</v>
      </c>
      <c r="B1506" s="9" t="s">
        <v>535</v>
      </c>
      <c r="C1506" s="9" t="s">
        <v>185</v>
      </c>
      <c r="D1506" s="9">
        <v>3</v>
      </c>
      <c r="F1506" s="9" t="s">
        <v>2678</v>
      </c>
      <c r="G1506" s="9" t="s">
        <v>2657</v>
      </c>
      <c r="H1506" s="9">
        <v>3</v>
      </c>
    </row>
    <row r="1507" spans="1:8" x14ac:dyDescent="0.2">
      <c r="A1507" s="9">
        <v>4</v>
      </c>
      <c r="B1507" s="9" t="s">
        <v>1172</v>
      </c>
      <c r="C1507" s="9" t="s">
        <v>185</v>
      </c>
      <c r="D1507" s="9">
        <v>4</v>
      </c>
      <c r="F1507" s="9" t="s">
        <v>3256</v>
      </c>
      <c r="G1507" s="9" t="s">
        <v>2657</v>
      </c>
      <c r="H1507" s="9">
        <v>4</v>
      </c>
    </row>
    <row r="1508" spans="1:8" x14ac:dyDescent="0.2">
      <c r="A1508" s="9">
        <v>5</v>
      </c>
      <c r="B1508" s="20"/>
      <c r="C1508" s="20"/>
      <c r="D1508" s="20"/>
      <c r="E1508" s="20"/>
      <c r="F1508" s="20" t="s">
        <v>3250</v>
      </c>
      <c r="G1508" s="20" t="s">
        <v>2657</v>
      </c>
      <c r="H1508" s="20">
        <v>5</v>
      </c>
    </row>
    <row r="1509" spans="1:8" x14ac:dyDescent="0.2">
      <c r="A1509" s="9">
        <v>6</v>
      </c>
      <c r="B1509" s="9" t="s">
        <v>1173</v>
      </c>
      <c r="C1509" s="9" t="s">
        <v>182</v>
      </c>
      <c r="D1509" s="9">
        <v>6</v>
      </c>
      <c r="F1509" s="9" t="s">
        <v>3257</v>
      </c>
      <c r="G1509" s="9" t="s">
        <v>2657</v>
      </c>
      <c r="H1509" s="9">
        <v>6</v>
      </c>
    </row>
    <row r="1510" spans="1:8" x14ac:dyDescent="0.2">
      <c r="A1510" s="9">
        <v>7</v>
      </c>
      <c r="B1510" s="9" t="s">
        <v>181</v>
      </c>
      <c r="C1510" s="9" t="s">
        <v>182</v>
      </c>
      <c r="D1510" s="9">
        <v>7</v>
      </c>
      <c r="F1510" s="9" t="s">
        <v>438</v>
      </c>
      <c r="G1510" s="9" t="s">
        <v>2657</v>
      </c>
      <c r="H1510" s="9">
        <v>7</v>
      </c>
    </row>
    <row r="1511" spans="1:8" x14ac:dyDescent="0.2">
      <c r="A1511" s="9">
        <v>8</v>
      </c>
      <c r="B1511" s="9" t="s">
        <v>627</v>
      </c>
      <c r="C1511" s="9" t="s">
        <v>182</v>
      </c>
      <c r="D1511" s="9">
        <v>8</v>
      </c>
      <c r="F1511" s="9" t="s">
        <v>2773</v>
      </c>
      <c r="G1511" s="9" t="s">
        <v>2657</v>
      </c>
      <c r="H1511" s="9">
        <v>8</v>
      </c>
    </row>
    <row r="1512" spans="1:8" x14ac:dyDescent="0.2">
      <c r="A1512" s="9">
        <v>9</v>
      </c>
      <c r="B1512" s="9" t="s">
        <v>1174</v>
      </c>
      <c r="C1512" s="9" t="s">
        <v>182</v>
      </c>
      <c r="D1512" s="9">
        <v>9</v>
      </c>
      <c r="F1512" s="9" t="s">
        <v>3258</v>
      </c>
      <c r="G1512" s="9" t="s">
        <v>2657</v>
      </c>
      <c r="H1512" s="9">
        <v>9</v>
      </c>
    </row>
    <row r="1513" spans="1:8" x14ac:dyDescent="0.2">
      <c r="A1513" s="9">
        <v>10</v>
      </c>
      <c r="B1513" s="20"/>
      <c r="C1513" s="20"/>
      <c r="D1513" s="20"/>
      <c r="E1513" s="20"/>
      <c r="F1513" s="20" t="s">
        <v>3252</v>
      </c>
      <c r="G1513" s="20" t="s">
        <v>2657</v>
      </c>
      <c r="H1513" s="20">
        <v>10</v>
      </c>
    </row>
    <row r="1514" spans="1:8" x14ac:dyDescent="0.2">
      <c r="A1514" s="9">
        <v>11</v>
      </c>
      <c r="B1514" s="9" t="s">
        <v>285</v>
      </c>
      <c r="C1514" s="9" t="s">
        <v>185</v>
      </c>
      <c r="D1514" s="9">
        <v>11</v>
      </c>
      <c r="F1514" s="9" t="s">
        <v>285</v>
      </c>
      <c r="G1514" s="9" t="s">
        <v>2657</v>
      </c>
      <c r="H1514" s="9">
        <v>11</v>
      </c>
    </row>
    <row r="1515" spans="1:8" x14ac:dyDescent="0.2">
      <c r="B1515" s="20"/>
      <c r="C1515" s="20"/>
      <c r="D1515" s="20"/>
      <c r="E1515" s="20"/>
      <c r="F1515" s="20" t="s">
        <v>3251</v>
      </c>
      <c r="G1515" s="20" t="s">
        <v>2657</v>
      </c>
      <c r="H1515" s="20">
        <v>12</v>
      </c>
    </row>
    <row r="1516" spans="1:8" x14ac:dyDescent="0.2">
      <c r="B1516" s="20"/>
      <c r="C1516" s="20"/>
      <c r="D1516" s="20"/>
      <c r="E1516" s="20"/>
      <c r="F1516" s="20" t="s">
        <v>3253</v>
      </c>
      <c r="G1516" s="20" t="s">
        <v>2657</v>
      </c>
      <c r="H1516" s="20">
        <v>13</v>
      </c>
    </row>
    <row r="1517" spans="1:8" x14ac:dyDescent="0.2">
      <c r="B1517" s="20"/>
      <c r="C1517" s="20"/>
      <c r="D1517" s="20"/>
      <c r="E1517" s="20"/>
      <c r="F1517" s="20" t="s">
        <v>3254</v>
      </c>
      <c r="G1517" s="20" t="s">
        <v>2657</v>
      </c>
      <c r="H1517" s="20">
        <v>14</v>
      </c>
    </row>
    <row r="1518" spans="1:8" x14ac:dyDescent="0.2">
      <c r="B1518" s="20"/>
      <c r="C1518" s="20"/>
      <c r="D1518" s="20"/>
      <c r="E1518" s="20"/>
      <c r="F1518" s="20" t="s">
        <v>3255</v>
      </c>
      <c r="G1518" s="20" t="s">
        <v>2657</v>
      </c>
      <c r="H1518" s="20">
        <v>15</v>
      </c>
    </row>
    <row r="1519" spans="1:8" x14ac:dyDescent="0.2">
      <c r="B1519" s="9" t="s">
        <v>713</v>
      </c>
      <c r="C1519" s="9" t="s">
        <v>182</v>
      </c>
      <c r="D1519" s="9">
        <v>16</v>
      </c>
      <c r="F1519" s="9" t="s">
        <v>2859</v>
      </c>
      <c r="G1519" s="9" t="s">
        <v>2657</v>
      </c>
      <c r="H1519" s="9">
        <v>16</v>
      </c>
    </row>
    <row r="1520" spans="1:8" x14ac:dyDescent="0.2">
      <c r="B1520" s="9" t="s">
        <v>1175</v>
      </c>
      <c r="C1520" s="9" t="s">
        <v>182</v>
      </c>
      <c r="D1520" s="9">
        <v>17</v>
      </c>
      <c r="F1520" s="9" t="s">
        <v>3259</v>
      </c>
      <c r="G1520" s="9" t="s">
        <v>2657</v>
      </c>
      <c r="H1520" s="9">
        <v>17</v>
      </c>
    </row>
    <row r="1521" spans="1:8" x14ac:dyDescent="0.2">
      <c r="B1521" s="20"/>
      <c r="C1521" s="20"/>
      <c r="D1521" s="20"/>
      <c r="E1521" s="20"/>
      <c r="F1521" s="20" t="s">
        <v>3260</v>
      </c>
      <c r="G1521" s="20" t="s">
        <v>2657</v>
      </c>
      <c r="H1521" s="20">
        <v>18</v>
      </c>
    </row>
    <row r="1523" spans="1:8" x14ac:dyDescent="0.2">
      <c r="A1523" s="9" t="s">
        <v>855</v>
      </c>
      <c r="B1523" s="9" t="s">
        <v>49</v>
      </c>
      <c r="C1523" s="15"/>
      <c r="D1523" s="15"/>
    </row>
    <row r="1524" spans="1:8" x14ac:dyDescent="0.2">
      <c r="A1524" s="9" t="s">
        <v>172</v>
      </c>
      <c r="B1524" s="9" t="s">
        <v>283</v>
      </c>
    </row>
    <row r="1525" spans="1:8" x14ac:dyDescent="0.2">
      <c r="A1525" s="9" t="s">
        <v>439</v>
      </c>
      <c r="B1525" s="12" t="s">
        <v>284</v>
      </c>
    </row>
    <row r="1526" spans="1:8" x14ac:dyDescent="0.2">
      <c r="A1526" s="9" t="s">
        <v>175</v>
      </c>
      <c r="B1526" s="9" t="s">
        <v>176</v>
      </c>
    </row>
    <row r="1527" spans="1:8" x14ac:dyDescent="0.2">
      <c r="A1527" s="9" t="s">
        <v>177</v>
      </c>
      <c r="B1527" s="9" t="s">
        <v>178</v>
      </c>
    </row>
    <row r="1528" spans="1:8" x14ac:dyDescent="0.2">
      <c r="A1528" s="9" t="s">
        <v>179</v>
      </c>
      <c r="B1528" s="9" t="s">
        <v>180</v>
      </c>
    </row>
    <row r="1529" spans="1:8" x14ac:dyDescent="0.2">
      <c r="A1529" s="13" t="s">
        <v>171</v>
      </c>
      <c r="B1529" s="13" t="s">
        <v>196</v>
      </c>
      <c r="C1529" s="13" t="s">
        <v>197</v>
      </c>
      <c r="D1529" s="13" t="s">
        <v>198</v>
      </c>
      <c r="F1529" s="13" t="s">
        <v>196</v>
      </c>
      <c r="G1529" s="13" t="s">
        <v>197</v>
      </c>
      <c r="H1529" s="13" t="s">
        <v>198</v>
      </c>
    </row>
    <row r="1530" spans="1:8" x14ac:dyDescent="0.2">
      <c r="A1530" s="9">
        <v>1</v>
      </c>
      <c r="B1530" s="9" t="s">
        <v>181</v>
      </c>
      <c r="C1530" s="9" t="s">
        <v>182</v>
      </c>
      <c r="D1530" s="9">
        <v>1</v>
      </c>
      <c r="F1530" s="9" t="s">
        <v>438</v>
      </c>
      <c r="G1530" s="9" t="s">
        <v>2657</v>
      </c>
      <c r="H1530" s="9">
        <v>1</v>
      </c>
    </row>
    <row r="1531" spans="1:8" x14ac:dyDescent="0.2">
      <c r="A1531" s="9">
        <v>2</v>
      </c>
      <c r="B1531" s="9" t="s">
        <v>1176</v>
      </c>
      <c r="C1531" s="9" t="s">
        <v>182</v>
      </c>
      <c r="D1531" s="9">
        <v>2</v>
      </c>
      <c r="F1531" s="9" t="s">
        <v>3261</v>
      </c>
      <c r="G1531" s="9" t="s">
        <v>2657</v>
      </c>
      <c r="H1531" s="9">
        <v>2</v>
      </c>
    </row>
    <row r="1532" spans="1:8" x14ac:dyDescent="0.2">
      <c r="A1532" s="9">
        <v>3</v>
      </c>
      <c r="B1532" s="9" t="s">
        <v>1177</v>
      </c>
      <c r="C1532" s="9" t="s">
        <v>185</v>
      </c>
      <c r="D1532" s="9">
        <v>3</v>
      </c>
      <c r="F1532" s="9" t="s">
        <v>3262</v>
      </c>
      <c r="G1532" s="9" t="s">
        <v>2657</v>
      </c>
      <c r="H1532" s="9">
        <v>3</v>
      </c>
    </row>
    <row r="1533" spans="1:8" x14ac:dyDescent="0.2">
      <c r="A1533" s="9">
        <v>4</v>
      </c>
      <c r="B1533" s="9" t="s">
        <v>1178</v>
      </c>
      <c r="C1533" s="9" t="s">
        <v>185</v>
      </c>
      <c r="D1533" s="9">
        <v>4</v>
      </c>
      <c r="F1533" s="9" t="s">
        <v>3263</v>
      </c>
      <c r="G1533" s="9" t="s">
        <v>2657</v>
      </c>
      <c r="H1533" s="9">
        <v>4</v>
      </c>
    </row>
    <row r="1534" spans="1:8" x14ac:dyDescent="0.2">
      <c r="A1534" s="9">
        <v>5</v>
      </c>
      <c r="B1534" s="9" t="s">
        <v>989</v>
      </c>
      <c r="C1534" s="9" t="s">
        <v>185</v>
      </c>
      <c r="D1534" s="9">
        <v>5</v>
      </c>
      <c r="F1534" s="9" t="s">
        <v>3092</v>
      </c>
      <c r="G1534" s="9" t="s">
        <v>2657</v>
      </c>
      <c r="H1534" s="9">
        <v>5</v>
      </c>
    </row>
    <row r="1535" spans="1:8" x14ac:dyDescent="0.2">
      <c r="A1535" s="9">
        <v>6</v>
      </c>
      <c r="B1535" s="9" t="s">
        <v>1179</v>
      </c>
      <c r="C1535" s="9" t="s">
        <v>182</v>
      </c>
      <c r="D1535" s="9">
        <v>6</v>
      </c>
      <c r="F1535" s="9" t="s">
        <v>3264</v>
      </c>
      <c r="G1535" s="9" t="s">
        <v>2657</v>
      </c>
      <c r="H1535" s="9">
        <v>6</v>
      </c>
    </row>
    <row r="1536" spans="1:8" x14ac:dyDescent="0.2">
      <c r="A1536" s="9">
        <v>7</v>
      </c>
      <c r="B1536" s="9" t="s">
        <v>1180</v>
      </c>
      <c r="C1536" s="9" t="s">
        <v>182</v>
      </c>
      <c r="D1536" s="9">
        <v>7</v>
      </c>
      <c r="F1536" s="9" t="s">
        <v>3265</v>
      </c>
      <c r="G1536" s="9" t="s">
        <v>2657</v>
      </c>
      <c r="H1536" s="9">
        <v>7</v>
      </c>
    </row>
    <row r="1537" spans="1:8" x14ac:dyDescent="0.2">
      <c r="A1537" s="9">
        <v>8</v>
      </c>
      <c r="B1537" s="9" t="s">
        <v>783</v>
      </c>
      <c r="C1537" s="9" t="s">
        <v>182</v>
      </c>
      <c r="D1537" s="9">
        <v>8</v>
      </c>
      <c r="F1537" s="9" t="s">
        <v>2932</v>
      </c>
      <c r="G1537" s="9" t="s">
        <v>2657</v>
      </c>
      <c r="H1537" s="9">
        <v>8</v>
      </c>
    </row>
    <row r="1538" spans="1:8" x14ac:dyDescent="0.2">
      <c r="A1538" s="9">
        <v>9</v>
      </c>
      <c r="B1538" s="9" t="s">
        <v>747</v>
      </c>
      <c r="D1538" s="9">
        <v>9</v>
      </c>
      <c r="F1538" s="9" t="s">
        <v>2889</v>
      </c>
      <c r="G1538" s="9" t="s">
        <v>2657</v>
      </c>
      <c r="H1538" s="9">
        <v>9</v>
      </c>
    </row>
    <row r="1539" spans="1:8" x14ac:dyDescent="0.2">
      <c r="A1539" s="9">
        <v>10</v>
      </c>
      <c r="B1539" s="9" t="s">
        <v>473</v>
      </c>
      <c r="C1539" s="9" t="s">
        <v>182</v>
      </c>
      <c r="D1539" s="9">
        <v>10</v>
      </c>
      <c r="F1539" s="9" t="s">
        <v>2680</v>
      </c>
      <c r="G1539" s="9" t="s">
        <v>2657</v>
      </c>
      <c r="H1539" s="9">
        <v>10</v>
      </c>
    </row>
    <row r="1540" spans="1:8" x14ac:dyDescent="0.2">
      <c r="A1540" s="9">
        <v>11</v>
      </c>
      <c r="B1540" s="9" t="s">
        <v>474</v>
      </c>
      <c r="C1540" s="9" t="s">
        <v>185</v>
      </c>
      <c r="D1540" s="9">
        <v>11</v>
      </c>
      <c r="F1540" s="9" t="s">
        <v>474</v>
      </c>
      <c r="G1540" s="9" t="s">
        <v>2657</v>
      </c>
      <c r="H1540" s="9">
        <v>11</v>
      </c>
    </row>
    <row r="1541" spans="1:8" x14ac:dyDescent="0.2">
      <c r="A1541" s="9">
        <v>12</v>
      </c>
      <c r="B1541" s="9" t="s">
        <v>481</v>
      </c>
      <c r="C1541" s="9" t="s">
        <v>185</v>
      </c>
      <c r="D1541" s="9">
        <v>12</v>
      </c>
      <c r="F1541" s="9" t="s">
        <v>2671</v>
      </c>
      <c r="G1541" s="9" t="s">
        <v>2657</v>
      </c>
      <c r="H1541" s="9">
        <v>12</v>
      </c>
    </row>
    <row r="1542" spans="1:8" x14ac:dyDescent="0.2">
      <c r="A1542" s="9">
        <v>13</v>
      </c>
      <c r="B1542" s="9" t="s">
        <v>475</v>
      </c>
      <c r="C1542" s="9" t="s">
        <v>182</v>
      </c>
      <c r="D1542" s="9">
        <v>13</v>
      </c>
      <c r="F1542" s="9" t="s">
        <v>475</v>
      </c>
      <c r="G1542" s="9" t="s">
        <v>2657</v>
      </c>
      <c r="H1542" s="9">
        <v>13</v>
      </c>
    </row>
    <row r="1543" spans="1:8" x14ac:dyDescent="0.2">
      <c r="A1543" s="9">
        <v>14</v>
      </c>
      <c r="B1543" s="9" t="s">
        <v>476</v>
      </c>
      <c r="C1543" s="9" t="s">
        <v>182</v>
      </c>
      <c r="D1543" s="9">
        <v>14</v>
      </c>
      <c r="F1543" s="9" t="s">
        <v>2679</v>
      </c>
      <c r="G1543" s="9" t="s">
        <v>2657</v>
      </c>
      <c r="H1543" s="9">
        <v>14</v>
      </c>
    </row>
    <row r="1544" spans="1:8" x14ac:dyDescent="0.2">
      <c r="A1544" s="9">
        <v>15</v>
      </c>
      <c r="B1544" s="9" t="s">
        <v>477</v>
      </c>
      <c r="C1544" s="9" t="s">
        <v>182</v>
      </c>
      <c r="D1544" s="9">
        <v>15</v>
      </c>
      <c r="F1544" s="9" t="s">
        <v>2890</v>
      </c>
      <c r="G1544" s="9" t="s">
        <v>2657</v>
      </c>
      <c r="H1544" s="9">
        <v>15</v>
      </c>
    </row>
    <row r="1545" spans="1:8" x14ac:dyDescent="0.2">
      <c r="A1545" s="9">
        <v>16</v>
      </c>
      <c r="B1545" s="9" t="s">
        <v>748</v>
      </c>
      <c r="C1545" s="9" t="s">
        <v>182</v>
      </c>
      <c r="D1545" s="9">
        <v>16</v>
      </c>
      <c r="F1545" s="9" t="s">
        <v>2891</v>
      </c>
      <c r="G1545" s="9" t="s">
        <v>2657</v>
      </c>
      <c r="H1545" s="9">
        <v>16</v>
      </c>
    </row>
    <row r="1546" spans="1:8" x14ac:dyDescent="0.2">
      <c r="A1546" s="9">
        <v>17</v>
      </c>
      <c r="B1546" s="9" t="s">
        <v>749</v>
      </c>
      <c r="C1546" s="9" t="s">
        <v>182</v>
      </c>
      <c r="D1546" s="9">
        <v>17</v>
      </c>
      <c r="F1546" s="9" t="s">
        <v>2892</v>
      </c>
      <c r="G1546" s="9" t="s">
        <v>2657</v>
      </c>
      <c r="H1546" s="9">
        <v>17</v>
      </c>
    </row>
    <row r="1547" spans="1:8" x14ac:dyDescent="0.2">
      <c r="A1547" s="9">
        <v>18</v>
      </c>
      <c r="B1547" s="9" t="s">
        <v>1181</v>
      </c>
      <c r="C1547" s="9" t="s">
        <v>182</v>
      </c>
      <c r="D1547" s="9">
        <v>18</v>
      </c>
      <c r="F1547" s="9" t="s">
        <v>3266</v>
      </c>
      <c r="G1547" s="9" t="s">
        <v>2657</v>
      </c>
      <c r="H1547" s="9">
        <v>18</v>
      </c>
    </row>
    <row r="1548" spans="1:8" x14ac:dyDescent="0.2">
      <c r="A1548" s="9">
        <v>19</v>
      </c>
      <c r="B1548" s="9" t="s">
        <v>1182</v>
      </c>
      <c r="C1548" s="9" t="s">
        <v>182</v>
      </c>
      <c r="D1548" s="9">
        <v>19</v>
      </c>
      <c r="F1548" s="9" t="s">
        <v>3267</v>
      </c>
      <c r="G1548" s="9" t="s">
        <v>2657</v>
      </c>
      <c r="H1548" s="9">
        <v>19</v>
      </c>
    </row>
    <row r="1549" spans="1:8" x14ac:dyDescent="0.2">
      <c r="A1549" s="9">
        <v>20</v>
      </c>
      <c r="B1549" s="9" t="s">
        <v>1183</v>
      </c>
      <c r="C1549" s="9" t="s">
        <v>185</v>
      </c>
      <c r="D1549" s="9">
        <v>20</v>
      </c>
      <c r="F1549" s="9" t="s">
        <v>3268</v>
      </c>
      <c r="G1549" s="9" t="s">
        <v>2657</v>
      </c>
      <c r="H1549" s="9">
        <v>20</v>
      </c>
    </row>
    <row r="1550" spans="1:8" x14ac:dyDescent="0.2">
      <c r="A1550" s="9">
        <v>21</v>
      </c>
      <c r="B1550" s="9" t="s">
        <v>1184</v>
      </c>
      <c r="C1550" s="9" t="s">
        <v>185</v>
      </c>
      <c r="D1550" s="9">
        <v>21</v>
      </c>
      <c r="F1550" s="9" t="s">
        <v>3269</v>
      </c>
      <c r="G1550" s="9" t="s">
        <v>2657</v>
      </c>
      <c r="H1550" s="9">
        <v>21</v>
      </c>
    </row>
    <row r="1551" spans="1:8" x14ac:dyDescent="0.2">
      <c r="A1551" s="9">
        <v>22</v>
      </c>
      <c r="B1551" s="9" t="s">
        <v>1185</v>
      </c>
      <c r="C1551" s="9" t="s">
        <v>182</v>
      </c>
      <c r="D1551" s="9">
        <v>22</v>
      </c>
      <c r="F1551" s="9" t="s">
        <v>3270</v>
      </c>
      <c r="G1551" s="9" t="s">
        <v>2657</v>
      </c>
      <c r="H1551" s="9">
        <v>22</v>
      </c>
    </row>
    <row r="1552" spans="1:8" x14ac:dyDescent="0.2">
      <c r="A1552" s="9">
        <v>23</v>
      </c>
      <c r="B1552" s="9" t="s">
        <v>1186</v>
      </c>
      <c r="C1552" s="9" t="s">
        <v>182</v>
      </c>
      <c r="D1552" s="9">
        <v>23</v>
      </c>
      <c r="F1552" s="9" t="s">
        <v>3271</v>
      </c>
      <c r="G1552" s="9" t="s">
        <v>2657</v>
      </c>
      <c r="H1552" s="9">
        <v>23</v>
      </c>
    </row>
    <row r="1553" spans="1:8" x14ac:dyDescent="0.2">
      <c r="A1553" s="9">
        <v>24</v>
      </c>
      <c r="B1553" s="9" t="s">
        <v>1007</v>
      </c>
      <c r="C1553" s="9" t="s">
        <v>182</v>
      </c>
      <c r="D1553" s="9">
        <v>24</v>
      </c>
      <c r="F1553" s="9" t="s">
        <v>2927</v>
      </c>
      <c r="G1553" s="9" t="s">
        <v>2657</v>
      </c>
      <c r="H1553" s="9">
        <v>24</v>
      </c>
    </row>
    <row r="1554" spans="1:8" x14ac:dyDescent="0.2">
      <c r="A1554" s="9">
        <v>25</v>
      </c>
      <c r="B1554" s="9" t="s">
        <v>1008</v>
      </c>
      <c r="C1554" s="9" t="s">
        <v>182</v>
      </c>
      <c r="D1554" s="9">
        <v>25</v>
      </c>
      <c r="F1554" s="9" t="s">
        <v>2928</v>
      </c>
      <c r="G1554" s="9" t="s">
        <v>2657</v>
      </c>
      <c r="H1554" s="9">
        <v>25</v>
      </c>
    </row>
    <row r="1555" spans="1:8" x14ac:dyDescent="0.2">
      <c r="A1555" s="9">
        <v>26</v>
      </c>
      <c r="B1555" s="9" t="s">
        <v>933</v>
      </c>
      <c r="C1555" s="9" t="s">
        <v>182</v>
      </c>
      <c r="D1555" s="9">
        <v>26</v>
      </c>
      <c r="F1555" s="9" t="s">
        <v>2929</v>
      </c>
      <c r="G1555" s="9" t="s">
        <v>2657</v>
      </c>
      <c r="H1555" s="9">
        <v>26</v>
      </c>
    </row>
    <row r="1556" spans="1:8" x14ac:dyDescent="0.2">
      <c r="A1556" s="9">
        <v>27</v>
      </c>
      <c r="B1556" s="9" t="s">
        <v>934</v>
      </c>
      <c r="C1556" s="9" t="s">
        <v>182</v>
      </c>
      <c r="D1556" s="9">
        <v>27</v>
      </c>
      <c r="F1556" s="9" t="s">
        <v>2930</v>
      </c>
      <c r="G1556" s="9" t="s">
        <v>2657</v>
      </c>
      <c r="H1556" s="9">
        <v>27</v>
      </c>
    </row>
    <row r="1557" spans="1:8" x14ac:dyDescent="0.2">
      <c r="A1557" s="9">
        <v>28</v>
      </c>
      <c r="B1557" s="9" t="s">
        <v>787</v>
      </c>
      <c r="C1557" s="9" t="s">
        <v>182</v>
      </c>
      <c r="D1557" s="9">
        <v>28</v>
      </c>
      <c r="F1557" s="9" t="s">
        <v>2936</v>
      </c>
      <c r="G1557" s="9" t="s">
        <v>2657</v>
      </c>
      <c r="H1557" s="9">
        <v>28</v>
      </c>
    </row>
    <row r="1559" spans="1:8" x14ac:dyDescent="0.2">
      <c r="A1559" s="9" t="s">
        <v>855</v>
      </c>
      <c r="B1559" s="9" t="s">
        <v>50</v>
      </c>
      <c r="C1559" s="15"/>
      <c r="D1559" s="15"/>
    </row>
    <row r="1560" spans="1:8" x14ac:dyDescent="0.2">
      <c r="A1560" s="9" t="s">
        <v>172</v>
      </c>
      <c r="B1560" s="9" t="s">
        <v>285</v>
      </c>
    </row>
    <row r="1561" spans="1:8" x14ac:dyDescent="0.2">
      <c r="A1561" s="9" t="s">
        <v>439</v>
      </c>
      <c r="B1561" s="12" t="s">
        <v>286</v>
      </c>
    </row>
    <row r="1562" spans="1:8" x14ac:dyDescent="0.2">
      <c r="A1562" s="9" t="s">
        <v>175</v>
      </c>
      <c r="B1562" s="9" t="s">
        <v>176</v>
      </c>
    </row>
    <row r="1563" spans="1:8" x14ac:dyDescent="0.2">
      <c r="A1563" s="9" t="s">
        <v>177</v>
      </c>
      <c r="B1563" s="9" t="s">
        <v>178</v>
      </c>
    </row>
    <row r="1564" spans="1:8" x14ac:dyDescent="0.2">
      <c r="A1564" s="9" t="s">
        <v>179</v>
      </c>
      <c r="B1564" s="9" t="s">
        <v>180</v>
      </c>
    </row>
    <row r="1565" spans="1:8" x14ac:dyDescent="0.2">
      <c r="A1565" s="13" t="s">
        <v>171</v>
      </c>
      <c r="B1565" s="13" t="s">
        <v>196</v>
      </c>
      <c r="C1565" s="13" t="s">
        <v>197</v>
      </c>
      <c r="D1565" s="13" t="s">
        <v>198</v>
      </c>
    </row>
    <row r="1566" spans="1:8" x14ac:dyDescent="0.2">
      <c r="A1566" s="9">
        <v>1</v>
      </c>
      <c r="B1566" s="9" t="s">
        <v>181</v>
      </c>
      <c r="C1566" s="9" t="s">
        <v>182</v>
      </c>
      <c r="D1566" s="9">
        <v>1</v>
      </c>
    </row>
    <row r="1567" spans="1:8" x14ac:dyDescent="0.2">
      <c r="A1567" s="9">
        <v>2</v>
      </c>
      <c r="B1567" s="9" t="s">
        <v>1187</v>
      </c>
      <c r="C1567" s="9" t="s">
        <v>185</v>
      </c>
      <c r="D1567" s="9">
        <v>2</v>
      </c>
    </row>
    <row r="1568" spans="1:8" x14ac:dyDescent="0.2">
      <c r="A1568" s="9">
        <v>3</v>
      </c>
      <c r="B1568" s="9" t="s">
        <v>1188</v>
      </c>
      <c r="C1568" s="9" t="s">
        <v>185</v>
      </c>
      <c r="D1568" s="9">
        <v>3</v>
      </c>
    </row>
    <row r="1569" spans="1:4" x14ac:dyDescent="0.2">
      <c r="A1569" s="9">
        <v>4</v>
      </c>
      <c r="B1569" s="9" t="s">
        <v>1189</v>
      </c>
      <c r="C1569" s="9" t="s">
        <v>185</v>
      </c>
      <c r="D1569" s="9">
        <v>4</v>
      </c>
    </row>
    <row r="1570" spans="1:4" x14ac:dyDescent="0.2">
      <c r="A1570" s="9">
        <v>5</v>
      </c>
      <c r="B1570" s="9" t="s">
        <v>481</v>
      </c>
      <c r="C1570" s="9" t="s">
        <v>185</v>
      </c>
      <c r="D1570" s="9">
        <v>5</v>
      </c>
    </row>
    <row r="1571" spans="1:4" x14ac:dyDescent="0.2">
      <c r="A1571" s="9">
        <v>6</v>
      </c>
      <c r="B1571" s="9" t="s">
        <v>476</v>
      </c>
      <c r="C1571" s="9" t="s">
        <v>182</v>
      </c>
      <c r="D1571" s="9">
        <v>6</v>
      </c>
    </row>
    <row r="1572" spans="1:4" x14ac:dyDescent="0.2">
      <c r="A1572" s="9">
        <v>7</v>
      </c>
      <c r="B1572" s="9" t="s">
        <v>473</v>
      </c>
      <c r="C1572" s="9" t="s">
        <v>182</v>
      </c>
      <c r="D1572" s="9">
        <v>7</v>
      </c>
    </row>
    <row r="1574" spans="1:4" x14ac:dyDescent="0.2">
      <c r="A1574" s="9" t="s">
        <v>855</v>
      </c>
      <c r="B1574" s="9" t="s">
        <v>51</v>
      </c>
      <c r="C1574" s="15"/>
      <c r="D1574" s="15"/>
    </row>
    <row r="1575" spans="1:4" x14ac:dyDescent="0.2">
      <c r="A1575" s="9" t="s">
        <v>172</v>
      </c>
      <c r="B1575" s="9" t="s">
        <v>287</v>
      </c>
    </row>
    <row r="1576" spans="1:4" x14ac:dyDescent="0.2">
      <c r="A1576" s="9" t="s">
        <v>439</v>
      </c>
      <c r="B1576" s="12" t="s">
        <v>51</v>
      </c>
    </row>
    <row r="1577" spans="1:4" x14ac:dyDescent="0.2">
      <c r="A1577" s="9" t="s">
        <v>175</v>
      </c>
      <c r="B1577" s="9" t="s">
        <v>176</v>
      </c>
    </row>
    <row r="1578" spans="1:4" x14ac:dyDescent="0.2">
      <c r="A1578" s="9" t="s">
        <v>177</v>
      </c>
      <c r="B1578" s="9" t="s">
        <v>178</v>
      </c>
    </row>
    <row r="1579" spans="1:4" x14ac:dyDescent="0.2">
      <c r="A1579" s="9" t="s">
        <v>179</v>
      </c>
      <c r="B1579" s="9" t="s">
        <v>180</v>
      </c>
    </row>
    <row r="1580" spans="1:4" x14ac:dyDescent="0.2">
      <c r="A1580" s="13" t="s">
        <v>171</v>
      </c>
      <c r="B1580" s="13" t="s">
        <v>196</v>
      </c>
      <c r="C1580" s="13" t="s">
        <v>197</v>
      </c>
      <c r="D1580" s="13" t="s">
        <v>198</v>
      </c>
    </row>
    <row r="1581" spans="1:4" x14ac:dyDescent="0.2">
      <c r="A1581" s="9">
        <v>1</v>
      </c>
      <c r="B1581" s="9" t="s">
        <v>181</v>
      </c>
      <c r="C1581" s="9" t="s">
        <v>182</v>
      </c>
      <c r="D1581" s="9">
        <v>1</v>
      </c>
    </row>
    <row r="1582" spans="1:4" x14ac:dyDescent="0.2">
      <c r="A1582" s="9">
        <v>2</v>
      </c>
      <c r="B1582" s="9" t="s">
        <v>1190</v>
      </c>
      <c r="C1582" s="9" t="s">
        <v>182</v>
      </c>
      <c r="D1582" s="9">
        <v>2</v>
      </c>
    </row>
    <row r="1583" spans="1:4" x14ac:dyDescent="0.2">
      <c r="A1583" s="9">
        <v>3</v>
      </c>
      <c r="B1583" s="9" t="s">
        <v>516</v>
      </c>
      <c r="C1583" s="9" t="s">
        <v>182</v>
      </c>
      <c r="D1583" s="9">
        <v>3</v>
      </c>
    </row>
    <row r="1584" spans="1:4" x14ac:dyDescent="0.2">
      <c r="A1584" s="9">
        <v>4</v>
      </c>
      <c r="B1584" s="9" t="s">
        <v>933</v>
      </c>
      <c r="C1584" s="9" t="s">
        <v>182</v>
      </c>
      <c r="D1584" s="9">
        <v>4</v>
      </c>
    </row>
    <row r="1585" spans="1:4" x14ac:dyDescent="0.2">
      <c r="A1585" s="9">
        <v>5</v>
      </c>
      <c r="B1585" s="9" t="s">
        <v>934</v>
      </c>
      <c r="C1585" s="9" t="s">
        <v>182</v>
      </c>
      <c r="D1585" s="9">
        <v>5</v>
      </c>
    </row>
    <row r="1586" spans="1:4" x14ac:dyDescent="0.2">
      <c r="A1586" s="9">
        <v>6</v>
      </c>
      <c r="B1586" s="9" t="s">
        <v>787</v>
      </c>
      <c r="C1586" s="9" t="s">
        <v>182</v>
      </c>
      <c r="D1586" s="9">
        <v>6</v>
      </c>
    </row>
    <row r="1587" spans="1:4" x14ac:dyDescent="0.2">
      <c r="A1587" s="9">
        <v>7</v>
      </c>
      <c r="B1587" s="9" t="s">
        <v>747</v>
      </c>
      <c r="C1587" s="9" t="s">
        <v>182</v>
      </c>
      <c r="D1587" s="9">
        <v>7</v>
      </c>
    </row>
    <row r="1588" spans="1:4" x14ac:dyDescent="0.2">
      <c r="A1588" s="9">
        <v>8</v>
      </c>
      <c r="B1588" s="9" t="s">
        <v>473</v>
      </c>
      <c r="C1588" s="9" t="s">
        <v>182</v>
      </c>
      <c r="D1588" s="9">
        <v>8</v>
      </c>
    </row>
    <row r="1589" spans="1:4" x14ac:dyDescent="0.2">
      <c r="A1589" s="9">
        <v>9</v>
      </c>
      <c r="B1589" s="9" t="s">
        <v>474</v>
      </c>
      <c r="C1589" s="9" t="s">
        <v>185</v>
      </c>
      <c r="D1589" s="9">
        <v>9</v>
      </c>
    </row>
    <row r="1590" spans="1:4" x14ac:dyDescent="0.2">
      <c r="A1590" s="9">
        <v>10</v>
      </c>
      <c r="B1590" s="9" t="s">
        <v>481</v>
      </c>
      <c r="C1590" s="9" t="s">
        <v>185</v>
      </c>
      <c r="D1590" s="9">
        <v>10</v>
      </c>
    </row>
    <row r="1591" spans="1:4" x14ac:dyDescent="0.2">
      <c r="A1591" s="9">
        <v>11</v>
      </c>
      <c r="B1591" s="9" t="s">
        <v>475</v>
      </c>
      <c r="C1591" s="9" t="s">
        <v>182</v>
      </c>
      <c r="D1591" s="9">
        <v>11</v>
      </c>
    </row>
    <row r="1592" spans="1:4" x14ac:dyDescent="0.2">
      <c r="A1592" s="9">
        <v>12</v>
      </c>
      <c r="B1592" s="9" t="s">
        <v>476</v>
      </c>
      <c r="C1592" s="9" t="s">
        <v>182</v>
      </c>
      <c r="D1592" s="9">
        <v>12</v>
      </c>
    </row>
    <row r="1593" spans="1:4" x14ac:dyDescent="0.2">
      <c r="A1593" s="9">
        <v>13</v>
      </c>
      <c r="B1593" s="9" t="s">
        <v>477</v>
      </c>
      <c r="C1593" s="9" t="s">
        <v>182</v>
      </c>
      <c r="D1593" s="9">
        <v>13</v>
      </c>
    </row>
    <row r="1594" spans="1:4" x14ac:dyDescent="0.2">
      <c r="A1594" s="9">
        <v>14</v>
      </c>
      <c r="B1594" s="9" t="s">
        <v>748</v>
      </c>
      <c r="C1594" s="9" t="s">
        <v>182</v>
      </c>
      <c r="D1594" s="9">
        <v>14</v>
      </c>
    </row>
    <row r="1595" spans="1:4" x14ac:dyDescent="0.2">
      <c r="A1595" s="9">
        <v>15</v>
      </c>
      <c r="B1595" s="9" t="s">
        <v>749</v>
      </c>
      <c r="C1595" s="9" t="s">
        <v>182</v>
      </c>
      <c r="D1595" s="9">
        <v>15</v>
      </c>
    </row>
    <row r="1597" spans="1:4" x14ac:dyDescent="0.2">
      <c r="A1597" s="9" t="s">
        <v>855</v>
      </c>
      <c r="B1597" s="14" t="s">
        <v>52</v>
      </c>
      <c r="C1597" s="15"/>
      <c r="D1597" s="15"/>
    </row>
    <row r="1598" spans="1:4" x14ac:dyDescent="0.2">
      <c r="A1598" s="9" t="s">
        <v>172</v>
      </c>
      <c r="B1598" s="9" t="s">
        <v>288</v>
      </c>
    </row>
    <row r="1599" spans="1:4" x14ac:dyDescent="0.2">
      <c r="A1599" s="9" t="s">
        <v>439</v>
      </c>
      <c r="B1599" s="12" t="s">
        <v>52</v>
      </c>
    </row>
    <row r="1600" spans="1:4" x14ac:dyDescent="0.2">
      <c r="A1600" s="9" t="s">
        <v>175</v>
      </c>
      <c r="B1600" s="9" t="s">
        <v>176</v>
      </c>
    </row>
    <row r="1601" spans="1:8" x14ac:dyDescent="0.2">
      <c r="A1601" s="9" t="s">
        <v>177</v>
      </c>
      <c r="B1601" s="9" t="s">
        <v>178</v>
      </c>
    </row>
    <row r="1602" spans="1:8" x14ac:dyDescent="0.2">
      <c r="A1602" s="9" t="s">
        <v>179</v>
      </c>
      <c r="B1602" s="9" t="s">
        <v>180</v>
      </c>
    </row>
    <row r="1603" spans="1:8" x14ac:dyDescent="0.2">
      <c r="A1603" s="13" t="s">
        <v>171</v>
      </c>
      <c r="B1603" s="13" t="s">
        <v>196</v>
      </c>
      <c r="C1603" s="13" t="s">
        <v>197</v>
      </c>
      <c r="D1603" s="13" t="s">
        <v>198</v>
      </c>
      <c r="F1603" s="13" t="s">
        <v>196</v>
      </c>
      <c r="G1603" s="13" t="s">
        <v>197</v>
      </c>
      <c r="H1603" s="13" t="s">
        <v>198</v>
      </c>
    </row>
    <row r="1604" spans="1:8" x14ac:dyDescent="0.2">
      <c r="A1604" s="9">
        <v>1</v>
      </c>
      <c r="B1604" s="9" t="s">
        <v>181</v>
      </c>
      <c r="C1604" s="9" t="s">
        <v>182</v>
      </c>
      <c r="D1604" s="9">
        <v>1</v>
      </c>
      <c r="F1604" s="9" t="s">
        <v>438</v>
      </c>
      <c r="G1604" s="9" t="s">
        <v>2657</v>
      </c>
      <c r="H1604" s="9">
        <v>1</v>
      </c>
    </row>
    <row r="1605" spans="1:8" x14ac:dyDescent="0.2">
      <c r="A1605" s="9">
        <v>2</v>
      </c>
      <c r="B1605" s="9" t="s">
        <v>1191</v>
      </c>
      <c r="C1605" s="9" t="s">
        <v>182</v>
      </c>
      <c r="D1605" s="9">
        <v>2</v>
      </c>
      <c r="F1605" s="9" t="s">
        <v>1191</v>
      </c>
      <c r="G1605" s="9" t="s">
        <v>2657</v>
      </c>
      <c r="H1605" s="9">
        <v>2</v>
      </c>
    </row>
    <row r="1606" spans="1:8" x14ac:dyDescent="0.2">
      <c r="A1606" s="9">
        <v>3</v>
      </c>
      <c r="B1606" s="9" t="s">
        <v>516</v>
      </c>
      <c r="C1606" s="9" t="s">
        <v>182</v>
      </c>
      <c r="D1606" s="9">
        <v>3</v>
      </c>
      <c r="F1606" s="9" t="s">
        <v>516</v>
      </c>
      <c r="G1606" s="9" t="s">
        <v>2657</v>
      </c>
      <c r="H1606" s="9">
        <v>3</v>
      </c>
    </row>
    <row r="1607" spans="1:8" x14ac:dyDescent="0.2">
      <c r="A1607" s="9">
        <v>4</v>
      </c>
      <c r="B1607" s="9" t="s">
        <v>933</v>
      </c>
      <c r="C1607" s="9" t="s">
        <v>182</v>
      </c>
      <c r="D1607" s="9">
        <v>4</v>
      </c>
      <c r="F1607" s="9" t="s">
        <v>2929</v>
      </c>
      <c r="G1607" s="9" t="s">
        <v>2657</v>
      </c>
      <c r="H1607" s="9">
        <v>4</v>
      </c>
    </row>
    <row r="1608" spans="1:8" x14ac:dyDescent="0.2">
      <c r="A1608" s="9">
        <v>5</v>
      </c>
      <c r="B1608" s="9" t="s">
        <v>934</v>
      </c>
      <c r="C1608" s="9" t="s">
        <v>182</v>
      </c>
      <c r="D1608" s="9">
        <v>5</v>
      </c>
      <c r="F1608" s="9" t="s">
        <v>2930</v>
      </c>
      <c r="G1608" s="9" t="s">
        <v>2657</v>
      </c>
      <c r="H1608" s="9">
        <v>5</v>
      </c>
    </row>
    <row r="1609" spans="1:8" x14ac:dyDescent="0.2">
      <c r="A1609" s="9">
        <v>6</v>
      </c>
      <c r="B1609" s="9" t="s">
        <v>787</v>
      </c>
      <c r="C1609" s="9" t="s">
        <v>182</v>
      </c>
      <c r="D1609" s="9">
        <v>6</v>
      </c>
      <c r="F1609" s="9" t="s">
        <v>2936</v>
      </c>
      <c r="G1609" s="9" t="s">
        <v>2657</v>
      </c>
      <c r="H1609" s="9">
        <v>6</v>
      </c>
    </row>
    <row r="1610" spans="1:8" x14ac:dyDescent="0.2">
      <c r="A1610" s="9">
        <v>7</v>
      </c>
      <c r="B1610" s="9" t="s">
        <v>747</v>
      </c>
      <c r="C1610" s="9" t="s">
        <v>182</v>
      </c>
      <c r="D1610" s="9">
        <v>7</v>
      </c>
      <c r="F1610" s="9" t="s">
        <v>2889</v>
      </c>
      <c r="G1610" s="9" t="s">
        <v>2657</v>
      </c>
      <c r="H1610" s="9">
        <v>7</v>
      </c>
    </row>
    <row r="1611" spans="1:8" x14ac:dyDescent="0.2">
      <c r="A1611" s="9">
        <v>8</v>
      </c>
      <c r="B1611" s="9" t="s">
        <v>473</v>
      </c>
      <c r="C1611" s="9" t="s">
        <v>182</v>
      </c>
      <c r="D1611" s="9">
        <v>8</v>
      </c>
      <c r="F1611" s="9" t="s">
        <v>2680</v>
      </c>
      <c r="G1611" s="9" t="s">
        <v>2657</v>
      </c>
      <c r="H1611" s="9">
        <v>8</v>
      </c>
    </row>
    <row r="1612" spans="1:8" x14ac:dyDescent="0.2">
      <c r="A1612" s="9">
        <v>9</v>
      </c>
      <c r="B1612" s="9" t="s">
        <v>474</v>
      </c>
      <c r="C1612" s="9" t="s">
        <v>185</v>
      </c>
      <c r="D1612" s="9">
        <v>9</v>
      </c>
      <c r="F1612" s="9" t="s">
        <v>474</v>
      </c>
      <c r="G1612" s="9" t="s">
        <v>2657</v>
      </c>
      <c r="H1612" s="9">
        <v>9</v>
      </c>
    </row>
    <row r="1613" spans="1:8" x14ac:dyDescent="0.2">
      <c r="A1613" s="9">
        <v>10</v>
      </c>
      <c r="B1613" s="9" t="s">
        <v>481</v>
      </c>
      <c r="C1613" s="9" t="s">
        <v>185</v>
      </c>
      <c r="D1613" s="9">
        <v>10</v>
      </c>
      <c r="F1613" s="9" t="s">
        <v>2671</v>
      </c>
      <c r="G1613" s="9" t="s">
        <v>2657</v>
      </c>
      <c r="H1613" s="9">
        <v>10</v>
      </c>
    </row>
    <row r="1614" spans="1:8" x14ac:dyDescent="0.2">
      <c r="A1614" s="9">
        <v>11</v>
      </c>
      <c r="B1614" s="9" t="s">
        <v>475</v>
      </c>
      <c r="C1614" s="9" t="s">
        <v>182</v>
      </c>
      <c r="D1614" s="9">
        <v>11</v>
      </c>
      <c r="F1614" s="9" t="s">
        <v>475</v>
      </c>
      <c r="G1614" s="9" t="s">
        <v>2657</v>
      </c>
      <c r="H1614" s="9">
        <v>11</v>
      </c>
    </row>
    <row r="1615" spans="1:8" x14ac:dyDescent="0.2">
      <c r="A1615" s="9">
        <v>12</v>
      </c>
      <c r="B1615" s="9" t="s">
        <v>476</v>
      </c>
      <c r="C1615" s="9" t="s">
        <v>182</v>
      </c>
      <c r="D1615" s="9">
        <v>12</v>
      </c>
      <c r="F1615" s="9" t="s">
        <v>2679</v>
      </c>
      <c r="G1615" s="9" t="s">
        <v>2657</v>
      </c>
      <c r="H1615" s="9">
        <v>12</v>
      </c>
    </row>
    <row r="1616" spans="1:8" x14ac:dyDescent="0.2">
      <c r="A1616" s="9">
        <v>13</v>
      </c>
      <c r="B1616" s="9" t="s">
        <v>477</v>
      </c>
      <c r="C1616" s="9" t="s">
        <v>182</v>
      </c>
      <c r="D1616" s="9">
        <v>13</v>
      </c>
      <c r="F1616" s="9" t="s">
        <v>2890</v>
      </c>
      <c r="G1616" s="9" t="s">
        <v>2657</v>
      </c>
      <c r="H1616" s="9">
        <v>13</v>
      </c>
    </row>
    <row r="1617" spans="1:8" x14ac:dyDescent="0.2">
      <c r="A1617" s="9">
        <v>14</v>
      </c>
      <c r="B1617" s="9" t="s">
        <v>748</v>
      </c>
      <c r="C1617" s="9" t="s">
        <v>182</v>
      </c>
      <c r="D1617" s="9">
        <v>14</v>
      </c>
      <c r="F1617" s="9" t="s">
        <v>2891</v>
      </c>
      <c r="G1617" s="9" t="s">
        <v>2657</v>
      </c>
      <c r="H1617" s="9">
        <v>14</v>
      </c>
    </row>
    <row r="1618" spans="1:8" x14ac:dyDescent="0.2">
      <c r="A1618" s="9">
        <v>15</v>
      </c>
      <c r="B1618" s="9" t="s">
        <v>749</v>
      </c>
      <c r="C1618" s="9" t="s">
        <v>182</v>
      </c>
      <c r="D1618" s="9">
        <v>15</v>
      </c>
      <c r="F1618" s="9" t="s">
        <v>2892</v>
      </c>
      <c r="G1618" s="9" t="s">
        <v>2657</v>
      </c>
      <c r="H1618" s="9">
        <v>15</v>
      </c>
    </row>
    <row r="1620" spans="1:8" x14ac:dyDescent="0.2">
      <c r="A1620" s="9" t="s">
        <v>855</v>
      </c>
      <c r="B1620" s="14" t="s">
        <v>53</v>
      </c>
      <c r="C1620" s="15"/>
      <c r="D1620" s="14"/>
    </row>
    <row r="1621" spans="1:8" x14ac:dyDescent="0.2">
      <c r="A1621" s="9" t="s">
        <v>172</v>
      </c>
      <c r="B1621" s="9" t="s">
        <v>289</v>
      </c>
    </row>
    <row r="1622" spans="1:8" x14ac:dyDescent="0.2">
      <c r="A1622" s="9" t="s">
        <v>439</v>
      </c>
      <c r="B1622" s="12" t="s">
        <v>53</v>
      </c>
    </row>
    <row r="1623" spans="1:8" x14ac:dyDescent="0.2">
      <c r="A1623" s="9" t="s">
        <v>175</v>
      </c>
      <c r="B1623" s="9" t="s">
        <v>176</v>
      </c>
    </row>
    <row r="1624" spans="1:8" x14ac:dyDescent="0.2">
      <c r="A1624" s="9" t="s">
        <v>177</v>
      </c>
      <c r="B1624" s="9" t="s">
        <v>178</v>
      </c>
    </row>
    <row r="1625" spans="1:8" x14ac:dyDescent="0.2">
      <c r="A1625" s="9" t="s">
        <v>179</v>
      </c>
      <c r="B1625" s="9" t="s">
        <v>180</v>
      </c>
    </row>
    <row r="1626" spans="1:8" x14ac:dyDescent="0.2">
      <c r="A1626" s="13" t="s">
        <v>171</v>
      </c>
      <c r="B1626" s="13" t="s">
        <v>196</v>
      </c>
      <c r="C1626" s="13" t="s">
        <v>197</v>
      </c>
      <c r="D1626" s="13" t="s">
        <v>198</v>
      </c>
      <c r="F1626" s="13" t="s">
        <v>196</v>
      </c>
      <c r="G1626" s="13" t="s">
        <v>197</v>
      </c>
      <c r="H1626" s="13" t="s">
        <v>198</v>
      </c>
    </row>
    <row r="1627" spans="1:8" x14ac:dyDescent="0.2">
      <c r="A1627" s="9">
        <v>1</v>
      </c>
      <c r="B1627" s="9" t="s">
        <v>181</v>
      </c>
      <c r="C1627" s="9" t="s">
        <v>182</v>
      </c>
      <c r="D1627" s="9">
        <v>1</v>
      </c>
      <c r="F1627" s="9" t="s">
        <v>438</v>
      </c>
      <c r="G1627" s="9" t="s">
        <v>2657</v>
      </c>
      <c r="H1627" s="9">
        <v>1</v>
      </c>
    </row>
    <row r="1628" spans="1:8" x14ac:dyDescent="0.2">
      <c r="A1628" s="9">
        <v>2</v>
      </c>
      <c r="B1628" s="9" t="s">
        <v>1191</v>
      </c>
      <c r="C1628" s="9" t="s">
        <v>182</v>
      </c>
      <c r="D1628" s="9">
        <v>2</v>
      </c>
      <c r="F1628" s="9" t="s">
        <v>1191</v>
      </c>
      <c r="G1628" s="9" t="s">
        <v>2657</v>
      </c>
      <c r="H1628" s="9">
        <v>2</v>
      </c>
    </row>
    <row r="1629" spans="1:8" x14ac:dyDescent="0.2">
      <c r="A1629" s="9">
        <v>3</v>
      </c>
      <c r="B1629" s="9" t="s">
        <v>516</v>
      </c>
      <c r="C1629" s="9" t="s">
        <v>182</v>
      </c>
      <c r="D1629" s="9">
        <v>3</v>
      </c>
      <c r="F1629" s="9" t="s">
        <v>516</v>
      </c>
      <c r="G1629" s="9" t="s">
        <v>2657</v>
      </c>
      <c r="H1629" s="9">
        <v>3</v>
      </c>
    </row>
    <row r="1630" spans="1:8" x14ac:dyDescent="0.2">
      <c r="A1630" s="9">
        <v>4</v>
      </c>
      <c r="B1630" s="9" t="s">
        <v>933</v>
      </c>
      <c r="C1630" s="9" t="s">
        <v>182</v>
      </c>
      <c r="D1630" s="9">
        <v>4</v>
      </c>
      <c r="F1630" s="9" t="s">
        <v>2929</v>
      </c>
      <c r="G1630" s="9" t="s">
        <v>2657</v>
      </c>
      <c r="H1630" s="9">
        <v>4</v>
      </c>
    </row>
    <row r="1631" spans="1:8" x14ac:dyDescent="0.2">
      <c r="A1631" s="9">
        <v>5</v>
      </c>
      <c r="B1631" s="9" t="s">
        <v>934</v>
      </c>
      <c r="C1631" s="9" t="s">
        <v>182</v>
      </c>
      <c r="D1631" s="9">
        <v>5</v>
      </c>
      <c r="F1631" s="9" t="s">
        <v>2930</v>
      </c>
      <c r="G1631" s="9" t="s">
        <v>2657</v>
      </c>
      <c r="H1631" s="9">
        <v>5</v>
      </c>
    </row>
    <row r="1632" spans="1:8" x14ac:dyDescent="0.2">
      <c r="A1632" s="9">
        <v>6</v>
      </c>
      <c r="B1632" s="9" t="s">
        <v>787</v>
      </c>
      <c r="C1632" s="9" t="s">
        <v>182</v>
      </c>
      <c r="D1632" s="9">
        <v>6</v>
      </c>
      <c r="F1632" s="9" t="s">
        <v>2936</v>
      </c>
      <c r="G1632" s="9" t="s">
        <v>2657</v>
      </c>
      <c r="H1632" s="9">
        <v>6</v>
      </c>
    </row>
    <row r="1633" spans="1:8" x14ac:dyDescent="0.2">
      <c r="A1633" s="9">
        <v>7</v>
      </c>
      <c r="B1633" s="9" t="s">
        <v>747</v>
      </c>
      <c r="C1633" s="9" t="s">
        <v>182</v>
      </c>
      <c r="D1633" s="9">
        <v>7</v>
      </c>
      <c r="F1633" s="9" t="s">
        <v>2889</v>
      </c>
      <c r="G1633" s="9" t="s">
        <v>2657</v>
      </c>
      <c r="H1633" s="9">
        <v>7</v>
      </c>
    </row>
    <row r="1634" spans="1:8" x14ac:dyDescent="0.2">
      <c r="A1634" s="9">
        <v>8</v>
      </c>
      <c r="B1634" s="9" t="s">
        <v>473</v>
      </c>
      <c r="C1634" s="9" t="s">
        <v>182</v>
      </c>
      <c r="D1634" s="9">
        <v>8</v>
      </c>
      <c r="F1634" s="9" t="s">
        <v>2680</v>
      </c>
      <c r="G1634" s="9" t="s">
        <v>2657</v>
      </c>
      <c r="H1634" s="9">
        <v>8</v>
      </c>
    </row>
    <row r="1635" spans="1:8" x14ac:dyDescent="0.2">
      <c r="A1635" s="9">
        <v>9</v>
      </c>
      <c r="B1635" s="9" t="s">
        <v>474</v>
      </c>
      <c r="C1635" s="9" t="s">
        <v>185</v>
      </c>
      <c r="D1635" s="9">
        <v>9</v>
      </c>
      <c r="F1635" s="9" t="s">
        <v>474</v>
      </c>
      <c r="G1635" s="9" t="s">
        <v>2657</v>
      </c>
      <c r="H1635" s="9">
        <v>9</v>
      </c>
    </row>
    <row r="1636" spans="1:8" x14ac:dyDescent="0.2">
      <c r="A1636" s="9">
        <v>10</v>
      </c>
      <c r="B1636" s="9" t="s">
        <v>481</v>
      </c>
      <c r="C1636" s="9" t="s">
        <v>185</v>
      </c>
      <c r="D1636" s="9">
        <v>10</v>
      </c>
      <c r="F1636" s="9" t="s">
        <v>2671</v>
      </c>
      <c r="G1636" s="9" t="s">
        <v>2657</v>
      </c>
      <c r="H1636" s="9">
        <v>10</v>
      </c>
    </row>
    <row r="1637" spans="1:8" x14ac:dyDescent="0.2">
      <c r="A1637" s="9">
        <v>11</v>
      </c>
      <c r="B1637" s="9" t="s">
        <v>475</v>
      </c>
      <c r="C1637" s="9" t="s">
        <v>182</v>
      </c>
      <c r="D1637" s="9">
        <v>11</v>
      </c>
      <c r="F1637" s="9" t="s">
        <v>475</v>
      </c>
      <c r="G1637" s="9" t="s">
        <v>2657</v>
      </c>
      <c r="H1637" s="9">
        <v>11</v>
      </c>
    </row>
    <row r="1638" spans="1:8" x14ac:dyDescent="0.2">
      <c r="A1638" s="9">
        <v>12</v>
      </c>
      <c r="B1638" s="9" t="s">
        <v>476</v>
      </c>
      <c r="C1638" s="9" t="s">
        <v>182</v>
      </c>
      <c r="D1638" s="9">
        <v>12</v>
      </c>
      <c r="F1638" s="9" t="s">
        <v>2679</v>
      </c>
      <c r="G1638" s="9" t="s">
        <v>2657</v>
      </c>
      <c r="H1638" s="9">
        <v>12</v>
      </c>
    </row>
    <row r="1639" spans="1:8" x14ac:dyDescent="0.2">
      <c r="A1639" s="9">
        <v>13</v>
      </c>
      <c r="B1639" s="9" t="s">
        <v>477</v>
      </c>
      <c r="C1639" s="9" t="s">
        <v>182</v>
      </c>
      <c r="D1639" s="9">
        <v>13</v>
      </c>
      <c r="F1639" s="9" t="s">
        <v>2890</v>
      </c>
      <c r="G1639" s="9" t="s">
        <v>2657</v>
      </c>
      <c r="H1639" s="9">
        <v>13</v>
      </c>
    </row>
    <row r="1640" spans="1:8" x14ac:dyDescent="0.2">
      <c r="A1640" s="9">
        <v>14</v>
      </c>
      <c r="B1640" s="9" t="s">
        <v>748</v>
      </c>
      <c r="C1640" s="9" t="s">
        <v>182</v>
      </c>
      <c r="D1640" s="9">
        <v>14</v>
      </c>
      <c r="F1640" s="9" t="s">
        <v>2891</v>
      </c>
      <c r="G1640" s="9" t="s">
        <v>2657</v>
      </c>
      <c r="H1640" s="9">
        <v>14</v>
      </c>
    </row>
    <row r="1641" spans="1:8" x14ac:dyDescent="0.2">
      <c r="A1641" s="9">
        <v>15</v>
      </c>
      <c r="B1641" s="9" t="s">
        <v>749</v>
      </c>
      <c r="C1641" s="9" t="s">
        <v>182</v>
      </c>
      <c r="D1641" s="9">
        <v>16</v>
      </c>
      <c r="F1641" s="9" t="s">
        <v>2892</v>
      </c>
      <c r="G1641" s="9" t="s">
        <v>2657</v>
      </c>
      <c r="H1641" s="9">
        <v>15</v>
      </c>
    </row>
    <row r="1643" spans="1:8" x14ac:dyDescent="0.2">
      <c r="A1643" s="9" t="s">
        <v>855</v>
      </c>
      <c r="B1643" s="9" t="s">
        <v>54</v>
      </c>
      <c r="C1643" s="15"/>
      <c r="D1643" s="14"/>
    </row>
    <row r="1644" spans="1:8" x14ac:dyDescent="0.2">
      <c r="A1644" s="9" t="s">
        <v>172</v>
      </c>
      <c r="B1644" s="9" t="s">
        <v>290</v>
      </c>
    </row>
    <row r="1645" spans="1:8" x14ac:dyDescent="0.2">
      <c r="A1645" s="9" t="s">
        <v>439</v>
      </c>
      <c r="B1645" s="12" t="s">
        <v>54</v>
      </c>
    </row>
    <row r="1646" spans="1:8" x14ac:dyDescent="0.2">
      <c r="A1646" s="9" t="s">
        <v>175</v>
      </c>
      <c r="B1646" s="9" t="s">
        <v>176</v>
      </c>
    </row>
    <row r="1647" spans="1:8" x14ac:dyDescent="0.2">
      <c r="A1647" s="9" t="s">
        <v>177</v>
      </c>
      <c r="B1647" s="9" t="s">
        <v>178</v>
      </c>
    </row>
    <row r="1648" spans="1:8" x14ac:dyDescent="0.2">
      <c r="A1648" s="9" t="s">
        <v>179</v>
      </c>
      <c r="B1648" s="9" t="s">
        <v>180</v>
      </c>
    </row>
    <row r="1649" spans="1:8" x14ac:dyDescent="0.2">
      <c r="A1649" s="13" t="s">
        <v>171</v>
      </c>
      <c r="B1649" s="13" t="s">
        <v>196</v>
      </c>
      <c r="C1649" s="13" t="s">
        <v>197</v>
      </c>
      <c r="D1649" s="13" t="s">
        <v>198</v>
      </c>
      <c r="F1649" s="13" t="s">
        <v>196</v>
      </c>
      <c r="G1649" s="13" t="s">
        <v>197</v>
      </c>
      <c r="H1649" s="13" t="s">
        <v>198</v>
      </c>
    </row>
    <row r="1650" spans="1:8" x14ac:dyDescent="0.2">
      <c r="A1650" s="9">
        <v>1</v>
      </c>
      <c r="B1650" s="9" t="s">
        <v>181</v>
      </c>
      <c r="C1650" s="9" t="s">
        <v>182</v>
      </c>
      <c r="D1650" s="9">
        <v>1</v>
      </c>
      <c r="F1650" s="9" t="s">
        <v>438</v>
      </c>
      <c r="G1650" s="9" t="s">
        <v>2657</v>
      </c>
      <c r="H1650" s="9">
        <v>1</v>
      </c>
    </row>
    <row r="1651" spans="1:8" x14ac:dyDescent="0.2">
      <c r="A1651" s="9">
        <v>2</v>
      </c>
      <c r="B1651" s="9" t="s">
        <v>1192</v>
      </c>
      <c r="C1651" s="9" t="s">
        <v>182</v>
      </c>
      <c r="D1651" s="9">
        <v>2</v>
      </c>
      <c r="F1651" s="9" t="s">
        <v>4397</v>
      </c>
      <c r="G1651" s="9" t="s">
        <v>2657</v>
      </c>
      <c r="H1651" s="9">
        <v>2</v>
      </c>
    </row>
    <row r="1652" spans="1:8" x14ac:dyDescent="0.2">
      <c r="A1652" s="9">
        <v>3</v>
      </c>
      <c r="B1652" s="9" t="s">
        <v>516</v>
      </c>
      <c r="C1652" s="9" t="s">
        <v>182</v>
      </c>
      <c r="D1652" s="9">
        <v>3</v>
      </c>
      <c r="F1652" s="9" t="s">
        <v>516</v>
      </c>
      <c r="G1652" s="9" t="s">
        <v>2657</v>
      </c>
      <c r="H1652" s="9">
        <v>3</v>
      </c>
    </row>
    <row r="1653" spans="1:8" x14ac:dyDescent="0.2">
      <c r="A1653" s="9">
        <v>4</v>
      </c>
      <c r="B1653" s="9" t="s">
        <v>933</v>
      </c>
      <c r="C1653" s="9" t="s">
        <v>182</v>
      </c>
      <c r="D1653" s="9">
        <v>4</v>
      </c>
      <c r="F1653" s="9" t="s">
        <v>2929</v>
      </c>
      <c r="G1653" s="9" t="s">
        <v>2657</v>
      </c>
      <c r="H1653" s="9">
        <v>4</v>
      </c>
    </row>
    <row r="1654" spans="1:8" x14ac:dyDescent="0.2">
      <c r="A1654" s="9">
        <v>5</v>
      </c>
      <c r="B1654" s="9" t="s">
        <v>934</v>
      </c>
      <c r="C1654" s="9" t="s">
        <v>182</v>
      </c>
      <c r="D1654" s="9">
        <v>5</v>
      </c>
      <c r="F1654" s="9" t="s">
        <v>2930</v>
      </c>
      <c r="G1654" s="9" t="s">
        <v>2657</v>
      </c>
      <c r="H1654" s="9">
        <v>5</v>
      </c>
    </row>
    <row r="1655" spans="1:8" x14ac:dyDescent="0.2">
      <c r="A1655" s="9">
        <v>6</v>
      </c>
      <c r="B1655" s="9" t="s">
        <v>787</v>
      </c>
      <c r="C1655" s="9" t="s">
        <v>182</v>
      </c>
      <c r="D1655" s="9">
        <v>6</v>
      </c>
      <c r="F1655" s="9" t="s">
        <v>2936</v>
      </c>
      <c r="G1655" s="9" t="s">
        <v>2657</v>
      </c>
      <c r="H1655" s="9">
        <v>6</v>
      </c>
    </row>
    <row r="1656" spans="1:8" x14ac:dyDescent="0.2">
      <c r="A1656" s="9">
        <v>7</v>
      </c>
      <c r="B1656" s="9" t="s">
        <v>747</v>
      </c>
      <c r="C1656" s="9" t="s">
        <v>182</v>
      </c>
      <c r="D1656" s="9">
        <v>7</v>
      </c>
      <c r="F1656" s="9" t="s">
        <v>2889</v>
      </c>
      <c r="G1656" s="9" t="s">
        <v>2657</v>
      </c>
      <c r="H1656" s="9">
        <v>7</v>
      </c>
    </row>
    <row r="1657" spans="1:8" x14ac:dyDescent="0.2">
      <c r="A1657" s="9">
        <v>8</v>
      </c>
      <c r="B1657" s="9" t="s">
        <v>473</v>
      </c>
      <c r="C1657" s="9" t="s">
        <v>182</v>
      </c>
      <c r="D1657" s="9">
        <v>8</v>
      </c>
      <c r="F1657" s="9" t="s">
        <v>2680</v>
      </c>
      <c r="G1657" s="9" t="s">
        <v>2657</v>
      </c>
      <c r="H1657" s="9">
        <v>8</v>
      </c>
    </row>
    <row r="1658" spans="1:8" x14ac:dyDescent="0.2">
      <c r="A1658" s="9">
        <v>9</v>
      </c>
      <c r="B1658" s="9" t="s">
        <v>474</v>
      </c>
      <c r="C1658" s="9" t="s">
        <v>185</v>
      </c>
      <c r="D1658" s="9">
        <v>9</v>
      </c>
      <c r="F1658" s="9" t="s">
        <v>474</v>
      </c>
      <c r="G1658" s="9" t="s">
        <v>2657</v>
      </c>
      <c r="H1658" s="9">
        <v>9</v>
      </c>
    </row>
    <row r="1659" spans="1:8" x14ac:dyDescent="0.2">
      <c r="A1659" s="9">
        <v>10</v>
      </c>
      <c r="B1659" s="9" t="s">
        <v>481</v>
      </c>
      <c r="C1659" s="9" t="s">
        <v>185</v>
      </c>
      <c r="D1659" s="9">
        <v>10</v>
      </c>
      <c r="F1659" s="9" t="s">
        <v>2671</v>
      </c>
      <c r="G1659" s="9" t="s">
        <v>2657</v>
      </c>
      <c r="H1659" s="9">
        <v>10</v>
      </c>
    </row>
    <row r="1660" spans="1:8" x14ac:dyDescent="0.2">
      <c r="A1660" s="9">
        <v>11</v>
      </c>
      <c r="B1660" s="9" t="s">
        <v>475</v>
      </c>
      <c r="C1660" s="9" t="s">
        <v>182</v>
      </c>
      <c r="D1660" s="9">
        <v>11</v>
      </c>
      <c r="F1660" s="9" t="s">
        <v>475</v>
      </c>
      <c r="G1660" s="9" t="s">
        <v>2657</v>
      </c>
      <c r="H1660" s="9">
        <v>11</v>
      </c>
    </row>
    <row r="1661" spans="1:8" x14ac:dyDescent="0.2">
      <c r="A1661" s="9">
        <v>12</v>
      </c>
      <c r="B1661" s="9" t="s">
        <v>476</v>
      </c>
      <c r="C1661" s="9" t="s">
        <v>182</v>
      </c>
      <c r="D1661" s="9">
        <v>12</v>
      </c>
      <c r="F1661" s="9" t="s">
        <v>2679</v>
      </c>
      <c r="G1661" s="9" t="s">
        <v>2657</v>
      </c>
      <c r="H1661" s="9">
        <v>12</v>
      </c>
    </row>
    <row r="1662" spans="1:8" x14ac:dyDescent="0.2">
      <c r="A1662" s="9">
        <v>13</v>
      </c>
      <c r="B1662" s="9" t="s">
        <v>477</v>
      </c>
      <c r="C1662" s="9" t="s">
        <v>182</v>
      </c>
      <c r="D1662" s="9">
        <v>13</v>
      </c>
      <c r="F1662" s="9" t="s">
        <v>2890</v>
      </c>
      <c r="G1662" s="9" t="s">
        <v>2657</v>
      </c>
      <c r="H1662" s="9">
        <v>13</v>
      </c>
    </row>
    <row r="1663" spans="1:8" x14ac:dyDescent="0.2">
      <c r="A1663" s="9">
        <v>14</v>
      </c>
      <c r="B1663" s="9" t="s">
        <v>748</v>
      </c>
      <c r="C1663" s="9" t="s">
        <v>182</v>
      </c>
      <c r="D1663" s="9">
        <v>14</v>
      </c>
      <c r="F1663" s="9" t="s">
        <v>2891</v>
      </c>
      <c r="G1663" s="9" t="s">
        <v>2657</v>
      </c>
      <c r="H1663" s="9">
        <v>14</v>
      </c>
    </row>
    <row r="1664" spans="1:8" x14ac:dyDescent="0.2">
      <c r="A1664" s="9">
        <v>15</v>
      </c>
      <c r="B1664" s="9" t="s">
        <v>749</v>
      </c>
      <c r="C1664" s="9" t="s">
        <v>182</v>
      </c>
      <c r="D1664" s="9">
        <v>15</v>
      </c>
      <c r="F1664" s="9" t="s">
        <v>2892</v>
      </c>
      <c r="G1664" s="9" t="s">
        <v>2657</v>
      </c>
      <c r="H1664" s="9">
        <v>15</v>
      </c>
    </row>
    <row r="1667" spans="1:8" x14ac:dyDescent="0.2">
      <c r="A1667" s="9" t="s">
        <v>855</v>
      </c>
      <c r="B1667" s="16" t="s">
        <v>56</v>
      </c>
      <c r="C1667" s="15"/>
      <c r="D1667" s="14"/>
    </row>
    <row r="1668" spans="1:8" x14ac:dyDescent="0.2">
      <c r="A1668" s="9" t="s">
        <v>172</v>
      </c>
      <c r="B1668" s="9" t="s">
        <v>291</v>
      </c>
    </row>
    <row r="1669" spans="1:8" x14ac:dyDescent="0.2">
      <c r="A1669" s="9" t="s">
        <v>439</v>
      </c>
      <c r="B1669" s="12" t="s">
        <v>56</v>
      </c>
    </row>
    <row r="1670" spans="1:8" x14ac:dyDescent="0.2">
      <c r="A1670" s="9" t="s">
        <v>175</v>
      </c>
      <c r="B1670" s="9" t="s">
        <v>176</v>
      </c>
    </row>
    <row r="1671" spans="1:8" x14ac:dyDescent="0.2">
      <c r="A1671" s="9" t="s">
        <v>177</v>
      </c>
      <c r="B1671" s="9" t="s">
        <v>178</v>
      </c>
    </row>
    <row r="1672" spans="1:8" x14ac:dyDescent="0.2">
      <c r="A1672" s="9" t="s">
        <v>179</v>
      </c>
      <c r="B1672" s="9" t="s">
        <v>180</v>
      </c>
    </row>
    <row r="1673" spans="1:8" x14ac:dyDescent="0.2">
      <c r="A1673" s="13" t="s">
        <v>171</v>
      </c>
      <c r="B1673" s="13" t="s">
        <v>196</v>
      </c>
      <c r="C1673" s="13" t="s">
        <v>197</v>
      </c>
      <c r="D1673" s="13" t="s">
        <v>198</v>
      </c>
      <c r="F1673" s="13" t="s">
        <v>196</v>
      </c>
      <c r="G1673" s="13" t="s">
        <v>197</v>
      </c>
      <c r="H1673" s="13" t="s">
        <v>198</v>
      </c>
    </row>
    <row r="1674" spans="1:8" x14ac:dyDescent="0.2">
      <c r="A1674" s="9">
        <v>1</v>
      </c>
      <c r="B1674" s="9" t="s">
        <v>181</v>
      </c>
      <c r="C1674" s="9" t="s">
        <v>182</v>
      </c>
      <c r="D1674" s="9">
        <v>1</v>
      </c>
      <c r="F1674" s="9" t="s">
        <v>438</v>
      </c>
      <c r="G1674" s="9" t="s">
        <v>2657</v>
      </c>
      <c r="H1674" s="9">
        <v>1</v>
      </c>
    </row>
    <row r="1675" spans="1:8" x14ac:dyDescent="0.2">
      <c r="A1675" s="9">
        <v>2</v>
      </c>
      <c r="B1675" s="9" t="s">
        <v>1421</v>
      </c>
      <c r="C1675" s="9" t="s">
        <v>182</v>
      </c>
      <c r="D1675" s="9">
        <v>2</v>
      </c>
      <c r="F1675" s="9" t="s">
        <v>2673</v>
      </c>
      <c r="G1675" s="9" t="s">
        <v>2657</v>
      </c>
      <c r="H1675" s="9">
        <v>2</v>
      </c>
    </row>
    <row r="1676" spans="1:8" x14ac:dyDescent="0.2">
      <c r="A1676" s="9">
        <v>3</v>
      </c>
      <c r="B1676" s="9" t="s">
        <v>531</v>
      </c>
      <c r="C1676" s="9" t="s">
        <v>182</v>
      </c>
      <c r="D1676" s="9">
        <v>3</v>
      </c>
      <c r="F1676" s="9" t="s">
        <v>531</v>
      </c>
      <c r="G1676" s="9" t="s">
        <v>2657</v>
      </c>
      <c r="H1676" s="9">
        <v>3</v>
      </c>
    </row>
    <row r="1677" spans="1:8" x14ac:dyDescent="0.2">
      <c r="A1677" s="9">
        <v>4</v>
      </c>
      <c r="B1677" s="9" t="s">
        <v>1193</v>
      </c>
      <c r="C1677" s="9" t="s">
        <v>185</v>
      </c>
      <c r="D1677" s="9">
        <v>4</v>
      </c>
      <c r="F1677" s="9" t="s">
        <v>3272</v>
      </c>
      <c r="G1677" s="9" t="s">
        <v>2657</v>
      </c>
      <c r="H1677" s="9">
        <v>4</v>
      </c>
    </row>
    <row r="1678" spans="1:8" x14ac:dyDescent="0.2">
      <c r="A1678" s="9">
        <v>5</v>
      </c>
      <c r="B1678" s="9" t="s">
        <v>1194</v>
      </c>
      <c r="C1678" s="9" t="s">
        <v>185</v>
      </c>
      <c r="D1678" s="9">
        <v>5</v>
      </c>
      <c r="F1678" s="9" t="s">
        <v>3273</v>
      </c>
      <c r="G1678" s="9" t="s">
        <v>2657</v>
      </c>
      <c r="H1678" s="9">
        <v>5</v>
      </c>
    </row>
    <row r="1679" spans="1:8" x14ac:dyDescent="0.2">
      <c r="A1679" s="9">
        <v>6</v>
      </c>
      <c r="B1679" s="9" t="s">
        <v>1195</v>
      </c>
      <c r="C1679" s="9" t="s">
        <v>185</v>
      </c>
      <c r="D1679" s="9">
        <v>6</v>
      </c>
      <c r="F1679" s="9" t="s">
        <v>1195</v>
      </c>
      <c r="G1679" s="9" t="s">
        <v>2657</v>
      </c>
      <c r="H1679" s="9">
        <v>6</v>
      </c>
    </row>
    <row r="1680" spans="1:8" x14ac:dyDescent="0.2">
      <c r="A1680" s="9">
        <v>7</v>
      </c>
      <c r="B1680" s="9" t="s">
        <v>415</v>
      </c>
      <c r="C1680" s="9" t="s">
        <v>182</v>
      </c>
      <c r="D1680" s="9">
        <v>7</v>
      </c>
      <c r="F1680" s="9" t="s">
        <v>415</v>
      </c>
      <c r="G1680" s="9" t="s">
        <v>2657</v>
      </c>
      <c r="H1680" s="9">
        <v>7</v>
      </c>
    </row>
    <row r="1681" spans="1:8" x14ac:dyDescent="0.2">
      <c r="A1681" s="9">
        <v>8</v>
      </c>
      <c r="B1681" s="9" t="s">
        <v>1196</v>
      </c>
      <c r="C1681" s="9" t="s">
        <v>182</v>
      </c>
      <c r="D1681" s="9">
        <v>8</v>
      </c>
      <c r="F1681" s="9" t="s">
        <v>1196</v>
      </c>
      <c r="G1681" s="9" t="s">
        <v>2657</v>
      </c>
      <c r="H1681" s="9">
        <v>8</v>
      </c>
    </row>
    <row r="1682" spans="1:8" x14ac:dyDescent="0.2">
      <c r="A1682" s="9">
        <v>9</v>
      </c>
      <c r="B1682" s="9" t="s">
        <v>1197</v>
      </c>
      <c r="C1682" s="9" t="s">
        <v>185</v>
      </c>
      <c r="D1682" s="9">
        <v>9</v>
      </c>
      <c r="F1682" s="9" t="s">
        <v>3274</v>
      </c>
      <c r="G1682" s="9" t="s">
        <v>2657</v>
      </c>
      <c r="H1682" s="9">
        <v>9</v>
      </c>
    </row>
    <row r="1683" spans="1:8" x14ac:dyDescent="0.2">
      <c r="A1683" s="9">
        <v>10</v>
      </c>
      <c r="B1683" s="9" t="s">
        <v>1198</v>
      </c>
      <c r="C1683" s="9" t="s">
        <v>185</v>
      </c>
      <c r="D1683" s="9">
        <v>10</v>
      </c>
      <c r="F1683" s="9" t="s">
        <v>3275</v>
      </c>
      <c r="G1683" s="9" t="s">
        <v>2657</v>
      </c>
      <c r="H1683" s="9">
        <v>10</v>
      </c>
    </row>
    <row r="1684" spans="1:8" x14ac:dyDescent="0.2">
      <c r="A1684" s="9">
        <v>11</v>
      </c>
      <c r="B1684" s="9" t="s">
        <v>476</v>
      </c>
      <c r="C1684" s="9" t="s">
        <v>182</v>
      </c>
      <c r="D1684" s="9">
        <v>11</v>
      </c>
      <c r="F1684" s="9" t="s">
        <v>2679</v>
      </c>
      <c r="G1684" s="9" t="s">
        <v>2657</v>
      </c>
      <c r="H1684" s="9">
        <v>11</v>
      </c>
    </row>
    <row r="1685" spans="1:8" x14ac:dyDescent="0.2">
      <c r="A1685" s="9">
        <v>12</v>
      </c>
      <c r="B1685" s="9" t="s">
        <v>1199</v>
      </c>
      <c r="C1685" s="9" t="s">
        <v>185</v>
      </c>
      <c r="D1685" s="9">
        <v>12</v>
      </c>
      <c r="F1685" s="9" t="s">
        <v>3276</v>
      </c>
      <c r="G1685" s="9" t="s">
        <v>2657</v>
      </c>
      <c r="H1685" s="9">
        <v>12</v>
      </c>
    </row>
    <row r="1686" spans="1:8" x14ac:dyDescent="0.2">
      <c r="A1686" s="9">
        <v>13</v>
      </c>
      <c r="B1686" s="9" t="s">
        <v>1200</v>
      </c>
      <c r="C1686" s="9" t="s">
        <v>182</v>
      </c>
      <c r="D1686" s="9">
        <v>13</v>
      </c>
      <c r="F1686" s="9" t="s">
        <v>1200</v>
      </c>
      <c r="G1686" s="9" t="s">
        <v>2657</v>
      </c>
      <c r="H1686" s="9">
        <v>13</v>
      </c>
    </row>
    <row r="1687" spans="1:8" x14ac:dyDescent="0.2">
      <c r="A1687" s="9">
        <v>14</v>
      </c>
      <c r="B1687" s="9" t="s">
        <v>1201</v>
      </c>
      <c r="C1687" s="9" t="s">
        <v>182</v>
      </c>
      <c r="D1687" s="9">
        <v>14</v>
      </c>
      <c r="F1687" s="9" t="s">
        <v>3277</v>
      </c>
      <c r="G1687" s="9" t="s">
        <v>2657</v>
      </c>
      <c r="H1687" s="9">
        <v>14</v>
      </c>
    </row>
    <row r="1688" spans="1:8" x14ac:dyDescent="0.2">
      <c r="A1688" s="9">
        <v>15</v>
      </c>
      <c r="B1688" s="9" t="s">
        <v>327</v>
      </c>
      <c r="C1688" s="9" t="s">
        <v>185</v>
      </c>
      <c r="D1688" s="9">
        <v>15</v>
      </c>
      <c r="F1688" s="9" t="s">
        <v>3278</v>
      </c>
      <c r="G1688" s="9" t="s">
        <v>2657</v>
      </c>
      <c r="H1688" s="9">
        <v>15</v>
      </c>
    </row>
    <row r="1689" spans="1:8" x14ac:dyDescent="0.2">
      <c r="A1689" s="9">
        <v>16</v>
      </c>
      <c r="B1689" s="9" t="s">
        <v>1202</v>
      </c>
      <c r="C1689" s="9" t="s">
        <v>185</v>
      </c>
      <c r="D1689" s="9">
        <v>16</v>
      </c>
      <c r="F1689" s="9" t="s">
        <v>3279</v>
      </c>
      <c r="G1689" s="9" t="s">
        <v>2657</v>
      </c>
      <c r="H1689" s="9">
        <v>16</v>
      </c>
    </row>
    <row r="1690" spans="1:8" x14ac:dyDescent="0.2">
      <c r="A1690" s="9">
        <v>17</v>
      </c>
      <c r="B1690" s="9" t="s">
        <v>1203</v>
      </c>
      <c r="C1690" s="9" t="s">
        <v>182</v>
      </c>
      <c r="D1690" s="9">
        <v>17</v>
      </c>
      <c r="F1690" s="9" t="s">
        <v>3280</v>
      </c>
      <c r="G1690" s="9" t="s">
        <v>2657</v>
      </c>
      <c r="H1690" s="9">
        <v>17</v>
      </c>
    </row>
    <row r="1691" spans="1:8" x14ac:dyDescent="0.2">
      <c r="A1691" s="9">
        <v>18</v>
      </c>
      <c r="B1691" s="9" t="s">
        <v>1204</v>
      </c>
      <c r="C1691" s="9" t="s">
        <v>182</v>
      </c>
      <c r="D1691" s="9">
        <v>18</v>
      </c>
      <c r="F1691" s="9" t="s">
        <v>3281</v>
      </c>
      <c r="G1691" s="9" t="s">
        <v>2657</v>
      </c>
      <c r="H1691" s="9">
        <v>18</v>
      </c>
    </row>
    <row r="1692" spans="1:8" x14ac:dyDescent="0.2">
      <c r="A1692" s="9">
        <v>19</v>
      </c>
      <c r="B1692" s="9" t="s">
        <v>1205</v>
      </c>
      <c r="C1692" s="9" t="s">
        <v>182</v>
      </c>
      <c r="D1692" s="9">
        <v>19</v>
      </c>
      <c r="F1692" s="9" t="s">
        <v>3282</v>
      </c>
      <c r="G1692" s="9" t="s">
        <v>2657</v>
      </c>
      <c r="H1692" s="9">
        <v>19</v>
      </c>
    </row>
    <row r="1693" spans="1:8" x14ac:dyDescent="0.2">
      <c r="A1693" s="9">
        <v>20</v>
      </c>
      <c r="B1693" s="9" t="s">
        <v>1206</v>
      </c>
      <c r="C1693" s="9" t="s">
        <v>182</v>
      </c>
      <c r="D1693" s="9">
        <v>20</v>
      </c>
      <c r="F1693" s="9" t="s">
        <v>3283</v>
      </c>
      <c r="G1693" s="9" t="s">
        <v>2657</v>
      </c>
      <c r="H1693" s="9">
        <v>20</v>
      </c>
    </row>
    <row r="1694" spans="1:8" x14ac:dyDescent="0.2">
      <c r="A1694" s="9">
        <v>21</v>
      </c>
      <c r="B1694" s="9" t="s">
        <v>1207</v>
      </c>
      <c r="C1694" s="9" t="s">
        <v>182</v>
      </c>
      <c r="D1694" s="9">
        <v>21</v>
      </c>
      <c r="F1694" s="9" t="s">
        <v>3284</v>
      </c>
      <c r="G1694" s="9" t="s">
        <v>2657</v>
      </c>
      <c r="H1694" s="9">
        <v>21</v>
      </c>
    </row>
    <row r="1695" spans="1:8" x14ac:dyDescent="0.2">
      <c r="A1695" s="9">
        <v>22</v>
      </c>
      <c r="B1695" s="9" t="s">
        <v>1208</v>
      </c>
      <c r="C1695" s="9" t="s">
        <v>182</v>
      </c>
      <c r="D1695" s="9">
        <v>22</v>
      </c>
      <c r="F1695" s="9" t="s">
        <v>3285</v>
      </c>
      <c r="G1695" s="9" t="s">
        <v>2657</v>
      </c>
      <c r="H1695" s="9">
        <v>22</v>
      </c>
    </row>
    <row r="1696" spans="1:8" x14ac:dyDescent="0.2">
      <c r="A1696" s="9">
        <v>23</v>
      </c>
      <c r="B1696" s="9" t="s">
        <v>1209</v>
      </c>
      <c r="C1696" s="9" t="s">
        <v>182</v>
      </c>
      <c r="D1696" s="9">
        <v>23</v>
      </c>
      <c r="F1696" s="9" t="s">
        <v>3286</v>
      </c>
      <c r="G1696" s="9" t="s">
        <v>2657</v>
      </c>
      <c r="H1696" s="9">
        <v>23</v>
      </c>
    </row>
    <row r="1697" spans="1:8" x14ac:dyDescent="0.2">
      <c r="A1697" s="9">
        <v>24</v>
      </c>
      <c r="B1697" s="9" t="s">
        <v>1210</v>
      </c>
      <c r="C1697" s="9" t="s">
        <v>182</v>
      </c>
      <c r="D1697" s="9">
        <v>24</v>
      </c>
      <c r="F1697" s="9" t="s">
        <v>3287</v>
      </c>
      <c r="G1697" s="9" t="s">
        <v>2657</v>
      </c>
      <c r="H1697" s="9">
        <v>24</v>
      </c>
    </row>
    <row r="1698" spans="1:8" x14ac:dyDescent="0.2">
      <c r="A1698" s="9">
        <v>25</v>
      </c>
      <c r="B1698" s="9" t="s">
        <v>1211</v>
      </c>
      <c r="C1698" s="9" t="s">
        <v>182</v>
      </c>
      <c r="D1698" s="9">
        <v>25</v>
      </c>
      <c r="F1698" s="9" t="s">
        <v>3288</v>
      </c>
      <c r="G1698" s="9" t="s">
        <v>2657</v>
      </c>
      <c r="H1698" s="9">
        <v>25</v>
      </c>
    </row>
    <row r="1699" spans="1:8" x14ac:dyDescent="0.2">
      <c r="A1699" s="9">
        <v>26</v>
      </c>
      <c r="B1699" s="9" t="s">
        <v>1212</v>
      </c>
      <c r="C1699" s="9" t="s">
        <v>182</v>
      </c>
      <c r="D1699" s="9">
        <v>26</v>
      </c>
      <c r="F1699" s="9" t="s">
        <v>3289</v>
      </c>
      <c r="G1699" s="9" t="s">
        <v>2657</v>
      </c>
      <c r="H1699" s="9">
        <v>26</v>
      </c>
    </row>
    <row r="1700" spans="1:8" x14ac:dyDescent="0.2">
      <c r="A1700" s="9">
        <v>27</v>
      </c>
      <c r="B1700" s="9" t="s">
        <v>1213</v>
      </c>
      <c r="C1700" s="9" t="s">
        <v>182</v>
      </c>
      <c r="D1700" s="9">
        <v>27</v>
      </c>
      <c r="F1700" s="9" t="s">
        <v>3290</v>
      </c>
      <c r="G1700" s="9" t="s">
        <v>2657</v>
      </c>
      <c r="H1700" s="9">
        <v>27</v>
      </c>
    </row>
    <row r="1701" spans="1:8" x14ac:dyDescent="0.2">
      <c r="A1701" s="9">
        <v>28</v>
      </c>
      <c r="B1701" s="9" t="s">
        <v>1214</v>
      </c>
      <c r="C1701" s="9" t="s">
        <v>182</v>
      </c>
      <c r="D1701" s="9">
        <v>28</v>
      </c>
      <c r="F1701" s="9" t="s">
        <v>3291</v>
      </c>
      <c r="G1701" s="9" t="s">
        <v>2657</v>
      </c>
      <c r="H1701" s="9">
        <v>28</v>
      </c>
    </row>
    <row r="1702" spans="1:8" x14ac:dyDescent="0.2">
      <c r="A1702" s="9">
        <v>29</v>
      </c>
      <c r="B1702" s="9" t="s">
        <v>1215</v>
      </c>
      <c r="C1702" s="9" t="s">
        <v>182</v>
      </c>
      <c r="D1702" s="9">
        <v>29</v>
      </c>
      <c r="F1702" s="9" t="s">
        <v>3292</v>
      </c>
      <c r="G1702" s="9" t="s">
        <v>2657</v>
      </c>
      <c r="H1702" s="9">
        <v>29</v>
      </c>
    </row>
    <row r="1703" spans="1:8" x14ac:dyDescent="0.2">
      <c r="A1703" s="9">
        <v>30</v>
      </c>
      <c r="B1703" s="9" t="s">
        <v>1216</v>
      </c>
      <c r="C1703" s="9" t="s">
        <v>185</v>
      </c>
      <c r="D1703" s="9">
        <v>30</v>
      </c>
      <c r="F1703" s="9" t="s">
        <v>3293</v>
      </c>
      <c r="G1703" s="9" t="s">
        <v>2657</v>
      </c>
      <c r="H1703" s="9">
        <v>30</v>
      </c>
    </row>
    <row r="1704" spans="1:8" x14ac:dyDescent="0.2">
      <c r="A1704" s="9">
        <v>31</v>
      </c>
      <c r="B1704" s="9" t="s">
        <v>1217</v>
      </c>
      <c r="C1704" s="9" t="s">
        <v>185</v>
      </c>
      <c r="D1704" s="9">
        <v>31</v>
      </c>
      <c r="F1704" s="9" t="s">
        <v>3294</v>
      </c>
      <c r="G1704" s="9" t="s">
        <v>2657</v>
      </c>
      <c r="H1704" s="9">
        <v>31</v>
      </c>
    </row>
    <row r="1705" spans="1:8" x14ac:dyDescent="0.2">
      <c r="A1705" s="9">
        <v>32</v>
      </c>
      <c r="B1705" s="9" t="s">
        <v>1218</v>
      </c>
      <c r="C1705" s="9" t="s">
        <v>185</v>
      </c>
      <c r="D1705" s="9">
        <v>32</v>
      </c>
      <c r="F1705" s="9" t="s">
        <v>3295</v>
      </c>
      <c r="G1705" s="9" t="s">
        <v>2657</v>
      </c>
      <c r="H1705" s="9">
        <v>32</v>
      </c>
    </row>
    <row r="1706" spans="1:8" x14ac:dyDescent="0.2">
      <c r="A1706" s="9">
        <v>33</v>
      </c>
      <c r="B1706" s="9" t="s">
        <v>1219</v>
      </c>
      <c r="C1706" s="9" t="s">
        <v>185</v>
      </c>
      <c r="D1706" s="9">
        <v>33</v>
      </c>
      <c r="F1706" s="9" t="s">
        <v>3296</v>
      </c>
      <c r="G1706" s="9" t="s">
        <v>2657</v>
      </c>
      <c r="H1706" s="9">
        <v>33</v>
      </c>
    </row>
    <row r="1707" spans="1:8" x14ac:dyDescent="0.2">
      <c r="A1707" s="9">
        <v>34</v>
      </c>
      <c r="B1707" s="9" t="s">
        <v>1220</v>
      </c>
      <c r="C1707" s="9" t="s">
        <v>185</v>
      </c>
      <c r="D1707" s="9">
        <v>34</v>
      </c>
      <c r="F1707" s="9" t="s">
        <v>3297</v>
      </c>
      <c r="G1707" s="9" t="s">
        <v>2657</v>
      </c>
      <c r="H1707" s="9">
        <v>34</v>
      </c>
    </row>
    <row r="1708" spans="1:8" x14ac:dyDescent="0.2">
      <c r="A1708" s="9">
        <v>35</v>
      </c>
      <c r="B1708" s="9" t="s">
        <v>1221</v>
      </c>
      <c r="C1708" s="9" t="s">
        <v>185</v>
      </c>
      <c r="D1708" s="9">
        <v>35</v>
      </c>
      <c r="F1708" s="9" t="s">
        <v>3298</v>
      </c>
      <c r="G1708" s="9" t="s">
        <v>2657</v>
      </c>
      <c r="H1708" s="9">
        <v>35</v>
      </c>
    </row>
    <row r="1709" spans="1:8" x14ac:dyDescent="0.2">
      <c r="A1709" s="9">
        <v>36</v>
      </c>
      <c r="B1709" s="9" t="s">
        <v>1222</v>
      </c>
      <c r="C1709" s="9" t="s">
        <v>185</v>
      </c>
      <c r="D1709" s="9">
        <v>36</v>
      </c>
      <c r="F1709" s="9" t="s">
        <v>3299</v>
      </c>
      <c r="G1709" s="9" t="s">
        <v>2657</v>
      </c>
      <c r="H1709" s="9">
        <v>36</v>
      </c>
    </row>
    <row r="1710" spans="1:8" x14ac:dyDescent="0.2">
      <c r="A1710" s="9">
        <v>37</v>
      </c>
      <c r="B1710" s="9" t="s">
        <v>1223</v>
      </c>
      <c r="C1710" s="9" t="s">
        <v>185</v>
      </c>
      <c r="D1710" s="9">
        <v>37</v>
      </c>
      <c r="F1710" s="9" t="s">
        <v>3300</v>
      </c>
      <c r="G1710" s="9" t="s">
        <v>2657</v>
      </c>
      <c r="H1710" s="9">
        <v>37</v>
      </c>
    </row>
    <row r="1711" spans="1:8" x14ac:dyDescent="0.2">
      <c r="A1711" s="9">
        <v>38</v>
      </c>
      <c r="B1711" s="9" t="s">
        <v>1224</v>
      </c>
      <c r="C1711" s="9" t="s">
        <v>185</v>
      </c>
      <c r="D1711" s="9">
        <v>38</v>
      </c>
      <c r="F1711" s="9" t="s">
        <v>3301</v>
      </c>
      <c r="G1711" s="9" t="s">
        <v>2657</v>
      </c>
      <c r="H1711" s="9">
        <v>38</v>
      </c>
    </row>
    <row r="1712" spans="1:8" x14ac:dyDescent="0.2">
      <c r="A1712" s="9">
        <v>39</v>
      </c>
      <c r="B1712" s="9" t="s">
        <v>1225</v>
      </c>
      <c r="C1712" s="9" t="s">
        <v>185</v>
      </c>
      <c r="D1712" s="9">
        <v>39</v>
      </c>
      <c r="F1712" s="9" t="s">
        <v>3302</v>
      </c>
      <c r="G1712" s="9" t="s">
        <v>2657</v>
      </c>
      <c r="H1712" s="9">
        <v>39</v>
      </c>
    </row>
    <row r="1713" spans="1:8" x14ac:dyDescent="0.2">
      <c r="A1713" s="9">
        <v>40</v>
      </c>
      <c r="B1713" s="9" t="s">
        <v>1226</v>
      </c>
      <c r="C1713" s="9" t="s">
        <v>182</v>
      </c>
      <c r="D1713" s="9">
        <v>40</v>
      </c>
      <c r="F1713" s="9" t="s">
        <v>3303</v>
      </c>
      <c r="G1713" s="9" t="s">
        <v>2657</v>
      </c>
      <c r="H1713" s="9">
        <v>40</v>
      </c>
    </row>
    <row r="1714" spans="1:8" x14ac:dyDescent="0.2">
      <c r="A1714" s="9">
        <v>41</v>
      </c>
      <c r="B1714" s="9" t="s">
        <v>422</v>
      </c>
      <c r="C1714" s="9" t="s">
        <v>182</v>
      </c>
      <c r="D1714" s="9">
        <v>41</v>
      </c>
      <c r="F1714" s="9" t="s">
        <v>3304</v>
      </c>
      <c r="G1714" s="9" t="s">
        <v>2657</v>
      </c>
      <c r="H1714" s="9">
        <v>41</v>
      </c>
    </row>
    <row r="1715" spans="1:8" x14ac:dyDescent="0.2">
      <c r="A1715" s="9">
        <v>42</v>
      </c>
      <c r="B1715" s="9" t="s">
        <v>338</v>
      </c>
      <c r="C1715" s="9" t="s">
        <v>182</v>
      </c>
      <c r="D1715" s="9">
        <v>42</v>
      </c>
      <c r="F1715" s="9" t="s">
        <v>3305</v>
      </c>
      <c r="G1715" s="9" t="s">
        <v>2657</v>
      </c>
      <c r="H1715" s="9">
        <v>42</v>
      </c>
    </row>
    <row r="1716" spans="1:8" x14ac:dyDescent="0.2">
      <c r="A1716" s="9">
        <v>43</v>
      </c>
      <c r="B1716" s="9" t="s">
        <v>1227</v>
      </c>
      <c r="C1716" s="9" t="s">
        <v>182</v>
      </c>
      <c r="D1716" s="9">
        <v>43</v>
      </c>
      <c r="F1716" s="9" t="s">
        <v>3306</v>
      </c>
      <c r="G1716" s="9" t="s">
        <v>2657</v>
      </c>
      <c r="H1716" s="9">
        <v>43</v>
      </c>
    </row>
    <row r="1717" spans="1:8" x14ac:dyDescent="0.2">
      <c r="A1717" s="9">
        <v>44</v>
      </c>
      <c r="B1717" s="9" t="s">
        <v>1228</v>
      </c>
      <c r="C1717" s="9" t="s">
        <v>182</v>
      </c>
      <c r="D1717" s="9">
        <v>44</v>
      </c>
      <c r="F1717" s="9" t="s">
        <v>3307</v>
      </c>
      <c r="G1717" s="9" t="s">
        <v>2657</v>
      </c>
      <c r="H1717" s="9">
        <v>44</v>
      </c>
    </row>
    <row r="1718" spans="1:8" x14ac:dyDescent="0.2">
      <c r="A1718" s="9">
        <v>45</v>
      </c>
      <c r="B1718" s="9" t="s">
        <v>1229</v>
      </c>
      <c r="C1718" s="9" t="s">
        <v>182</v>
      </c>
      <c r="D1718" s="9">
        <v>45</v>
      </c>
      <c r="F1718" s="9" t="s">
        <v>3308</v>
      </c>
      <c r="G1718" s="9" t="s">
        <v>2657</v>
      </c>
      <c r="H1718" s="9">
        <v>45</v>
      </c>
    </row>
    <row r="1719" spans="1:8" x14ac:dyDescent="0.2">
      <c r="A1719" s="9">
        <v>46</v>
      </c>
      <c r="B1719" s="9" t="s">
        <v>1230</v>
      </c>
      <c r="C1719" s="9" t="s">
        <v>182</v>
      </c>
      <c r="D1719" s="9">
        <v>46</v>
      </c>
      <c r="F1719" s="9" t="s">
        <v>3309</v>
      </c>
      <c r="G1719" s="9" t="s">
        <v>2657</v>
      </c>
      <c r="H1719" s="9">
        <v>46</v>
      </c>
    </row>
    <row r="1720" spans="1:8" x14ac:dyDescent="0.2">
      <c r="A1720" s="9">
        <v>47</v>
      </c>
      <c r="B1720" s="9" t="s">
        <v>1231</v>
      </c>
      <c r="C1720" s="9" t="s">
        <v>182</v>
      </c>
      <c r="D1720" s="9">
        <v>47</v>
      </c>
      <c r="F1720" s="9" t="s">
        <v>3310</v>
      </c>
      <c r="G1720" s="9" t="s">
        <v>2657</v>
      </c>
      <c r="H1720" s="9">
        <v>47</v>
      </c>
    </row>
    <row r="1721" spans="1:8" x14ac:dyDescent="0.2">
      <c r="A1721" s="9">
        <v>48</v>
      </c>
      <c r="B1721" s="9" t="s">
        <v>563</v>
      </c>
      <c r="C1721" s="9" t="s">
        <v>182</v>
      </c>
      <c r="D1721" s="9">
        <v>48</v>
      </c>
      <c r="F1721" s="9" t="s">
        <v>2709</v>
      </c>
      <c r="G1721" s="9" t="s">
        <v>2657</v>
      </c>
      <c r="H1721" s="9">
        <v>48</v>
      </c>
    </row>
    <row r="1722" spans="1:8" x14ac:dyDescent="0.2">
      <c r="A1722" s="9">
        <v>49</v>
      </c>
      <c r="B1722" s="9" t="s">
        <v>1232</v>
      </c>
      <c r="C1722" s="9" t="s">
        <v>182</v>
      </c>
      <c r="D1722" s="9">
        <v>49</v>
      </c>
      <c r="F1722" s="9" t="s">
        <v>3311</v>
      </c>
      <c r="G1722" s="9" t="s">
        <v>2657</v>
      </c>
      <c r="H1722" s="9">
        <v>49</v>
      </c>
    </row>
    <row r="1723" spans="1:8" x14ac:dyDescent="0.2">
      <c r="A1723" s="9">
        <v>50</v>
      </c>
      <c r="B1723" s="9" t="s">
        <v>989</v>
      </c>
      <c r="C1723" s="9" t="s">
        <v>185</v>
      </c>
      <c r="D1723" s="9">
        <v>50</v>
      </c>
      <c r="F1723" s="9" t="s">
        <v>3092</v>
      </c>
      <c r="G1723" s="9" t="s">
        <v>2657</v>
      </c>
      <c r="H1723" s="9">
        <v>50</v>
      </c>
    </row>
    <row r="1724" spans="1:8" x14ac:dyDescent="0.2">
      <c r="A1724" s="9">
        <v>51</v>
      </c>
      <c r="B1724" s="9" t="s">
        <v>1233</v>
      </c>
      <c r="C1724" s="9" t="s">
        <v>182</v>
      </c>
      <c r="D1724" s="9">
        <v>51</v>
      </c>
      <c r="F1724" s="9" t="s">
        <v>3312</v>
      </c>
      <c r="G1724" s="9" t="s">
        <v>2657</v>
      </c>
      <c r="H1724" s="9">
        <v>51</v>
      </c>
    </row>
    <row r="1725" spans="1:8" x14ac:dyDescent="0.2">
      <c r="A1725" s="9">
        <v>52</v>
      </c>
      <c r="B1725" s="9" t="s">
        <v>1234</v>
      </c>
      <c r="C1725" s="9" t="s">
        <v>185</v>
      </c>
      <c r="D1725" s="9">
        <v>52</v>
      </c>
      <c r="F1725" s="9" t="s">
        <v>3313</v>
      </c>
      <c r="G1725" s="9" t="s">
        <v>2657</v>
      </c>
      <c r="H1725" s="9">
        <v>52</v>
      </c>
    </row>
    <row r="1726" spans="1:8" x14ac:dyDescent="0.2">
      <c r="A1726" s="9">
        <v>53</v>
      </c>
      <c r="B1726" s="9" t="s">
        <v>1235</v>
      </c>
      <c r="C1726" s="9" t="s">
        <v>185</v>
      </c>
      <c r="D1726" s="9">
        <v>53</v>
      </c>
      <c r="F1726" s="9" t="s">
        <v>3314</v>
      </c>
      <c r="G1726" s="9" t="s">
        <v>2657</v>
      </c>
      <c r="H1726" s="9">
        <v>53</v>
      </c>
    </row>
    <row r="1727" spans="1:8" x14ac:dyDescent="0.2">
      <c r="A1727" s="9">
        <v>54</v>
      </c>
      <c r="B1727" s="9" t="s">
        <v>1236</v>
      </c>
      <c r="C1727" s="9" t="s">
        <v>182</v>
      </c>
      <c r="D1727" s="9">
        <v>54</v>
      </c>
      <c r="F1727" s="9" t="s">
        <v>3315</v>
      </c>
      <c r="G1727" s="9" t="s">
        <v>2657</v>
      </c>
      <c r="H1727" s="9">
        <v>54</v>
      </c>
    </row>
    <row r="1728" spans="1:8" x14ac:dyDescent="0.2">
      <c r="A1728" s="9">
        <v>55</v>
      </c>
      <c r="B1728" s="9" t="s">
        <v>1237</v>
      </c>
      <c r="C1728" s="9" t="s">
        <v>182</v>
      </c>
      <c r="D1728" s="9">
        <v>55</v>
      </c>
      <c r="F1728" s="9" t="s">
        <v>3316</v>
      </c>
      <c r="G1728" s="9" t="s">
        <v>2657</v>
      </c>
      <c r="H1728" s="9">
        <v>55</v>
      </c>
    </row>
    <row r="1729" spans="1:8" x14ac:dyDescent="0.2">
      <c r="A1729" s="9">
        <v>56</v>
      </c>
      <c r="B1729" s="9" t="s">
        <v>1238</v>
      </c>
      <c r="C1729" s="9" t="s">
        <v>182</v>
      </c>
      <c r="D1729" s="9">
        <v>56</v>
      </c>
      <c r="F1729" s="9" t="s">
        <v>3317</v>
      </c>
      <c r="G1729" s="9" t="s">
        <v>2657</v>
      </c>
      <c r="H1729" s="9">
        <v>56</v>
      </c>
    </row>
    <row r="1730" spans="1:8" x14ac:dyDescent="0.2">
      <c r="A1730" s="9">
        <v>57</v>
      </c>
      <c r="B1730" s="9" t="s">
        <v>1239</v>
      </c>
      <c r="C1730" s="9" t="s">
        <v>182</v>
      </c>
      <c r="D1730" s="9">
        <v>57</v>
      </c>
      <c r="F1730" s="9" t="s">
        <v>3318</v>
      </c>
      <c r="G1730" s="9" t="s">
        <v>2657</v>
      </c>
      <c r="H1730" s="9">
        <v>57</v>
      </c>
    </row>
    <row r="1731" spans="1:8" x14ac:dyDescent="0.2">
      <c r="A1731" s="9">
        <v>58</v>
      </c>
      <c r="B1731" s="9" t="s">
        <v>345</v>
      </c>
      <c r="C1731" s="9" t="s">
        <v>182</v>
      </c>
      <c r="D1731" s="9">
        <v>58</v>
      </c>
      <c r="F1731" s="9" t="s">
        <v>3319</v>
      </c>
      <c r="G1731" s="9" t="s">
        <v>2657</v>
      </c>
      <c r="H1731" s="9">
        <v>58</v>
      </c>
    </row>
    <row r="1732" spans="1:8" x14ac:dyDescent="0.2">
      <c r="A1732" s="9">
        <v>59</v>
      </c>
      <c r="B1732" s="9" t="s">
        <v>481</v>
      </c>
      <c r="C1732" s="9" t="s">
        <v>185</v>
      </c>
      <c r="D1732" s="9">
        <v>59</v>
      </c>
      <c r="F1732" s="9" t="s">
        <v>2671</v>
      </c>
      <c r="G1732" s="9" t="s">
        <v>2657</v>
      </c>
      <c r="H1732" s="9">
        <v>59</v>
      </c>
    </row>
    <row r="1733" spans="1:8" x14ac:dyDescent="0.2">
      <c r="A1733" s="9">
        <v>60</v>
      </c>
      <c r="B1733" s="9" t="s">
        <v>473</v>
      </c>
      <c r="C1733" s="9" t="s">
        <v>182</v>
      </c>
      <c r="D1733" s="9">
        <v>60</v>
      </c>
      <c r="F1733" s="9" t="s">
        <v>2680</v>
      </c>
      <c r="G1733" s="9" t="s">
        <v>2657</v>
      </c>
      <c r="H1733" s="9">
        <v>60</v>
      </c>
    </row>
    <row r="1734" spans="1:8" x14ac:dyDescent="0.2">
      <c r="A1734" s="9">
        <v>61</v>
      </c>
      <c r="B1734" s="9" t="s">
        <v>1240</v>
      </c>
      <c r="C1734" s="9" t="s">
        <v>182</v>
      </c>
      <c r="D1734" s="9">
        <v>61</v>
      </c>
      <c r="F1734" s="9" t="s">
        <v>3320</v>
      </c>
      <c r="G1734" s="9" t="s">
        <v>2657</v>
      </c>
      <c r="H1734" s="9">
        <v>61</v>
      </c>
    </row>
    <row r="1735" spans="1:8" x14ac:dyDescent="0.2">
      <c r="A1735" s="9">
        <v>62</v>
      </c>
      <c r="B1735" s="9" t="s">
        <v>1241</v>
      </c>
      <c r="C1735" s="9" t="s">
        <v>182</v>
      </c>
      <c r="D1735" s="9">
        <v>62</v>
      </c>
      <c r="F1735" s="9" t="s">
        <v>3321</v>
      </c>
      <c r="G1735" s="9" t="s">
        <v>2657</v>
      </c>
      <c r="H1735" s="9">
        <v>62</v>
      </c>
    </row>
    <row r="1736" spans="1:8" x14ac:dyDescent="0.2">
      <c r="A1736" s="9">
        <v>63</v>
      </c>
      <c r="B1736" s="9" t="s">
        <v>1242</v>
      </c>
      <c r="C1736" s="9" t="s">
        <v>182</v>
      </c>
      <c r="D1736" s="9">
        <v>63</v>
      </c>
      <c r="F1736" s="9" t="s">
        <v>1242</v>
      </c>
      <c r="G1736" s="9" t="s">
        <v>2657</v>
      </c>
      <c r="H1736" s="9">
        <v>63</v>
      </c>
    </row>
    <row r="1737" spans="1:8" x14ac:dyDescent="0.2">
      <c r="A1737" s="9">
        <v>64</v>
      </c>
      <c r="B1737" s="9" t="s">
        <v>750</v>
      </c>
      <c r="C1737" s="9" t="s">
        <v>182</v>
      </c>
      <c r="D1737" s="9">
        <v>64</v>
      </c>
      <c r="F1737" s="9" t="s">
        <v>2893</v>
      </c>
      <c r="G1737" s="9" t="s">
        <v>2657</v>
      </c>
      <c r="H1737" s="9">
        <v>64</v>
      </c>
    </row>
    <row r="1738" spans="1:8" x14ac:dyDescent="0.2">
      <c r="A1738" s="9">
        <v>65</v>
      </c>
      <c r="B1738" s="9" t="s">
        <v>1044</v>
      </c>
      <c r="C1738" s="9" t="s">
        <v>185</v>
      </c>
      <c r="D1738" s="9">
        <v>65</v>
      </c>
      <c r="F1738" s="9" t="s">
        <v>1044</v>
      </c>
      <c r="G1738" s="9" t="s">
        <v>2657</v>
      </c>
      <c r="H1738" s="9">
        <v>65</v>
      </c>
    </row>
    <row r="1739" spans="1:8" x14ac:dyDescent="0.2">
      <c r="A1739" s="9">
        <v>66</v>
      </c>
      <c r="B1739" s="9" t="s">
        <v>1243</v>
      </c>
      <c r="C1739" s="9" t="s">
        <v>182</v>
      </c>
      <c r="D1739" s="9">
        <v>66</v>
      </c>
      <c r="F1739" s="9" t="s">
        <v>3322</v>
      </c>
      <c r="G1739" s="9" t="s">
        <v>2657</v>
      </c>
      <c r="H1739" s="9">
        <v>66</v>
      </c>
    </row>
    <row r="1740" spans="1:8" x14ac:dyDescent="0.2">
      <c r="A1740" s="9">
        <v>67</v>
      </c>
      <c r="B1740" s="9" t="s">
        <v>1244</v>
      </c>
      <c r="C1740" s="9" t="s">
        <v>182</v>
      </c>
      <c r="D1740" s="9">
        <v>67</v>
      </c>
      <c r="F1740" s="9" t="s">
        <v>3323</v>
      </c>
      <c r="G1740" s="9" t="s">
        <v>2657</v>
      </c>
      <c r="H1740" s="9">
        <v>67</v>
      </c>
    </row>
    <row r="1741" spans="1:8" x14ac:dyDescent="0.2">
      <c r="A1741" s="9">
        <v>68</v>
      </c>
      <c r="B1741" s="9" t="s">
        <v>1245</v>
      </c>
      <c r="C1741" s="9" t="s">
        <v>182</v>
      </c>
      <c r="D1741" s="9">
        <v>68</v>
      </c>
      <c r="F1741" s="9" t="s">
        <v>3324</v>
      </c>
      <c r="G1741" s="9" t="s">
        <v>2657</v>
      </c>
      <c r="H1741" s="9">
        <v>68</v>
      </c>
    </row>
    <row r="1742" spans="1:8" x14ac:dyDescent="0.2">
      <c r="A1742" s="9">
        <v>69</v>
      </c>
      <c r="B1742" s="9" t="s">
        <v>1246</v>
      </c>
      <c r="C1742" s="9" t="s">
        <v>185</v>
      </c>
      <c r="D1742" s="9">
        <v>69</v>
      </c>
      <c r="F1742" s="9" t="s">
        <v>3325</v>
      </c>
      <c r="G1742" s="9" t="s">
        <v>2657</v>
      </c>
      <c r="H1742" s="9">
        <v>69</v>
      </c>
    </row>
    <row r="1743" spans="1:8" x14ac:dyDescent="0.2">
      <c r="A1743" s="9">
        <v>70</v>
      </c>
      <c r="B1743" s="9" t="s">
        <v>1247</v>
      </c>
      <c r="C1743" s="9" t="s">
        <v>182</v>
      </c>
      <c r="D1743" s="9">
        <v>70</v>
      </c>
      <c r="F1743" s="9" t="s">
        <v>3326</v>
      </c>
      <c r="G1743" s="9" t="s">
        <v>2657</v>
      </c>
      <c r="H1743" s="9">
        <v>70</v>
      </c>
    </row>
    <row r="1744" spans="1:8" x14ac:dyDescent="0.2">
      <c r="A1744" s="9">
        <v>71</v>
      </c>
      <c r="B1744" s="9" t="s">
        <v>1248</v>
      </c>
      <c r="C1744" s="9" t="s">
        <v>182</v>
      </c>
      <c r="D1744" s="9">
        <v>71</v>
      </c>
      <c r="F1744" s="9" t="s">
        <v>3327</v>
      </c>
      <c r="G1744" s="9" t="s">
        <v>2657</v>
      </c>
      <c r="H1744" s="9">
        <v>71</v>
      </c>
    </row>
    <row r="1745" spans="1:8" x14ac:dyDescent="0.2">
      <c r="A1745" s="9">
        <v>72</v>
      </c>
      <c r="B1745" s="9" t="s">
        <v>546</v>
      </c>
      <c r="C1745" s="9" t="s">
        <v>182</v>
      </c>
      <c r="D1745" s="9">
        <v>72</v>
      </c>
      <c r="F1745" s="9" t="s">
        <v>2691</v>
      </c>
      <c r="G1745" s="9" t="s">
        <v>2657</v>
      </c>
      <c r="H1745" s="9">
        <v>72</v>
      </c>
    </row>
    <row r="1746" spans="1:8" x14ac:dyDescent="0.2">
      <c r="A1746" s="9">
        <v>73</v>
      </c>
      <c r="B1746" s="9" t="s">
        <v>484</v>
      </c>
      <c r="C1746" s="9" t="s">
        <v>185</v>
      </c>
      <c r="D1746" s="9">
        <v>73</v>
      </c>
      <c r="F1746" s="9" t="s">
        <v>2692</v>
      </c>
      <c r="G1746" s="9" t="s">
        <v>2657</v>
      </c>
      <c r="H1746" s="9">
        <v>73</v>
      </c>
    </row>
    <row r="1747" spans="1:8" x14ac:dyDescent="0.2">
      <c r="A1747" s="9">
        <v>74</v>
      </c>
      <c r="B1747" s="9" t="s">
        <v>1249</v>
      </c>
      <c r="C1747" s="9" t="s">
        <v>182</v>
      </c>
      <c r="D1747" s="9">
        <v>74</v>
      </c>
      <c r="F1747" s="9" t="s">
        <v>3328</v>
      </c>
      <c r="G1747" s="9" t="s">
        <v>2657</v>
      </c>
      <c r="H1747" s="9">
        <v>74</v>
      </c>
    </row>
    <row r="1748" spans="1:8" x14ac:dyDescent="0.2">
      <c r="A1748" s="9">
        <v>75</v>
      </c>
      <c r="B1748" s="9" t="s">
        <v>1250</v>
      </c>
      <c r="C1748" s="9" t="s">
        <v>182</v>
      </c>
      <c r="D1748" s="9">
        <v>75</v>
      </c>
      <c r="F1748" s="9" t="s">
        <v>3329</v>
      </c>
      <c r="G1748" s="9" t="s">
        <v>2657</v>
      </c>
      <c r="H1748" s="9">
        <v>75</v>
      </c>
    </row>
    <row r="1749" spans="1:8" x14ac:dyDescent="0.2">
      <c r="A1749" s="9">
        <v>76</v>
      </c>
      <c r="B1749" s="9" t="s">
        <v>1251</v>
      </c>
      <c r="C1749" s="9" t="s">
        <v>185</v>
      </c>
      <c r="D1749" s="9">
        <v>76</v>
      </c>
      <c r="F1749" s="9" t="s">
        <v>3330</v>
      </c>
      <c r="G1749" s="9" t="s">
        <v>2657</v>
      </c>
      <c r="H1749" s="9">
        <v>76</v>
      </c>
    </row>
    <row r="1750" spans="1:8" x14ac:dyDescent="0.2">
      <c r="A1750" s="9">
        <v>77</v>
      </c>
      <c r="B1750" s="9" t="s">
        <v>1252</v>
      </c>
      <c r="C1750" s="9" t="s">
        <v>182</v>
      </c>
      <c r="D1750" s="9">
        <v>77</v>
      </c>
      <c r="F1750" s="9" t="s">
        <v>3331</v>
      </c>
      <c r="G1750" s="9" t="s">
        <v>2657</v>
      </c>
      <c r="H1750" s="9">
        <v>77</v>
      </c>
    </row>
    <row r="1751" spans="1:8" x14ac:dyDescent="0.2">
      <c r="A1751" s="9">
        <v>78</v>
      </c>
      <c r="B1751" s="9" t="s">
        <v>1253</v>
      </c>
      <c r="C1751" s="9" t="s">
        <v>182</v>
      </c>
      <c r="D1751" s="9">
        <v>78</v>
      </c>
      <c r="F1751" s="9" t="s">
        <v>3332</v>
      </c>
      <c r="G1751" s="9" t="s">
        <v>2657</v>
      </c>
      <c r="H1751" s="9">
        <v>78</v>
      </c>
    </row>
    <row r="1752" spans="1:8" x14ac:dyDescent="0.2">
      <c r="A1752" s="9">
        <v>79</v>
      </c>
      <c r="B1752" s="9" t="s">
        <v>1254</v>
      </c>
      <c r="C1752" s="9" t="s">
        <v>182</v>
      </c>
      <c r="D1752" s="9">
        <v>79</v>
      </c>
      <c r="F1752" s="9" t="s">
        <v>3333</v>
      </c>
      <c r="G1752" s="9" t="s">
        <v>2657</v>
      </c>
      <c r="H1752" s="9">
        <v>79</v>
      </c>
    </row>
    <row r="1753" spans="1:8" x14ac:dyDescent="0.2">
      <c r="A1753" s="9">
        <v>80</v>
      </c>
      <c r="B1753" s="9" t="s">
        <v>1255</v>
      </c>
      <c r="C1753" s="9" t="s">
        <v>182</v>
      </c>
      <c r="D1753" s="9">
        <v>80</v>
      </c>
      <c r="F1753" s="9" t="s">
        <v>1255</v>
      </c>
      <c r="G1753" s="9" t="s">
        <v>2657</v>
      </c>
      <c r="H1753" s="9">
        <v>80</v>
      </c>
    </row>
    <row r="1754" spans="1:8" x14ac:dyDescent="0.2">
      <c r="A1754" s="9">
        <v>81</v>
      </c>
      <c r="B1754" s="9" t="s">
        <v>1256</v>
      </c>
      <c r="C1754" s="9" t="s">
        <v>182</v>
      </c>
      <c r="D1754" s="9">
        <v>81</v>
      </c>
      <c r="F1754" s="9" t="s">
        <v>3334</v>
      </c>
      <c r="G1754" s="9" t="s">
        <v>2657</v>
      </c>
      <c r="H1754" s="9">
        <v>81</v>
      </c>
    </row>
    <row r="1755" spans="1:8" x14ac:dyDescent="0.2">
      <c r="A1755" s="9">
        <v>82</v>
      </c>
      <c r="B1755" s="9" t="s">
        <v>1257</v>
      </c>
      <c r="C1755" s="9" t="s">
        <v>182</v>
      </c>
      <c r="D1755" s="9">
        <v>82</v>
      </c>
      <c r="F1755" s="9" t="s">
        <v>3335</v>
      </c>
      <c r="G1755" s="9" t="s">
        <v>2657</v>
      </c>
      <c r="H1755" s="9">
        <v>82</v>
      </c>
    </row>
    <row r="1756" spans="1:8" x14ac:dyDescent="0.2">
      <c r="A1756" s="9">
        <v>83</v>
      </c>
      <c r="B1756" s="9" t="s">
        <v>1258</v>
      </c>
      <c r="C1756" s="9" t="s">
        <v>185</v>
      </c>
      <c r="D1756" s="9">
        <v>83</v>
      </c>
      <c r="F1756" s="9" t="s">
        <v>3336</v>
      </c>
      <c r="G1756" s="9" t="s">
        <v>2657</v>
      </c>
      <c r="H1756" s="9">
        <v>83</v>
      </c>
    </row>
    <row r="1757" spans="1:8" x14ac:dyDescent="0.2">
      <c r="A1757" s="9">
        <v>84</v>
      </c>
      <c r="B1757" s="9" t="s">
        <v>1259</v>
      </c>
      <c r="C1757" s="9" t="s">
        <v>182</v>
      </c>
      <c r="D1757" s="9">
        <v>84</v>
      </c>
      <c r="F1757" s="9" t="s">
        <v>3337</v>
      </c>
      <c r="G1757" s="9" t="s">
        <v>2657</v>
      </c>
      <c r="H1757" s="9">
        <v>84</v>
      </c>
    </row>
    <row r="1758" spans="1:8" x14ac:dyDescent="0.2">
      <c r="A1758" s="9">
        <v>85</v>
      </c>
      <c r="B1758" s="9" t="s">
        <v>1260</v>
      </c>
      <c r="C1758" s="9" t="s">
        <v>185</v>
      </c>
      <c r="D1758" s="9">
        <v>85</v>
      </c>
      <c r="F1758" s="9" t="s">
        <v>3338</v>
      </c>
      <c r="G1758" s="9" t="s">
        <v>2657</v>
      </c>
      <c r="H1758" s="9">
        <v>85</v>
      </c>
    </row>
    <row r="1759" spans="1:8" x14ac:dyDescent="0.2">
      <c r="A1759" s="9">
        <v>86</v>
      </c>
      <c r="B1759" s="9" t="s">
        <v>325</v>
      </c>
      <c r="C1759" s="9" t="s">
        <v>182</v>
      </c>
      <c r="D1759" s="9">
        <v>86</v>
      </c>
      <c r="F1759" s="9" t="s">
        <v>325</v>
      </c>
      <c r="G1759" s="9" t="s">
        <v>2657</v>
      </c>
      <c r="H1759" s="9">
        <v>86</v>
      </c>
    </row>
    <row r="1760" spans="1:8" x14ac:dyDescent="0.2">
      <c r="A1760" s="9">
        <v>87</v>
      </c>
      <c r="B1760" s="9" t="s">
        <v>1261</v>
      </c>
      <c r="C1760" s="9" t="s">
        <v>182</v>
      </c>
      <c r="D1760" s="9">
        <v>87</v>
      </c>
      <c r="F1760" s="9" t="s">
        <v>3339</v>
      </c>
      <c r="G1760" s="9" t="s">
        <v>2657</v>
      </c>
      <c r="H1760" s="9">
        <v>87</v>
      </c>
    </row>
    <row r="1761" spans="1:8" x14ac:dyDescent="0.2">
      <c r="A1761" s="9">
        <v>88</v>
      </c>
      <c r="B1761" s="9" t="s">
        <v>1262</v>
      </c>
      <c r="C1761" s="9" t="s">
        <v>182</v>
      </c>
      <c r="D1761" s="9">
        <v>88</v>
      </c>
      <c r="F1761" s="9" t="s">
        <v>3340</v>
      </c>
      <c r="G1761" s="9" t="s">
        <v>2657</v>
      </c>
      <c r="H1761" s="9">
        <v>88</v>
      </c>
    </row>
    <row r="1762" spans="1:8" x14ac:dyDescent="0.2">
      <c r="A1762" s="9">
        <v>89</v>
      </c>
      <c r="B1762" s="9" t="s">
        <v>1263</v>
      </c>
      <c r="C1762" s="9" t="s">
        <v>182</v>
      </c>
      <c r="D1762" s="9">
        <v>89</v>
      </c>
      <c r="F1762" s="9" t="s">
        <v>3341</v>
      </c>
      <c r="G1762" s="9" t="s">
        <v>2657</v>
      </c>
      <c r="H1762" s="9">
        <v>89</v>
      </c>
    </row>
    <row r="1763" spans="1:8" x14ac:dyDescent="0.2">
      <c r="A1763" s="9">
        <v>90</v>
      </c>
      <c r="B1763" s="9" t="s">
        <v>1264</v>
      </c>
      <c r="C1763" s="9" t="s">
        <v>182</v>
      </c>
      <c r="D1763" s="9">
        <v>90</v>
      </c>
      <c r="F1763" s="9" t="s">
        <v>3342</v>
      </c>
      <c r="G1763" s="9" t="s">
        <v>2657</v>
      </c>
      <c r="H1763" s="9">
        <v>90</v>
      </c>
    </row>
    <row r="1764" spans="1:8" x14ac:dyDescent="0.2">
      <c r="A1764" s="9">
        <v>91</v>
      </c>
      <c r="B1764" s="9" t="s">
        <v>1265</v>
      </c>
      <c r="C1764" s="9" t="s">
        <v>182</v>
      </c>
      <c r="D1764" s="9">
        <v>91</v>
      </c>
      <c r="F1764" s="9" t="s">
        <v>3343</v>
      </c>
      <c r="G1764" s="9" t="s">
        <v>2657</v>
      </c>
      <c r="H1764" s="9">
        <v>91</v>
      </c>
    </row>
    <row r="1765" spans="1:8" x14ac:dyDescent="0.2">
      <c r="A1765" s="9">
        <v>92</v>
      </c>
      <c r="B1765" s="9" t="s">
        <v>1266</v>
      </c>
      <c r="C1765" s="9" t="s">
        <v>182</v>
      </c>
      <c r="D1765" s="9">
        <v>92</v>
      </c>
      <c r="F1765" s="9" t="s">
        <v>1266</v>
      </c>
      <c r="G1765" s="9" t="s">
        <v>2657</v>
      </c>
      <c r="H1765" s="9">
        <v>92</v>
      </c>
    </row>
    <row r="1766" spans="1:8" x14ac:dyDescent="0.2">
      <c r="A1766" s="9">
        <v>93</v>
      </c>
      <c r="B1766" s="9" t="s">
        <v>1267</v>
      </c>
      <c r="C1766" s="9" t="s">
        <v>182</v>
      </c>
      <c r="D1766" s="9">
        <v>93</v>
      </c>
      <c r="F1766" s="9" t="s">
        <v>3344</v>
      </c>
      <c r="G1766" s="9" t="s">
        <v>2657</v>
      </c>
      <c r="H1766" s="9">
        <v>93</v>
      </c>
    </row>
    <row r="1767" spans="1:8" x14ac:dyDescent="0.2">
      <c r="A1767" s="9">
        <v>94</v>
      </c>
      <c r="B1767" s="9" t="s">
        <v>1268</v>
      </c>
      <c r="C1767" s="9" t="s">
        <v>182</v>
      </c>
      <c r="D1767" s="9">
        <v>94</v>
      </c>
      <c r="F1767" s="9" t="s">
        <v>3345</v>
      </c>
      <c r="G1767" s="9" t="s">
        <v>2657</v>
      </c>
      <c r="H1767" s="9">
        <v>94</v>
      </c>
    </row>
    <row r="1768" spans="1:8" x14ac:dyDescent="0.2">
      <c r="A1768" s="9">
        <v>95</v>
      </c>
      <c r="B1768" s="9" t="s">
        <v>1269</v>
      </c>
      <c r="C1768" s="9" t="s">
        <v>185</v>
      </c>
      <c r="D1768" s="9">
        <v>95</v>
      </c>
      <c r="F1768" s="9" t="s">
        <v>3346</v>
      </c>
      <c r="G1768" s="9" t="s">
        <v>2657</v>
      </c>
      <c r="H1768" s="9">
        <v>95</v>
      </c>
    </row>
    <row r="1769" spans="1:8" x14ac:dyDescent="0.2">
      <c r="A1769" s="9">
        <v>96</v>
      </c>
      <c r="B1769" s="9" t="s">
        <v>1270</v>
      </c>
      <c r="C1769" s="9" t="s">
        <v>182</v>
      </c>
      <c r="D1769" s="9">
        <v>96</v>
      </c>
      <c r="F1769" s="9" t="s">
        <v>3347</v>
      </c>
      <c r="G1769" s="9" t="s">
        <v>2657</v>
      </c>
      <c r="H1769" s="9">
        <v>96</v>
      </c>
    </row>
    <row r="1770" spans="1:8" x14ac:dyDescent="0.2">
      <c r="A1770" s="9">
        <v>97</v>
      </c>
      <c r="B1770" s="9" t="s">
        <v>1271</v>
      </c>
      <c r="C1770" s="9" t="s">
        <v>182</v>
      </c>
      <c r="D1770" s="9">
        <v>97</v>
      </c>
      <c r="F1770" s="9" t="s">
        <v>3348</v>
      </c>
      <c r="G1770" s="9" t="s">
        <v>2657</v>
      </c>
      <c r="H1770" s="9">
        <v>97</v>
      </c>
    </row>
    <row r="1771" spans="1:8" x14ac:dyDescent="0.2">
      <c r="A1771" s="9">
        <v>98</v>
      </c>
      <c r="B1771" s="9" t="s">
        <v>1272</v>
      </c>
      <c r="C1771" s="9" t="s">
        <v>182</v>
      </c>
      <c r="D1771" s="9">
        <v>98</v>
      </c>
      <c r="F1771" s="9" t="s">
        <v>3349</v>
      </c>
      <c r="G1771" s="9" t="s">
        <v>2657</v>
      </c>
      <c r="H1771" s="9">
        <v>98</v>
      </c>
    </row>
    <row r="1772" spans="1:8" x14ac:dyDescent="0.2">
      <c r="A1772" s="9">
        <v>99</v>
      </c>
      <c r="B1772" s="9" t="s">
        <v>1273</v>
      </c>
      <c r="C1772" s="9" t="s">
        <v>185</v>
      </c>
      <c r="D1772" s="9">
        <v>99</v>
      </c>
      <c r="F1772" s="9" t="s">
        <v>3350</v>
      </c>
      <c r="G1772" s="9" t="s">
        <v>2657</v>
      </c>
      <c r="H1772" s="9">
        <v>99</v>
      </c>
    </row>
    <row r="1773" spans="1:8" x14ac:dyDescent="0.2">
      <c r="A1773" s="9">
        <v>100</v>
      </c>
      <c r="B1773" s="9" t="s">
        <v>330</v>
      </c>
      <c r="C1773" s="9" t="s">
        <v>182</v>
      </c>
      <c r="D1773" s="9">
        <v>100</v>
      </c>
      <c r="F1773" s="9" t="s">
        <v>3351</v>
      </c>
      <c r="G1773" s="9" t="s">
        <v>2657</v>
      </c>
      <c r="H1773" s="9">
        <v>100</v>
      </c>
    </row>
    <row r="1774" spans="1:8" x14ac:dyDescent="0.2">
      <c r="A1774" s="9">
        <v>101</v>
      </c>
      <c r="B1774" s="9" t="s">
        <v>1274</v>
      </c>
      <c r="C1774" s="9" t="s">
        <v>185</v>
      </c>
      <c r="D1774" s="9">
        <v>101</v>
      </c>
      <c r="F1774" s="9" t="s">
        <v>1274</v>
      </c>
      <c r="G1774" s="9" t="s">
        <v>2657</v>
      </c>
      <c r="H1774" s="9">
        <v>101</v>
      </c>
    </row>
    <row r="1775" spans="1:8" x14ac:dyDescent="0.2">
      <c r="A1775" s="9">
        <v>102</v>
      </c>
      <c r="B1775" s="9" t="s">
        <v>1275</v>
      </c>
      <c r="C1775" s="9" t="s">
        <v>185</v>
      </c>
      <c r="D1775" s="9">
        <v>102</v>
      </c>
      <c r="F1775" s="9" t="s">
        <v>3352</v>
      </c>
      <c r="G1775" s="9" t="s">
        <v>2657</v>
      </c>
      <c r="H1775" s="9">
        <v>102</v>
      </c>
    </row>
    <row r="1776" spans="1:8" x14ac:dyDescent="0.2">
      <c r="A1776" s="9">
        <v>103</v>
      </c>
      <c r="B1776" s="9" t="s">
        <v>1276</v>
      </c>
      <c r="C1776" s="9" t="s">
        <v>185</v>
      </c>
      <c r="D1776" s="9">
        <v>103</v>
      </c>
      <c r="F1776" s="9" t="s">
        <v>3353</v>
      </c>
      <c r="G1776" s="9" t="s">
        <v>2657</v>
      </c>
      <c r="H1776" s="9">
        <v>103</v>
      </c>
    </row>
    <row r="1777" spans="1:8" x14ac:dyDescent="0.2">
      <c r="A1777" s="9">
        <v>104</v>
      </c>
      <c r="B1777" s="9" t="s">
        <v>1277</v>
      </c>
      <c r="C1777" s="9" t="s">
        <v>185</v>
      </c>
      <c r="D1777" s="9">
        <v>104</v>
      </c>
      <c r="F1777" s="9" t="s">
        <v>3354</v>
      </c>
      <c r="G1777" s="9" t="s">
        <v>2657</v>
      </c>
      <c r="H1777" s="9">
        <v>104</v>
      </c>
    </row>
    <row r="1778" spans="1:8" x14ac:dyDescent="0.2">
      <c r="A1778" s="9">
        <v>105</v>
      </c>
      <c r="B1778" s="9" t="s">
        <v>1278</v>
      </c>
      <c r="C1778" s="9" t="s">
        <v>185</v>
      </c>
      <c r="D1778" s="9">
        <v>105</v>
      </c>
      <c r="F1778" s="9" t="s">
        <v>3355</v>
      </c>
      <c r="G1778" s="9" t="s">
        <v>2657</v>
      </c>
      <c r="H1778" s="9">
        <v>105</v>
      </c>
    </row>
    <row r="1779" spans="1:8" x14ac:dyDescent="0.2">
      <c r="A1779" s="9">
        <v>106</v>
      </c>
      <c r="B1779" s="9" t="s">
        <v>1279</v>
      </c>
      <c r="C1779" s="9" t="s">
        <v>182</v>
      </c>
      <c r="D1779" s="9">
        <v>106</v>
      </c>
      <c r="F1779" s="9" t="s">
        <v>3356</v>
      </c>
      <c r="G1779" s="9" t="s">
        <v>2657</v>
      </c>
      <c r="H1779" s="9">
        <v>106</v>
      </c>
    </row>
    <row r="1780" spans="1:8" x14ac:dyDescent="0.2">
      <c r="A1780" s="9">
        <v>107</v>
      </c>
      <c r="B1780" s="9" t="s">
        <v>1280</v>
      </c>
      <c r="C1780" s="9" t="s">
        <v>182</v>
      </c>
      <c r="D1780" s="9">
        <v>107</v>
      </c>
      <c r="F1780" s="9" t="s">
        <v>3357</v>
      </c>
      <c r="G1780" s="9" t="s">
        <v>2657</v>
      </c>
      <c r="H1780" s="9">
        <v>107</v>
      </c>
    </row>
    <row r="1781" spans="1:8" x14ac:dyDescent="0.2">
      <c r="A1781" s="9">
        <v>108</v>
      </c>
      <c r="B1781" s="9" t="s">
        <v>1281</v>
      </c>
      <c r="C1781" s="9" t="s">
        <v>182</v>
      </c>
      <c r="D1781" s="9">
        <v>108</v>
      </c>
      <c r="F1781" s="9" t="s">
        <v>3358</v>
      </c>
      <c r="G1781" s="9" t="s">
        <v>2657</v>
      </c>
      <c r="H1781" s="9">
        <v>108</v>
      </c>
    </row>
    <row r="1782" spans="1:8" x14ac:dyDescent="0.2">
      <c r="A1782" s="9">
        <v>109</v>
      </c>
      <c r="B1782" s="9" t="s">
        <v>1282</v>
      </c>
      <c r="C1782" s="9" t="s">
        <v>182</v>
      </c>
      <c r="D1782" s="9">
        <v>109</v>
      </c>
      <c r="F1782" s="9" t="s">
        <v>3359</v>
      </c>
      <c r="G1782" s="9" t="s">
        <v>2657</v>
      </c>
      <c r="H1782" s="9">
        <v>109</v>
      </c>
    </row>
    <row r="1783" spans="1:8" x14ac:dyDescent="0.2">
      <c r="A1783" s="9">
        <v>110</v>
      </c>
      <c r="B1783" s="9" t="s">
        <v>1283</v>
      </c>
      <c r="C1783" s="9" t="s">
        <v>182</v>
      </c>
      <c r="D1783" s="9">
        <v>110</v>
      </c>
      <c r="F1783" s="9" t="s">
        <v>3360</v>
      </c>
      <c r="G1783" s="9" t="s">
        <v>2657</v>
      </c>
      <c r="H1783" s="9">
        <v>110</v>
      </c>
    </row>
    <row r="1784" spans="1:8" x14ac:dyDescent="0.2">
      <c r="A1784" s="9">
        <v>111</v>
      </c>
      <c r="B1784" s="9" t="s">
        <v>1284</v>
      </c>
      <c r="C1784" s="9" t="s">
        <v>182</v>
      </c>
      <c r="D1784" s="9">
        <v>111</v>
      </c>
      <c r="F1784" s="9" t="s">
        <v>3361</v>
      </c>
      <c r="G1784" s="9" t="s">
        <v>2657</v>
      </c>
      <c r="H1784" s="9">
        <v>111</v>
      </c>
    </row>
    <row r="1785" spans="1:8" x14ac:dyDescent="0.2">
      <c r="A1785" s="9">
        <v>112</v>
      </c>
      <c r="B1785" s="9" t="s">
        <v>1285</v>
      </c>
      <c r="C1785" s="9" t="s">
        <v>182</v>
      </c>
      <c r="D1785" s="9">
        <v>112</v>
      </c>
      <c r="F1785" s="9" t="s">
        <v>3362</v>
      </c>
      <c r="G1785" s="9" t="s">
        <v>2657</v>
      </c>
      <c r="H1785" s="9">
        <v>112</v>
      </c>
    </row>
    <row r="1786" spans="1:8" x14ac:dyDescent="0.2">
      <c r="A1786" s="9">
        <v>113</v>
      </c>
      <c r="B1786" s="9" t="s">
        <v>1286</v>
      </c>
      <c r="C1786" s="9" t="s">
        <v>182</v>
      </c>
      <c r="D1786" s="9">
        <v>113</v>
      </c>
      <c r="F1786" s="9" t="s">
        <v>3363</v>
      </c>
      <c r="G1786" s="9" t="s">
        <v>2657</v>
      </c>
      <c r="H1786" s="9">
        <v>113</v>
      </c>
    </row>
    <row r="1787" spans="1:8" x14ac:dyDescent="0.2">
      <c r="A1787" s="9">
        <v>114</v>
      </c>
      <c r="B1787" s="9" t="s">
        <v>1287</v>
      </c>
      <c r="C1787" s="9" t="s">
        <v>182</v>
      </c>
      <c r="D1787" s="9">
        <v>114</v>
      </c>
      <c r="F1787" s="9" t="s">
        <v>3364</v>
      </c>
      <c r="G1787" s="9" t="s">
        <v>2657</v>
      </c>
      <c r="H1787" s="9">
        <v>114</v>
      </c>
    </row>
    <row r="1788" spans="1:8" x14ac:dyDescent="0.2">
      <c r="A1788" s="9">
        <v>115</v>
      </c>
      <c r="B1788" s="9" t="s">
        <v>1288</v>
      </c>
      <c r="C1788" s="9" t="s">
        <v>182</v>
      </c>
      <c r="D1788" s="9">
        <v>115</v>
      </c>
      <c r="F1788" s="9" t="s">
        <v>3365</v>
      </c>
      <c r="G1788" s="9" t="s">
        <v>2657</v>
      </c>
      <c r="H1788" s="9">
        <v>115</v>
      </c>
    </row>
    <row r="1789" spans="1:8" x14ac:dyDescent="0.2">
      <c r="A1789" s="9">
        <v>116</v>
      </c>
      <c r="B1789" s="9" t="s">
        <v>1289</v>
      </c>
      <c r="C1789" s="9" t="s">
        <v>182</v>
      </c>
      <c r="D1789" s="9">
        <v>116</v>
      </c>
      <c r="F1789" s="9" t="s">
        <v>3366</v>
      </c>
      <c r="G1789" s="9" t="s">
        <v>2657</v>
      </c>
      <c r="H1789" s="9">
        <v>116</v>
      </c>
    </row>
    <row r="1790" spans="1:8" x14ac:dyDescent="0.2">
      <c r="A1790" s="9">
        <v>117</v>
      </c>
      <c r="B1790" s="9" t="s">
        <v>1290</v>
      </c>
      <c r="C1790" s="9" t="s">
        <v>185</v>
      </c>
      <c r="D1790" s="9">
        <v>117</v>
      </c>
      <c r="F1790" s="9" t="s">
        <v>3367</v>
      </c>
      <c r="G1790" s="9" t="s">
        <v>2657</v>
      </c>
      <c r="H1790" s="9">
        <v>117</v>
      </c>
    </row>
    <row r="1791" spans="1:8" x14ac:dyDescent="0.2">
      <c r="A1791" s="9">
        <v>118</v>
      </c>
      <c r="B1791" s="9" t="s">
        <v>1291</v>
      </c>
      <c r="C1791" s="9" t="s">
        <v>185</v>
      </c>
      <c r="D1791" s="9">
        <v>118</v>
      </c>
      <c r="F1791" s="9" t="s">
        <v>3368</v>
      </c>
      <c r="G1791" s="9" t="s">
        <v>2657</v>
      </c>
      <c r="H1791" s="9">
        <v>118</v>
      </c>
    </row>
    <row r="1792" spans="1:8" x14ac:dyDescent="0.2">
      <c r="A1792" s="9">
        <v>119</v>
      </c>
      <c r="B1792" s="9" t="s">
        <v>1292</v>
      </c>
      <c r="C1792" s="9" t="s">
        <v>185</v>
      </c>
      <c r="D1792" s="9">
        <v>119</v>
      </c>
      <c r="F1792" s="9" t="s">
        <v>3369</v>
      </c>
      <c r="G1792" s="9" t="s">
        <v>2657</v>
      </c>
      <c r="H1792" s="9">
        <v>119</v>
      </c>
    </row>
    <row r="1793" spans="1:8" x14ac:dyDescent="0.2">
      <c r="A1793" s="9">
        <v>120</v>
      </c>
      <c r="B1793" s="9" t="s">
        <v>1293</v>
      </c>
      <c r="C1793" s="9" t="s">
        <v>185</v>
      </c>
      <c r="D1793" s="9">
        <v>120</v>
      </c>
      <c r="F1793" s="9" t="s">
        <v>3370</v>
      </c>
      <c r="G1793" s="9" t="s">
        <v>2657</v>
      </c>
      <c r="H1793" s="9">
        <v>120</v>
      </c>
    </row>
    <row r="1794" spans="1:8" x14ac:dyDescent="0.2">
      <c r="A1794" s="9">
        <v>121</v>
      </c>
      <c r="B1794" s="9" t="s">
        <v>1294</v>
      </c>
      <c r="C1794" s="9" t="s">
        <v>185</v>
      </c>
      <c r="D1794" s="9">
        <v>121</v>
      </c>
      <c r="F1794" s="9" t="s">
        <v>3371</v>
      </c>
      <c r="G1794" s="9" t="s">
        <v>2657</v>
      </c>
      <c r="H1794" s="9">
        <v>121</v>
      </c>
    </row>
    <row r="1795" spans="1:8" x14ac:dyDescent="0.2">
      <c r="A1795" s="9">
        <v>122</v>
      </c>
      <c r="B1795" s="9" t="s">
        <v>657</v>
      </c>
      <c r="C1795" s="9" t="s">
        <v>185</v>
      </c>
      <c r="D1795" s="9">
        <v>122</v>
      </c>
      <c r="F1795" s="9" t="s">
        <v>2801</v>
      </c>
      <c r="G1795" s="9" t="s">
        <v>2657</v>
      </c>
      <c r="H1795" s="9">
        <v>122</v>
      </c>
    </row>
    <row r="1796" spans="1:8" x14ac:dyDescent="0.2">
      <c r="A1796" s="9">
        <v>123</v>
      </c>
      <c r="B1796" s="9" t="s">
        <v>1295</v>
      </c>
      <c r="C1796" s="9" t="s">
        <v>185</v>
      </c>
      <c r="D1796" s="9">
        <v>123</v>
      </c>
      <c r="F1796" s="9" t="s">
        <v>3372</v>
      </c>
      <c r="G1796" s="9" t="s">
        <v>2657</v>
      </c>
      <c r="H1796" s="9">
        <v>123</v>
      </c>
    </row>
    <row r="1797" spans="1:8" x14ac:dyDescent="0.2">
      <c r="A1797" s="9">
        <v>124</v>
      </c>
      <c r="B1797" s="9" t="s">
        <v>1296</v>
      </c>
      <c r="C1797" s="9" t="s">
        <v>185</v>
      </c>
      <c r="D1797" s="9">
        <v>124</v>
      </c>
      <c r="F1797" s="9" t="s">
        <v>3373</v>
      </c>
      <c r="G1797" s="9" t="s">
        <v>2657</v>
      </c>
      <c r="H1797" s="9">
        <v>124</v>
      </c>
    </row>
    <row r="1798" spans="1:8" x14ac:dyDescent="0.2">
      <c r="A1798" s="9">
        <v>125</v>
      </c>
      <c r="B1798" s="9" t="s">
        <v>1297</v>
      </c>
      <c r="C1798" s="9" t="s">
        <v>182</v>
      </c>
      <c r="D1798" s="9">
        <v>125</v>
      </c>
      <c r="F1798" s="9" t="s">
        <v>3374</v>
      </c>
      <c r="G1798" s="9" t="s">
        <v>2657</v>
      </c>
      <c r="H1798" s="9">
        <v>125</v>
      </c>
    </row>
    <row r="1799" spans="1:8" x14ac:dyDescent="0.2">
      <c r="A1799" s="9">
        <v>126</v>
      </c>
      <c r="B1799" s="9" t="s">
        <v>1298</v>
      </c>
      <c r="C1799" s="9" t="s">
        <v>182</v>
      </c>
      <c r="D1799" s="9">
        <v>126</v>
      </c>
      <c r="F1799" s="9" t="s">
        <v>3375</v>
      </c>
      <c r="G1799" s="9" t="s">
        <v>2657</v>
      </c>
      <c r="H1799" s="9">
        <v>126</v>
      </c>
    </row>
    <row r="1800" spans="1:8" x14ac:dyDescent="0.2">
      <c r="A1800" s="9">
        <v>127</v>
      </c>
      <c r="B1800" s="9" t="s">
        <v>1299</v>
      </c>
      <c r="C1800" s="9" t="s">
        <v>185</v>
      </c>
      <c r="D1800" s="9">
        <v>127</v>
      </c>
      <c r="F1800" s="9" t="s">
        <v>3376</v>
      </c>
      <c r="G1800" s="9" t="s">
        <v>2657</v>
      </c>
      <c r="H1800" s="9">
        <v>127</v>
      </c>
    </row>
    <row r="1801" spans="1:8" x14ac:dyDescent="0.2">
      <c r="A1801" s="9">
        <v>128</v>
      </c>
      <c r="B1801" s="9" t="s">
        <v>1300</v>
      </c>
      <c r="C1801" s="9" t="s">
        <v>185</v>
      </c>
      <c r="D1801" s="9">
        <v>128</v>
      </c>
      <c r="F1801" s="9" t="s">
        <v>3377</v>
      </c>
      <c r="G1801" s="9" t="s">
        <v>2657</v>
      </c>
      <c r="H1801" s="9">
        <v>128</v>
      </c>
    </row>
    <row r="1802" spans="1:8" x14ac:dyDescent="0.2">
      <c r="A1802" s="9">
        <v>129</v>
      </c>
      <c r="B1802" s="9" t="s">
        <v>1301</v>
      </c>
      <c r="C1802" s="9" t="s">
        <v>185</v>
      </c>
      <c r="D1802" s="9">
        <v>129</v>
      </c>
      <c r="F1802" s="9" t="s">
        <v>1301</v>
      </c>
      <c r="G1802" s="9" t="s">
        <v>2657</v>
      </c>
      <c r="H1802" s="9">
        <v>129</v>
      </c>
    </row>
    <row r="1803" spans="1:8" x14ac:dyDescent="0.2">
      <c r="A1803" s="9">
        <v>130</v>
      </c>
      <c r="B1803" s="9" t="s">
        <v>1302</v>
      </c>
      <c r="C1803" s="9" t="s">
        <v>185</v>
      </c>
      <c r="D1803" s="9">
        <v>130</v>
      </c>
      <c r="F1803" s="9" t="s">
        <v>3378</v>
      </c>
      <c r="G1803" s="9" t="s">
        <v>2657</v>
      </c>
      <c r="H1803" s="9">
        <v>130</v>
      </c>
    </row>
    <row r="1804" spans="1:8" x14ac:dyDescent="0.2">
      <c r="A1804" s="9">
        <v>131</v>
      </c>
      <c r="B1804" s="9" t="s">
        <v>1303</v>
      </c>
      <c r="C1804" s="9" t="s">
        <v>182</v>
      </c>
      <c r="D1804" s="9">
        <v>131</v>
      </c>
      <c r="F1804" s="9" t="s">
        <v>3379</v>
      </c>
      <c r="G1804" s="9" t="s">
        <v>2657</v>
      </c>
      <c r="H1804" s="9">
        <v>131</v>
      </c>
    </row>
    <row r="1805" spans="1:8" x14ac:dyDescent="0.2">
      <c r="A1805" s="9">
        <v>132</v>
      </c>
      <c r="B1805" s="9" t="s">
        <v>458</v>
      </c>
      <c r="C1805" s="9" t="s">
        <v>185</v>
      </c>
      <c r="D1805" s="9">
        <v>132</v>
      </c>
      <c r="F1805" s="9" t="s">
        <v>3380</v>
      </c>
      <c r="G1805" s="9" t="s">
        <v>2657</v>
      </c>
      <c r="H1805" s="9">
        <v>132</v>
      </c>
    </row>
    <row r="1806" spans="1:8" x14ac:dyDescent="0.2">
      <c r="A1806" s="9">
        <v>133</v>
      </c>
      <c r="B1806" s="9" t="s">
        <v>1304</v>
      </c>
      <c r="C1806" s="9" t="s">
        <v>182</v>
      </c>
      <c r="D1806" s="9">
        <v>133</v>
      </c>
      <c r="F1806" s="9" t="s">
        <v>3381</v>
      </c>
      <c r="G1806" s="9" t="s">
        <v>2657</v>
      </c>
      <c r="H1806" s="9">
        <v>133</v>
      </c>
    </row>
    <row r="1807" spans="1:8" x14ac:dyDescent="0.2">
      <c r="A1807" s="9">
        <v>134</v>
      </c>
      <c r="B1807" s="9" t="s">
        <v>1305</v>
      </c>
      <c r="C1807" s="9" t="s">
        <v>185</v>
      </c>
      <c r="D1807" s="9">
        <v>134</v>
      </c>
      <c r="F1807" s="9" t="s">
        <v>1305</v>
      </c>
      <c r="G1807" s="9" t="s">
        <v>2657</v>
      </c>
      <c r="H1807" s="9">
        <v>134</v>
      </c>
    </row>
    <row r="1808" spans="1:8" x14ac:dyDescent="0.2">
      <c r="A1808" s="9">
        <v>135</v>
      </c>
      <c r="B1808" s="9" t="s">
        <v>1306</v>
      </c>
      <c r="C1808" s="9" t="s">
        <v>185</v>
      </c>
      <c r="D1808" s="9">
        <v>135</v>
      </c>
      <c r="F1808" s="9" t="s">
        <v>3382</v>
      </c>
      <c r="G1808" s="9" t="s">
        <v>2657</v>
      </c>
      <c r="H1808" s="9">
        <v>135</v>
      </c>
    </row>
    <row r="1809" spans="1:8" x14ac:dyDescent="0.2">
      <c r="A1809" s="9">
        <v>136</v>
      </c>
      <c r="B1809" s="9" t="s">
        <v>1307</v>
      </c>
      <c r="C1809" s="9" t="s">
        <v>185</v>
      </c>
      <c r="D1809" s="9">
        <v>136</v>
      </c>
      <c r="F1809" s="9" t="s">
        <v>3383</v>
      </c>
      <c r="G1809" s="9" t="s">
        <v>2657</v>
      </c>
      <c r="H1809" s="9">
        <v>136</v>
      </c>
    </row>
    <row r="1810" spans="1:8" x14ac:dyDescent="0.2">
      <c r="A1810" s="9">
        <v>137</v>
      </c>
      <c r="B1810" s="9" t="s">
        <v>1308</v>
      </c>
      <c r="C1810" s="9" t="s">
        <v>182</v>
      </c>
      <c r="D1810" s="9">
        <v>137</v>
      </c>
      <c r="F1810" s="9" t="s">
        <v>3384</v>
      </c>
      <c r="G1810" s="9" t="s">
        <v>2657</v>
      </c>
      <c r="H1810" s="9">
        <v>137</v>
      </c>
    </row>
    <row r="1811" spans="1:8" x14ac:dyDescent="0.2">
      <c r="A1811" s="9">
        <v>138</v>
      </c>
      <c r="B1811" s="9" t="s">
        <v>1309</v>
      </c>
      <c r="C1811" s="9" t="s">
        <v>185</v>
      </c>
      <c r="D1811" s="9">
        <v>138</v>
      </c>
      <c r="F1811" s="9" t="s">
        <v>3385</v>
      </c>
      <c r="G1811" s="9" t="s">
        <v>2657</v>
      </c>
      <c r="H1811" s="9">
        <v>138</v>
      </c>
    </row>
    <row r="1812" spans="1:8" x14ac:dyDescent="0.2">
      <c r="A1812" s="9">
        <v>139</v>
      </c>
      <c r="B1812" s="9" t="s">
        <v>1310</v>
      </c>
      <c r="C1812" s="9" t="s">
        <v>182</v>
      </c>
      <c r="D1812" s="9">
        <v>139</v>
      </c>
      <c r="F1812" s="9" t="s">
        <v>3386</v>
      </c>
      <c r="G1812" s="9" t="s">
        <v>2657</v>
      </c>
      <c r="H1812" s="9">
        <v>139</v>
      </c>
    </row>
    <row r="1813" spans="1:8" x14ac:dyDescent="0.2">
      <c r="A1813" s="9">
        <v>140</v>
      </c>
      <c r="B1813" s="9" t="s">
        <v>1311</v>
      </c>
      <c r="C1813" s="9" t="s">
        <v>182</v>
      </c>
      <c r="D1813" s="9">
        <v>140</v>
      </c>
      <c r="F1813" s="9" t="s">
        <v>1311</v>
      </c>
      <c r="G1813" s="9" t="s">
        <v>2657</v>
      </c>
      <c r="H1813" s="9">
        <v>140</v>
      </c>
    </row>
    <row r="1814" spans="1:8" x14ac:dyDescent="0.2">
      <c r="A1814" s="9">
        <v>141</v>
      </c>
      <c r="B1814" s="9" t="s">
        <v>1312</v>
      </c>
      <c r="C1814" s="9" t="s">
        <v>185</v>
      </c>
      <c r="D1814" s="9">
        <v>141</v>
      </c>
      <c r="F1814" s="9" t="s">
        <v>1312</v>
      </c>
      <c r="G1814" s="9" t="s">
        <v>2657</v>
      </c>
      <c r="H1814" s="9">
        <v>141</v>
      </c>
    </row>
    <row r="1815" spans="1:8" x14ac:dyDescent="0.2">
      <c r="A1815" s="9">
        <v>142</v>
      </c>
      <c r="B1815" s="9" t="s">
        <v>1313</v>
      </c>
      <c r="C1815" s="9" t="s">
        <v>185</v>
      </c>
      <c r="D1815" s="9">
        <v>142</v>
      </c>
      <c r="F1815" s="9" t="s">
        <v>3387</v>
      </c>
      <c r="G1815" s="9" t="s">
        <v>2657</v>
      </c>
      <c r="H1815" s="9">
        <v>142</v>
      </c>
    </row>
    <row r="1816" spans="1:8" x14ac:dyDescent="0.2">
      <c r="A1816" s="9">
        <v>143</v>
      </c>
      <c r="B1816" s="9" t="s">
        <v>1314</v>
      </c>
      <c r="C1816" s="9" t="s">
        <v>185</v>
      </c>
      <c r="D1816" s="9">
        <v>143</v>
      </c>
      <c r="F1816" s="9" t="s">
        <v>3388</v>
      </c>
      <c r="G1816" s="9" t="s">
        <v>2657</v>
      </c>
      <c r="H1816" s="9">
        <v>143</v>
      </c>
    </row>
    <row r="1817" spans="1:8" x14ac:dyDescent="0.2">
      <c r="A1817" s="9">
        <v>144</v>
      </c>
      <c r="B1817" s="9" t="s">
        <v>1315</v>
      </c>
      <c r="C1817" s="9" t="s">
        <v>185</v>
      </c>
      <c r="D1817" s="9">
        <v>144</v>
      </c>
      <c r="F1817" s="9" t="s">
        <v>3389</v>
      </c>
      <c r="G1817" s="9" t="s">
        <v>2657</v>
      </c>
      <c r="H1817" s="9">
        <v>144</v>
      </c>
    </row>
    <row r="1818" spans="1:8" x14ac:dyDescent="0.2">
      <c r="A1818" s="9">
        <v>145</v>
      </c>
      <c r="B1818" s="9" t="s">
        <v>1316</v>
      </c>
      <c r="C1818" s="9" t="s">
        <v>185</v>
      </c>
      <c r="D1818" s="9">
        <v>145</v>
      </c>
      <c r="F1818" s="9" t="s">
        <v>3390</v>
      </c>
      <c r="G1818" s="9" t="s">
        <v>2657</v>
      </c>
      <c r="H1818" s="9">
        <v>145</v>
      </c>
    </row>
    <row r="1819" spans="1:8" x14ac:dyDescent="0.2">
      <c r="A1819" s="9">
        <v>146</v>
      </c>
      <c r="B1819" s="9" t="s">
        <v>1317</v>
      </c>
      <c r="C1819" s="9" t="s">
        <v>185</v>
      </c>
      <c r="D1819" s="9">
        <v>146</v>
      </c>
      <c r="F1819" s="9" t="s">
        <v>3391</v>
      </c>
      <c r="G1819" s="9" t="s">
        <v>2657</v>
      </c>
      <c r="H1819" s="9">
        <v>146</v>
      </c>
    </row>
    <row r="1820" spans="1:8" x14ac:dyDescent="0.2">
      <c r="A1820" s="9">
        <v>147</v>
      </c>
      <c r="B1820" s="9" t="s">
        <v>1318</v>
      </c>
      <c r="C1820" s="9" t="s">
        <v>182</v>
      </c>
      <c r="D1820" s="9">
        <v>147</v>
      </c>
      <c r="F1820" s="9" t="s">
        <v>3392</v>
      </c>
      <c r="G1820" s="9" t="s">
        <v>2657</v>
      </c>
      <c r="H1820" s="9">
        <v>147</v>
      </c>
    </row>
    <row r="1821" spans="1:8" x14ac:dyDescent="0.2">
      <c r="A1821" s="9">
        <v>148</v>
      </c>
      <c r="B1821" s="9" t="s">
        <v>1319</v>
      </c>
      <c r="C1821" s="9" t="s">
        <v>182</v>
      </c>
      <c r="D1821" s="9">
        <v>148</v>
      </c>
      <c r="F1821" s="9" t="s">
        <v>3393</v>
      </c>
      <c r="G1821" s="9" t="s">
        <v>2657</v>
      </c>
      <c r="H1821" s="9">
        <v>148</v>
      </c>
    </row>
    <row r="1822" spans="1:8" x14ac:dyDescent="0.2">
      <c r="A1822" s="9">
        <v>149</v>
      </c>
      <c r="B1822" s="9" t="s">
        <v>1320</v>
      </c>
      <c r="C1822" s="9" t="s">
        <v>185</v>
      </c>
      <c r="D1822" s="9">
        <v>149</v>
      </c>
      <c r="F1822" s="9" t="s">
        <v>3394</v>
      </c>
      <c r="G1822" s="9" t="s">
        <v>2657</v>
      </c>
      <c r="H1822" s="9">
        <v>149</v>
      </c>
    </row>
    <row r="1823" spans="1:8" x14ac:dyDescent="0.2">
      <c r="A1823" s="9">
        <v>150</v>
      </c>
      <c r="B1823" s="9" t="s">
        <v>1321</v>
      </c>
      <c r="C1823" s="9" t="s">
        <v>182</v>
      </c>
      <c r="D1823" s="9">
        <v>150</v>
      </c>
      <c r="F1823" s="9" t="s">
        <v>3395</v>
      </c>
      <c r="G1823" s="9" t="s">
        <v>2657</v>
      </c>
      <c r="H1823" s="9">
        <v>150</v>
      </c>
    </row>
    <row r="1824" spans="1:8" x14ac:dyDescent="0.2">
      <c r="A1824" s="9">
        <v>151</v>
      </c>
      <c r="B1824" s="9" t="s">
        <v>1322</v>
      </c>
      <c r="C1824" s="9" t="s">
        <v>182</v>
      </c>
      <c r="D1824" s="9">
        <v>151</v>
      </c>
      <c r="F1824" s="9" t="s">
        <v>3396</v>
      </c>
      <c r="G1824" s="9" t="s">
        <v>2657</v>
      </c>
      <c r="H1824" s="9">
        <v>151</v>
      </c>
    </row>
    <row r="1825" spans="1:8" x14ac:dyDescent="0.2">
      <c r="A1825" s="9">
        <v>152</v>
      </c>
      <c r="B1825" s="9" t="s">
        <v>1323</v>
      </c>
      <c r="C1825" s="9" t="s">
        <v>182</v>
      </c>
      <c r="D1825" s="9">
        <v>152</v>
      </c>
      <c r="F1825" s="9" t="s">
        <v>3397</v>
      </c>
      <c r="G1825" s="9" t="s">
        <v>2657</v>
      </c>
      <c r="H1825" s="9">
        <v>152</v>
      </c>
    </row>
    <row r="1826" spans="1:8" x14ac:dyDescent="0.2">
      <c r="A1826" s="9">
        <v>153</v>
      </c>
      <c r="B1826" s="9" t="s">
        <v>1324</v>
      </c>
      <c r="C1826" s="9" t="s">
        <v>185</v>
      </c>
      <c r="D1826" s="9">
        <v>153</v>
      </c>
      <c r="F1826" s="9" t="s">
        <v>3398</v>
      </c>
      <c r="G1826" s="9" t="s">
        <v>2657</v>
      </c>
      <c r="H1826" s="9">
        <v>153</v>
      </c>
    </row>
    <row r="1827" spans="1:8" x14ac:dyDescent="0.2">
      <c r="A1827" s="9">
        <v>154</v>
      </c>
      <c r="B1827" s="9" t="s">
        <v>1325</v>
      </c>
      <c r="C1827" s="9" t="s">
        <v>182</v>
      </c>
      <c r="D1827" s="9">
        <v>154</v>
      </c>
      <c r="F1827" s="9" t="s">
        <v>3399</v>
      </c>
      <c r="G1827" s="9" t="s">
        <v>2657</v>
      </c>
      <c r="H1827" s="9">
        <v>154</v>
      </c>
    </row>
    <row r="1828" spans="1:8" x14ac:dyDescent="0.2">
      <c r="A1828" s="9">
        <v>155</v>
      </c>
      <c r="B1828" s="9" t="s">
        <v>1326</v>
      </c>
      <c r="C1828" s="9" t="s">
        <v>182</v>
      </c>
      <c r="D1828" s="9">
        <v>155</v>
      </c>
      <c r="F1828" s="9" t="s">
        <v>3400</v>
      </c>
      <c r="G1828" s="9" t="s">
        <v>2657</v>
      </c>
      <c r="H1828" s="9">
        <v>155</v>
      </c>
    </row>
    <row r="1829" spans="1:8" x14ac:dyDescent="0.2">
      <c r="A1829" s="9">
        <v>156</v>
      </c>
      <c r="B1829" s="9" t="s">
        <v>1327</v>
      </c>
      <c r="C1829" s="9" t="s">
        <v>185</v>
      </c>
      <c r="D1829" s="9">
        <v>156</v>
      </c>
      <c r="F1829" s="9" t="s">
        <v>3401</v>
      </c>
      <c r="G1829" s="9" t="s">
        <v>2657</v>
      </c>
      <c r="H1829" s="9">
        <v>156</v>
      </c>
    </row>
    <row r="1830" spans="1:8" x14ac:dyDescent="0.2">
      <c r="A1830" s="9">
        <v>157</v>
      </c>
      <c r="B1830" s="9" t="s">
        <v>1328</v>
      </c>
      <c r="C1830" s="9" t="s">
        <v>182</v>
      </c>
      <c r="D1830" s="9">
        <v>157</v>
      </c>
      <c r="F1830" s="9" t="s">
        <v>3402</v>
      </c>
      <c r="G1830" s="9" t="s">
        <v>2657</v>
      </c>
      <c r="H1830" s="9">
        <v>157</v>
      </c>
    </row>
    <row r="1831" spans="1:8" x14ac:dyDescent="0.2">
      <c r="A1831" s="9">
        <v>158</v>
      </c>
      <c r="B1831" s="9" t="s">
        <v>1329</v>
      </c>
      <c r="C1831" s="9" t="s">
        <v>182</v>
      </c>
      <c r="D1831" s="9">
        <v>158</v>
      </c>
      <c r="F1831" s="9" t="s">
        <v>3403</v>
      </c>
      <c r="G1831" s="9" t="s">
        <v>2657</v>
      </c>
      <c r="H1831" s="9">
        <v>158</v>
      </c>
    </row>
    <row r="1832" spans="1:8" x14ac:dyDescent="0.2">
      <c r="A1832" s="9">
        <v>159</v>
      </c>
      <c r="B1832" s="9" t="s">
        <v>1330</v>
      </c>
      <c r="C1832" s="9" t="s">
        <v>182</v>
      </c>
      <c r="D1832" s="9">
        <v>159</v>
      </c>
      <c r="F1832" s="9" t="s">
        <v>1330</v>
      </c>
      <c r="G1832" s="9" t="s">
        <v>2657</v>
      </c>
      <c r="H1832" s="9">
        <v>159</v>
      </c>
    </row>
    <row r="1833" spans="1:8" x14ac:dyDescent="0.2">
      <c r="A1833" s="9">
        <v>160</v>
      </c>
      <c r="B1833" s="9" t="s">
        <v>1331</v>
      </c>
      <c r="C1833" s="9" t="s">
        <v>182</v>
      </c>
      <c r="D1833" s="9">
        <v>160</v>
      </c>
      <c r="F1833" s="9" t="s">
        <v>3404</v>
      </c>
      <c r="G1833" s="9" t="s">
        <v>2657</v>
      </c>
      <c r="H1833" s="9">
        <v>160</v>
      </c>
    </row>
    <row r="1834" spans="1:8" x14ac:dyDescent="0.2">
      <c r="A1834" s="9">
        <v>161</v>
      </c>
      <c r="B1834" s="9" t="s">
        <v>1332</v>
      </c>
      <c r="C1834" s="9" t="s">
        <v>182</v>
      </c>
      <c r="D1834" s="9">
        <v>161</v>
      </c>
      <c r="F1834" s="9" t="s">
        <v>3405</v>
      </c>
      <c r="G1834" s="9" t="s">
        <v>2657</v>
      </c>
      <c r="H1834" s="9">
        <v>161</v>
      </c>
    </row>
    <row r="1835" spans="1:8" x14ac:dyDescent="0.2">
      <c r="A1835" s="9">
        <v>162</v>
      </c>
      <c r="B1835" s="9" t="s">
        <v>1333</v>
      </c>
      <c r="C1835" s="9" t="s">
        <v>185</v>
      </c>
      <c r="D1835" s="9">
        <v>162</v>
      </c>
      <c r="F1835" s="9" t="s">
        <v>3406</v>
      </c>
      <c r="G1835" s="9" t="s">
        <v>2657</v>
      </c>
      <c r="H1835" s="9">
        <v>162</v>
      </c>
    </row>
    <row r="1836" spans="1:8" x14ac:dyDescent="0.2">
      <c r="A1836" s="9">
        <v>163</v>
      </c>
      <c r="B1836" s="9" t="s">
        <v>1334</v>
      </c>
      <c r="C1836" s="9" t="s">
        <v>182</v>
      </c>
      <c r="D1836" s="9">
        <v>163</v>
      </c>
      <c r="F1836" s="9" t="s">
        <v>3407</v>
      </c>
      <c r="G1836" s="9" t="s">
        <v>2657</v>
      </c>
      <c r="H1836" s="9">
        <v>163</v>
      </c>
    </row>
    <row r="1837" spans="1:8" x14ac:dyDescent="0.2">
      <c r="A1837" s="9">
        <v>164</v>
      </c>
      <c r="B1837" s="9" t="s">
        <v>1335</v>
      </c>
      <c r="C1837" s="9" t="s">
        <v>182</v>
      </c>
      <c r="D1837" s="9">
        <v>164</v>
      </c>
      <c r="F1837" s="9" t="s">
        <v>3408</v>
      </c>
      <c r="G1837" s="9" t="s">
        <v>2657</v>
      </c>
      <c r="H1837" s="9">
        <v>164</v>
      </c>
    </row>
    <row r="1838" spans="1:8" x14ac:dyDescent="0.2">
      <c r="A1838" s="9">
        <v>165</v>
      </c>
      <c r="B1838" s="9" t="s">
        <v>1336</v>
      </c>
      <c r="C1838" s="9" t="s">
        <v>185</v>
      </c>
      <c r="D1838" s="9">
        <v>165</v>
      </c>
      <c r="F1838" s="9" t="s">
        <v>3409</v>
      </c>
      <c r="G1838" s="9" t="s">
        <v>2657</v>
      </c>
      <c r="H1838" s="9">
        <v>165</v>
      </c>
    </row>
    <row r="1839" spans="1:8" x14ac:dyDescent="0.2">
      <c r="A1839" s="9">
        <v>166</v>
      </c>
      <c r="B1839" s="9" t="s">
        <v>1337</v>
      </c>
      <c r="C1839" s="9" t="s">
        <v>185</v>
      </c>
      <c r="D1839" s="9">
        <v>166</v>
      </c>
      <c r="F1839" s="9" t="s">
        <v>3410</v>
      </c>
      <c r="G1839" s="9" t="s">
        <v>2657</v>
      </c>
      <c r="H1839" s="9">
        <v>166</v>
      </c>
    </row>
    <row r="1840" spans="1:8" x14ac:dyDescent="0.2">
      <c r="A1840" s="9">
        <v>167</v>
      </c>
      <c r="B1840" s="9" t="s">
        <v>1338</v>
      </c>
      <c r="C1840" s="9" t="s">
        <v>182</v>
      </c>
      <c r="D1840" s="9">
        <v>167</v>
      </c>
      <c r="F1840" s="9" t="s">
        <v>3411</v>
      </c>
      <c r="G1840" s="9" t="s">
        <v>2657</v>
      </c>
      <c r="H1840" s="9">
        <v>167</v>
      </c>
    </row>
    <row r="1841" spans="1:8" x14ac:dyDescent="0.2">
      <c r="A1841" s="9">
        <v>168</v>
      </c>
      <c r="B1841" s="9" t="s">
        <v>1339</v>
      </c>
      <c r="C1841" s="9" t="s">
        <v>182</v>
      </c>
      <c r="D1841" s="9">
        <v>168</v>
      </c>
      <c r="F1841" s="9" t="s">
        <v>3412</v>
      </c>
      <c r="G1841" s="9" t="s">
        <v>2657</v>
      </c>
      <c r="H1841" s="9">
        <v>168</v>
      </c>
    </row>
    <row r="1842" spans="1:8" x14ac:dyDescent="0.2">
      <c r="A1842" s="9">
        <v>169</v>
      </c>
      <c r="B1842" s="9" t="s">
        <v>1340</v>
      </c>
      <c r="C1842" s="9" t="s">
        <v>182</v>
      </c>
      <c r="D1842" s="9">
        <v>169</v>
      </c>
      <c r="F1842" s="9" t="s">
        <v>3413</v>
      </c>
      <c r="G1842" s="9" t="s">
        <v>2657</v>
      </c>
      <c r="H1842" s="9">
        <v>169</v>
      </c>
    </row>
    <row r="1843" spans="1:8" x14ac:dyDescent="0.2">
      <c r="A1843" s="9">
        <v>170</v>
      </c>
      <c r="B1843" s="9" t="s">
        <v>1341</v>
      </c>
      <c r="C1843" s="9" t="s">
        <v>182</v>
      </c>
      <c r="D1843" s="9">
        <v>170</v>
      </c>
      <c r="F1843" s="9" t="s">
        <v>3414</v>
      </c>
      <c r="G1843" s="9" t="s">
        <v>2657</v>
      </c>
      <c r="H1843" s="9">
        <v>170</v>
      </c>
    </row>
    <row r="1844" spans="1:8" x14ac:dyDescent="0.2">
      <c r="A1844" s="9">
        <v>171</v>
      </c>
      <c r="B1844" s="9" t="s">
        <v>1342</v>
      </c>
      <c r="C1844" s="9" t="s">
        <v>182</v>
      </c>
      <c r="D1844" s="9">
        <v>171</v>
      </c>
      <c r="F1844" s="9" t="s">
        <v>3415</v>
      </c>
      <c r="G1844" s="9" t="s">
        <v>2657</v>
      </c>
      <c r="H1844" s="9">
        <v>171</v>
      </c>
    </row>
    <row r="1845" spans="1:8" x14ac:dyDescent="0.2">
      <c r="A1845" s="9">
        <v>172</v>
      </c>
      <c r="B1845" s="9" t="s">
        <v>1343</v>
      </c>
      <c r="C1845" s="9" t="s">
        <v>182</v>
      </c>
      <c r="D1845" s="9">
        <v>172</v>
      </c>
      <c r="F1845" s="9" t="s">
        <v>3416</v>
      </c>
      <c r="G1845" s="9" t="s">
        <v>2657</v>
      </c>
      <c r="H1845" s="9">
        <v>172</v>
      </c>
    </row>
    <row r="1846" spans="1:8" x14ac:dyDescent="0.2">
      <c r="A1846" s="9">
        <v>173</v>
      </c>
      <c r="B1846" s="9" t="s">
        <v>1344</v>
      </c>
      <c r="C1846" s="9" t="s">
        <v>182</v>
      </c>
      <c r="D1846" s="9">
        <v>173</v>
      </c>
      <c r="F1846" s="9" t="s">
        <v>3417</v>
      </c>
      <c r="G1846" s="9" t="s">
        <v>2657</v>
      </c>
      <c r="H1846" s="9">
        <v>173</v>
      </c>
    </row>
    <row r="1847" spans="1:8" x14ac:dyDescent="0.2">
      <c r="A1847" s="9">
        <v>174</v>
      </c>
      <c r="B1847" s="9" t="s">
        <v>1345</v>
      </c>
      <c r="C1847" s="9" t="s">
        <v>182</v>
      </c>
      <c r="D1847" s="9">
        <v>174</v>
      </c>
      <c r="F1847" s="9" t="s">
        <v>3418</v>
      </c>
      <c r="G1847" s="9" t="s">
        <v>2657</v>
      </c>
      <c r="H1847" s="9">
        <v>174</v>
      </c>
    </row>
    <row r="1848" spans="1:8" x14ac:dyDescent="0.2">
      <c r="A1848" s="9">
        <v>175</v>
      </c>
      <c r="B1848" s="9" t="s">
        <v>1346</v>
      </c>
      <c r="C1848" s="9" t="s">
        <v>182</v>
      </c>
      <c r="D1848" s="9">
        <v>175</v>
      </c>
      <c r="F1848" s="9" t="s">
        <v>3419</v>
      </c>
      <c r="G1848" s="9" t="s">
        <v>2657</v>
      </c>
      <c r="H1848" s="9">
        <v>175</v>
      </c>
    </row>
    <row r="1849" spans="1:8" x14ac:dyDescent="0.2">
      <c r="A1849" s="9">
        <v>176</v>
      </c>
      <c r="B1849" s="9" t="s">
        <v>1347</v>
      </c>
      <c r="C1849" s="9" t="s">
        <v>182</v>
      </c>
      <c r="D1849" s="9">
        <v>176</v>
      </c>
      <c r="F1849" s="9" t="s">
        <v>3420</v>
      </c>
      <c r="G1849" s="9" t="s">
        <v>2657</v>
      </c>
      <c r="H1849" s="9">
        <v>176</v>
      </c>
    </row>
    <row r="1850" spans="1:8" x14ac:dyDescent="0.2">
      <c r="A1850" s="9">
        <v>177</v>
      </c>
      <c r="B1850" s="9" t="s">
        <v>1348</v>
      </c>
      <c r="C1850" s="9" t="s">
        <v>182</v>
      </c>
      <c r="D1850" s="9">
        <v>177</v>
      </c>
      <c r="F1850" s="9" t="s">
        <v>3421</v>
      </c>
      <c r="G1850" s="9" t="s">
        <v>2657</v>
      </c>
      <c r="H1850" s="9">
        <v>177</v>
      </c>
    </row>
    <row r="1851" spans="1:8" x14ac:dyDescent="0.2">
      <c r="A1851" s="9">
        <v>178</v>
      </c>
      <c r="B1851" s="9" t="s">
        <v>1349</v>
      </c>
      <c r="C1851" s="9" t="s">
        <v>182</v>
      </c>
      <c r="D1851" s="9">
        <v>178</v>
      </c>
      <c r="F1851" s="9" t="s">
        <v>3422</v>
      </c>
      <c r="G1851" s="9" t="s">
        <v>2657</v>
      </c>
      <c r="H1851" s="9">
        <v>178</v>
      </c>
    </row>
    <row r="1852" spans="1:8" x14ac:dyDescent="0.2">
      <c r="A1852" s="9">
        <v>179</v>
      </c>
      <c r="B1852" s="9" t="s">
        <v>1350</v>
      </c>
      <c r="C1852" s="9" t="s">
        <v>182</v>
      </c>
      <c r="D1852" s="9">
        <v>179</v>
      </c>
      <c r="F1852" s="9" t="s">
        <v>3423</v>
      </c>
      <c r="G1852" s="9" t="s">
        <v>2657</v>
      </c>
      <c r="H1852" s="9">
        <v>179</v>
      </c>
    </row>
    <row r="1853" spans="1:8" x14ac:dyDescent="0.2">
      <c r="A1853" s="9">
        <v>180</v>
      </c>
      <c r="B1853" s="9" t="s">
        <v>1351</v>
      </c>
      <c r="C1853" s="9" t="s">
        <v>182</v>
      </c>
      <c r="D1853" s="9">
        <v>180</v>
      </c>
      <c r="F1853" s="9" t="s">
        <v>3424</v>
      </c>
      <c r="G1853" s="9" t="s">
        <v>2657</v>
      </c>
      <c r="H1853" s="9">
        <v>180</v>
      </c>
    </row>
    <row r="1854" spans="1:8" x14ac:dyDescent="0.2">
      <c r="A1854" s="9">
        <v>181</v>
      </c>
      <c r="B1854" s="9" t="s">
        <v>1352</v>
      </c>
      <c r="C1854" s="9" t="s">
        <v>185</v>
      </c>
      <c r="D1854" s="9">
        <v>181</v>
      </c>
      <c r="F1854" s="9" t="s">
        <v>3425</v>
      </c>
      <c r="G1854" s="9" t="s">
        <v>2657</v>
      </c>
      <c r="H1854" s="9">
        <v>181</v>
      </c>
    </row>
    <row r="1855" spans="1:8" x14ac:dyDescent="0.2">
      <c r="A1855" s="9">
        <v>182</v>
      </c>
      <c r="B1855" s="9" t="s">
        <v>1353</v>
      </c>
      <c r="C1855" s="9" t="s">
        <v>185</v>
      </c>
      <c r="D1855" s="9">
        <v>182</v>
      </c>
      <c r="F1855" s="9" t="s">
        <v>3426</v>
      </c>
      <c r="G1855" s="9" t="s">
        <v>2657</v>
      </c>
      <c r="H1855" s="9">
        <v>182</v>
      </c>
    </row>
    <row r="1856" spans="1:8" x14ac:dyDescent="0.2">
      <c r="A1856" s="9">
        <v>183</v>
      </c>
      <c r="B1856" s="9" t="s">
        <v>1354</v>
      </c>
      <c r="C1856" s="9" t="s">
        <v>185</v>
      </c>
      <c r="D1856" s="9">
        <v>183</v>
      </c>
      <c r="F1856" s="9" t="s">
        <v>3427</v>
      </c>
      <c r="G1856" s="9" t="s">
        <v>2657</v>
      </c>
      <c r="H1856" s="9">
        <v>183</v>
      </c>
    </row>
    <row r="1857" spans="1:8" x14ac:dyDescent="0.2">
      <c r="A1857" s="9">
        <v>184</v>
      </c>
      <c r="B1857" s="9" t="s">
        <v>1355</v>
      </c>
      <c r="C1857" s="9" t="s">
        <v>182</v>
      </c>
      <c r="D1857" s="9">
        <v>184</v>
      </c>
      <c r="F1857" s="9" t="s">
        <v>3428</v>
      </c>
      <c r="G1857" s="9" t="s">
        <v>2657</v>
      </c>
      <c r="H1857" s="9">
        <v>184</v>
      </c>
    </row>
    <row r="1858" spans="1:8" x14ac:dyDescent="0.2">
      <c r="A1858" s="9">
        <v>185</v>
      </c>
      <c r="B1858" s="9" t="s">
        <v>1356</v>
      </c>
      <c r="C1858" s="9" t="s">
        <v>185</v>
      </c>
      <c r="D1858" s="9">
        <v>185</v>
      </c>
      <c r="F1858" s="9" t="s">
        <v>3429</v>
      </c>
      <c r="G1858" s="9" t="s">
        <v>2657</v>
      </c>
      <c r="H1858" s="9">
        <v>185</v>
      </c>
    </row>
    <row r="1859" spans="1:8" x14ac:dyDescent="0.2">
      <c r="A1859" s="9">
        <v>186</v>
      </c>
      <c r="B1859" s="9" t="s">
        <v>1357</v>
      </c>
      <c r="C1859" s="9" t="s">
        <v>182</v>
      </c>
      <c r="D1859" s="9">
        <v>186</v>
      </c>
      <c r="F1859" s="9" t="s">
        <v>3430</v>
      </c>
      <c r="G1859" s="9" t="s">
        <v>2657</v>
      </c>
      <c r="H1859" s="9">
        <v>186</v>
      </c>
    </row>
    <row r="1860" spans="1:8" x14ac:dyDescent="0.2">
      <c r="A1860" s="9">
        <v>187</v>
      </c>
      <c r="B1860" s="9" t="s">
        <v>1358</v>
      </c>
      <c r="C1860" s="9" t="s">
        <v>182</v>
      </c>
      <c r="D1860" s="9">
        <v>187</v>
      </c>
      <c r="F1860" s="9" t="s">
        <v>3431</v>
      </c>
      <c r="G1860" s="9" t="s">
        <v>2657</v>
      </c>
      <c r="H1860" s="9">
        <v>187</v>
      </c>
    </row>
    <row r="1861" spans="1:8" x14ac:dyDescent="0.2">
      <c r="A1861" s="9">
        <v>188</v>
      </c>
      <c r="B1861" s="9" t="s">
        <v>1359</v>
      </c>
      <c r="C1861" s="9" t="s">
        <v>182</v>
      </c>
      <c r="D1861" s="9">
        <v>188</v>
      </c>
      <c r="F1861" s="9" t="s">
        <v>3432</v>
      </c>
      <c r="G1861" s="9" t="s">
        <v>2657</v>
      </c>
      <c r="H1861" s="9">
        <v>188</v>
      </c>
    </row>
    <row r="1862" spans="1:8" x14ac:dyDescent="0.2">
      <c r="A1862" s="9">
        <v>189</v>
      </c>
      <c r="B1862" s="9" t="s">
        <v>1360</v>
      </c>
      <c r="C1862" s="9" t="s">
        <v>185</v>
      </c>
      <c r="D1862" s="9">
        <v>189</v>
      </c>
      <c r="F1862" s="9" t="s">
        <v>1360</v>
      </c>
      <c r="G1862" s="9" t="s">
        <v>2657</v>
      </c>
      <c r="H1862" s="9">
        <v>189</v>
      </c>
    </row>
    <row r="1863" spans="1:8" x14ac:dyDescent="0.2">
      <c r="A1863" s="9">
        <v>190</v>
      </c>
      <c r="B1863" s="9" t="s">
        <v>1361</v>
      </c>
      <c r="C1863" s="9" t="s">
        <v>182</v>
      </c>
      <c r="D1863" s="9">
        <v>190</v>
      </c>
      <c r="F1863" s="9" t="s">
        <v>3433</v>
      </c>
      <c r="G1863" s="9" t="s">
        <v>2657</v>
      </c>
      <c r="H1863" s="9">
        <v>190</v>
      </c>
    </row>
    <row r="1864" spans="1:8" x14ac:dyDescent="0.2">
      <c r="A1864" s="9">
        <v>191</v>
      </c>
      <c r="B1864" s="9" t="s">
        <v>1362</v>
      </c>
      <c r="C1864" s="9" t="s">
        <v>182</v>
      </c>
      <c r="D1864" s="9">
        <v>191</v>
      </c>
      <c r="F1864" s="9" t="s">
        <v>3434</v>
      </c>
      <c r="G1864" s="9" t="s">
        <v>2657</v>
      </c>
      <c r="H1864" s="9">
        <v>191</v>
      </c>
    </row>
    <row r="1865" spans="1:8" x14ac:dyDescent="0.2">
      <c r="A1865" s="9">
        <v>192</v>
      </c>
      <c r="B1865" s="9" t="s">
        <v>1363</v>
      </c>
      <c r="C1865" s="9" t="s">
        <v>182</v>
      </c>
      <c r="D1865" s="9">
        <v>192</v>
      </c>
      <c r="F1865" s="9" t="s">
        <v>3435</v>
      </c>
      <c r="G1865" s="9" t="s">
        <v>2657</v>
      </c>
      <c r="H1865" s="9">
        <v>192</v>
      </c>
    </row>
    <row r="1866" spans="1:8" x14ac:dyDescent="0.2">
      <c r="A1866" s="9">
        <v>193</v>
      </c>
      <c r="B1866" s="9" t="s">
        <v>1364</v>
      </c>
      <c r="C1866" s="9" t="s">
        <v>182</v>
      </c>
      <c r="D1866" s="9">
        <v>193</v>
      </c>
      <c r="F1866" s="9" t="s">
        <v>3436</v>
      </c>
      <c r="G1866" s="9" t="s">
        <v>2657</v>
      </c>
      <c r="H1866" s="9">
        <v>193</v>
      </c>
    </row>
    <row r="1867" spans="1:8" x14ac:dyDescent="0.2">
      <c r="A1867" s="9">
        <v>194</v>
      </c>
      <c r="B1867" s="9" t="s">
        <v>1365</v>
      </c>
      <c r="C1867" s="9" t="s">
        <v>182</v>
      </c>
      <c r="D1867" s="9">
        <v>194</v>
      </c>
      <c r="F1867" s="9" t="s">
        <v>3437</v>
      </c>
      <c r="G1867" s="9" t="s">
        <v>2657</v>
      </c>
      <c r="H1867" s="9">
        <v>194</v>
      </c>
    </row>
    <row r="1868" spans="1:8" x14ac:dyDescent="0.2">
      <c r="A1868" s="9">
        <v>195</v>
      </c>
      <c r="B1868" s="9" t="s">
        <v>1366</v>
      </c>
      <c r="C1868" s="9" t="s">
        <v>182</v>
      </c>
      <c r="D1868" s="9">
        <v>195</v>
      </c>
      <c r="F1868" s="9" t="s">
        <v>3438</v>
      </c>
      <c r="G1868" s="9" t="s">
        <v>2657</v>
      </c>
      <c r="H1868" s="9">
        <v>195</v>
      </c>
    </row>
    <row r="1869" spans="1:8" x14ac:dyDescent="0.2">
      <c r="A1869" s="9">
        <v>196</v>
      </c>
      <c r="B1869" s="9" t="s">
        <v>1367</v>
      </c>
      <c r="C1869" s="9" t="s">
        <v>182</v>
      </c>
      <c r="D1869" s="9">
        <v>196</v>
      </c>
      <c r="F1869" s="9" t="s">
        <v>3439</v>
      </c>
      <c r="G1869" s="9" t="s">
        <v>2657</v>
      </c>
      <c r="H1869" s="9">
        <v>196</v>
      </c>
    </row>
    <row r="1870" spans="1:8" x14ac:dyDescent="0.2">
      <c r="A1870" s="9">
        <v>197</v>
      </c>
      <c r="B1870" s="9" t="s">
        <v>1368</v>
      </c>
      <c r="C1870" s="9" t="s">
        <v>182</v>
      </c>
      <c r="D1870" s="9">
        <v>197</v>
      </c>
      <c r="F1870" s="9" t="s">
        <v>3440</v>
      </c>
      <c r="G1870" s="9" t="s">
        <v>2657</v>
      </c>
      <c r="H1870" s="9">
        <v>197</v>
      </c>
    </row>
    <row r="1871" spans="1:8" x14ac:dyDescent="0.2">
      <c r="A1871" s="9">
        <v>198</v>
      </c>
      <c r="B1871" s="9" t="s">
        <v>1369</v>
      </c>
      <c r="C1871" s="9" t="s">
        <v>182</v>
      </c>
      <c r="D1871" s="9">
        <v>198</v>
      </c>
      <c r="F1871" s="9" t="s">
        <v>3441</v>
      </c>
      <c r="G1871" s="9" t="s">
        <v>2657</v>
      </c>
      <c r="H1871" s="9">
        <v>198</v>
      </c>
    </row>
    <row r="1872" spans="1:8" x14ac:dyDescent="0.2">
      <c r="A1872" s="9">
        <v>199</v>
      </c>
      <c r="B1872" s="9" t="s">
        <v>1370</v>
      </c>
      <c r="C1872" s="9" t="s">
        <v>185</v>
      </c>
      <c r="D1872" s="9">
        <v>199</v>
      </c>
      <c r="F1872" s="9" t="s">
        <v>3442</v>
      </c>
      <c r="G1872" s="9" t="s">
        <v>2657</v>
      </c>
      <c r="H1872" s="9">
        <v>199</v>
      </c>
    </row>
    <row r="1873" spans="1:8" x14ac:dyDescent="0.2">
      <c r="A1873" s="9">
        <v>200</v>
      </c>
      <c r="B1873" s="9" t="s">
        <v>1371</v>
      </c>
      <c r="C1873" s="9" t="s">
        <v>182</v>
      </c>
      <c r="D1873" s="9">
        <v>200</v>
      </c>
      <c r="F1873" s="9" t="s">
        <v>3443</v>
      </c>
      <c r="G1873" s="9" t="s">
        <v>2657</v>
      </c>
      <c r="H1873" s="9">
        <v>200</v>
      </c>
    </row>
    <row r="1874" spans="1:8" x14ac:dyDescent="0.2">
      <c r="A1874" s="9">
        <v>201</v>
      </c>
      <c r="B1874" s="9" t="s">
        <v>1372</v>
      </c>
      <c r="C1874" s="9" t="s">
        <v>182</v>
      </c>
      <c r="D1874" s="9">
        <v>201</v>
      </c>
      <c r="F1874" s="9" t="s">
        <v>3444</v>
      </c>
      <c r="G1874" s="9" t="s">
        <v>2657</v>
      </c>
      <c r="H1874" s="9">
        <v>201</v>
      </c>
    </row>
    <row r="1875" spans="1:8" x14ac:dyDescent="0.2">
      <c r="A1875" s="9">
        <v>202</v>
      </c>
      <c r="B1875" s="9" t="s">
        <v>1373</v>
      </c>
      <c r="C1875" s="9" t="s">
        <v>182</v>
      </c>
      <c r="D1875" s="9">
        <v>202</v>
      </c>
      <c r="F1875" s="9" t="s">
        <v>3445</v>
      </c>
      <c r="G1875" s="9" t="s">
        <v>2657</v>
      </c>
      <c r="H1875" s="9">
        <v>202</v>
      </c>
    </row>
    <row r="1876" spans="1:8" x14ac:dyDescent="0.2">
      <c r="A1876" s="9">
        <v>203</v>
      </c>
      <c r="B1876" s="9" t="s">
        <v>1374</v>
      </c>
      <c r="C1876" s="9" t="s">
        <v>182</v>
      </c>
      <c r="D1876" s="9">
        <v>203</v>
      </c>
      <c r="F1876" s="9" t="s">
        <v>3446</v>
      </c>
      <c r="G1876" s="9" t="s">
        <v>2657</v>
      </c>
      <c r="H1876" s="9">
        <v>203</v>
      </c>
    </row>
    <row r="1877" spans="1:8" x14ac:dyDescent="0.2">
      <c r="A1877" s="9">
        <v>204</v>
      </c>
      <c r="B1877" s="9" t="s">
        <v>1375</v>
      </c>
      <c r="C1877" s="9" t="s">
        <v>182</v>
      </c>
      <c r="D1877" s="9">
        <v>204</v>
      </c>
      <c r="F1877" s="9" t="s">
        <v>3447</v>
      </c>
      <c r="G1877" s="9" t="s">
        <v>2657</v>
      </c>
      <c r="H1877" s="9">
        <v>204</v>
      </c>
    </row>
    <row r="1878" spans="1:8" x14ac:dyDescent="0.2">
      <c r="A1878" s="9">
        <v>205</v>
      </c>
      <c r="B1878" s="9" t="s">
        <v>1376</v>
      </c>
      <c r="C1878" s="9" t="s">
        <v>182</v>
      </c>
      <c r="D1878" s="9">
        <v>205</v>
      </c>
      <c r="F1878" s="9" t="s">
        <v>3448</v>
      </c>
      <c r="G1878" s="9" t="s">
        <v>2657</v>
      </c>
      <c r="H1878" s="9">
        <v>205</v>
      </c>
    </row>
    <row r="1879" spans="1:8" x14ac:dyDescent="0.2">
      <c r="A1879" s="9">
        <v>206</v>
      </c>
      <c r="B1879" s="9" t="s">
        <v>1377</v>
      </c>
      <c r="C1879" s="9" t="s">
        <v>182</v>
      </c>
      <c r="D1879" s="9">
        <v>206</v>
      </c>
      <c r="F1879" s="9" t="s">
        <v>3449</v>
      </c>
      <c r="G1879" s="9" t="s">
        <v>2657</v>
      </c>
      <c r="H1879" s="9">
        <v>206</v>
      </c>
    </row>
    <row r="1880" spans="1:8" x14ac:dyDescent="0.2">
      <c r="A1880" s="9">
        <v>207</v>
      </c>
      <c r="B1880" s="9" t="s">
        <v>1378</v>
      </c>
      <c r="C1880" s="9" t="s">
        <v>182</v>
      </c>
      <c r="D1880" s="9">
        <v>207</v>
      </c>
      <c r="F1880" s="9" t="s">
        <v>3450</v>
      </c>
      <c r="G1880" s="9" t="s">
        <v>2657</v>
      </c>
      <c r="H1880" s="9">
        <v>207</v>
      </c>
    </row>
    <row r="1881" spans="1:8" x14ac:dyDescent="0.2">
      <c r="A1881" s="9">
        <v>208</v>
      </c>
      <c r="B1881" s="9" t="s">
        <v>1379</v>
      </c>
      <c r="C1881" s="9" t="s">
        <v>182</v>
      </c>
      <c r="D1881" s="9">
        <v>208</v>
      </c>
      <c r="F1881" s="9" t="s">
        <v>3451</v>
      </c>
      <c r="G1881" s="9" t="s">
        <v>2657</v>
      </c>
      <c r="H1881" s="9">
        <v>208</v>
      </c>
    </row>
    <row r="1882" spans="1:8" x14ac:dyDescent="0.2">
      <c r="A1882" s="9">
        <v>209</v>
      </c>
      <c r="B1882" s="9" t="s">
        <v>1380</v>
      </c>
      <c r="C1882" s="9" t="s">
        <v>182</v>
      </c>
      <c r="D1882" s="9">
        <v>209</v>
      </c>
      <c r="F1882" s="9" t="s">
        <v>3452</v>
      </c>
      <c r="G1882" s="9" t="s">
        <v>2657</v>
      </c>
      <c r="H1882" s="9">
        <v>209</v>
      </c>
    </row>
    <row r="1883" spans="1:8" x14ac:dyDescent="0.2">
      <c r="A1883" s="9">
        <v>210</v>
      </c>
      <c r="B1883" s="9" t="s">
        <v>1381</v>
      </c>
      <c r="C1883" s="9" t="s">
        <v>182</v>
      </c>
      <c r="D1883" s="9">
        <v>210</v>
      </c>
      <c r="F1883" s="9" t="s">
        <v>3453</v>
      </c>
      <c r="G1883" s="9" t="s">
        <v>2657</v>
      </c>
      <c r="H1883" s="9">
        <v>210</v>
      </c>
    </row>
    <row r="1884" spans="1:8" x14ac:dyDescent="0.2">
      <c r="A1884" s="9">
        <v>211</v>
      </c>
      <c r="B1884" s="9" t="s">
        <v>1382</v>
      </c>
      <c r="C1884" s="9" t="s">
        <v>182</v>
      </c>
      <c r="D1884" s="9">
        <v>211</v>
      </c>
      <c r="F1884" s="9" t="s">
        <v>3454</v>
      </c>
      <c r="G1884" s="9" t="s">
        <v>2657</v>
      </c>
      <c r="H1884" s="9">
        <v>211</v>
      </c>
    </row>
    <row r="1885" spans="1:8" x14ac:dyDescent="0.2">
      <c r="A1885" s="9">
        <v>212</v>
      </c>
      <c r="B1885" s="9" t="s">
        <v>1383</v>
      </c>
      <c r="C1885" s="9" t="s">
        <v>182</v>
      </c>
      <c r="D1885" s="9">
        <v>212</v>
      </c>
      <c r="F1885" s="9" t="s">
        <v>3455</v>
      </c>
      <c r="G1885" s="9" t="s">
        <v>2657</v>
      </c>
      <c r="H1885" s="9">
        <v>212</v>
      </c>
    </row>
    <row r="1886" spans="1:8" x14ac:dyDescent="0.2">
      <c r="A1886" s="9">
        <v>213</v>
      </c>
      <c r="B1886" s="9" t="s">
        <v>1384</v>
      </c>
      <c r="C1886" s="9" t="s">
        <v>182</v>
      </c>
      <c r="D1886" s="9">
        <v>213</v>
      </c>
      <c r="F1886" s="9" t="s">
        <v>3456</v>
      </c>
      <c r="G1886" s="9" t="s">
        <v>2657</v>
      </c>
      <c r="H1886" s="9">
        <v>213</v>
      </c>
    </row>
    <row r="1887" spans="1:8" x14ac:dyDescent="0.2">
      <c r="A1887" s="9">
        <v>214</v>
      </c>
      <c r="B1887" s="9" t="s">
        <v>1385</v>
      </c>
      <c r="C1887" s="9" t="s">
        <v>182</v>
      </c>
      <c r="D1887" s="9">
        <v>214</v>
      </c>
      <c r="F1887" s="9" t="s">
        <v>3457</v>
      </c>
      <c r="G1887" s="9" t="s">
        <v>2657</v>
      </c>
      <c r="H1887" s="9">
        <v>214</v>
      </c>
    </row>
    <row r="1888" spans="1:8" x14ac:dyDescent="0.2">
      <c r="A1888" s="9">
        <v>215</v>
      </c>
      <c r="B1888" s="9" t="s">
        <v>1386</v>
      </c>
      <c r="C1888" s="9" t="s">
        <v>185</v>
      </c>
      <c r="D1888" s="9">
        <v>215</v>
      </c>
      <c r="F1888" s="9" t="s">
        <v>3458</v>
      </c>
      <c r="G1888" s="9" t="s">
        <v>2657</v>
      </c>
      <c r="H1888" s="9">
        <v>215</v>
      </c>
    </row>
    <row r="1889" spans="1:8" x14ac:dyDescent="0.2">
      <c r="A1889" s="9">
        <v>216</v>
      </c>
      <c r="B1889" s="9" t="s">
        <v>1387</v>
      </c>
      <c r="C1889" s="9" t="s">
        <v>182</v>
      </c>
      <c r="D1889" s="9">
        <v>216</v>
      </c>
      <c r="F1889" s="9" t="s">
        <v>3459</v>
      </c>
      <c r="G1889" s="9" t="s">
        <v>2657</v>
      </c>
      <c r="H1889" s="9">
        <v>216</v>
      </c>
    </row>
    <row r="1890" spans="1:8" x14ac:dyDescent="0.2">
      <c r="A1890" s="9">
        <v>217</v>
      </c>
      <c r="B1890" s="9" t="s">
        <v>1388</v>
      </c>
      <c r="C1890" s="9" t="s">
        <v>182</v>
      </c>
      <c r="D1890" s="9">
        <v>217</v>
      </c>
      <c r="F1890" s="9" t="s">
        <v>3460</v>
      </c>
      <c r="G1890" s="9" t="s">
        <v>2657</v>
      </c>
      <c r="H1890" s="9">
        <v>217</v>
      </c>
    </row>
    <row r="1891" spans="1:8" x14ac:dyDescent="0.2">
      <c r="A1891" s="9">
        <v>218</v>
      </c>
      <c r="B1891" s="9" t="s">
        <v>1389</v>
      </c>
      <c r="C1891" s="9" t="s">
        <v>182</v>
      </c>
      <c r="D1891" s="9">
        <v>218</v>
      </c>
      <c r="F1891" s="9" t="s">
        <v>3461</v>
      </c>
      <c r="G1891" s="9" t="s">
        <v>2657</v>
      </c>
      <c r="H1891" s="9">
        <v>218</v>
      </c>
    </row>
    <row r="1892" spans="1:8" x14ac:dyDescent="0.2">
      <c r="A1892" s="9">
        <v>219</v>
      </c>
      <c r="B1892" s="9" t="s">
        <v>1390</v>
      </c>
      <c r="C1892" s="9" t="s">
        <v>182</v>
      </c>
      <c r="D1892" s="9">
        <v>219</v>
      </c>
      <c r="F1892" s="9" t="s">
        <v>3462</v>
      </c>
      <c r="G1892" s="9" t="s">
        <v>2657</v>
      </c>
      <c r="H1892" s="9">
        <v>219</v>
      </c>
    </row>
    <row r="1893" spans="1:8" x14ac:dyDescent="0.2">
      <c r="A1893" s="9">
        <v>220</v>
      </c>
      <c r="B1893" s="9" t="s">
        <v>1391</v>
      </c>
      <c r="C1893" s="9" t="s">
        <v>182</v>
      </c>
      <c r="D1893" s="9">
        <v>220</v>
      </c>
      <c r="F1893" s="9" t="s">
        <v>3463</v>
      </c>
      <c r="G1893" s="9" t="s">
        <v>2657</v>
      </c>
      <c r="H1893" s="9">
        <v>220</v>
      </c>
    </row>
    <row r="1894" spans="1:8" x14ac:dyDescent="0.2">
      <c r="A1894" s="9">
        <v>221</v>
      </c>
      <c r="B1894" s="9" t="s">
        <v>1392</v>
      </c>
      <c r="C1894" s="9" t="s">
        <v>185</v>
      </c>
      <c r="D1894" s="9">
        <v>221</v>
      </c>
      <c r="F1894" s="9" t="s">
        <v>3464</v>
      </c>
      <c r="G1894" s="9" t="s">
        <v>2657</v>
      </c>
      <c r="H1894" s="9">
        <v>221</v>
      </c>
    </row>
    <row r="1895" spans="1:8" x14ac:dyDescent="0.2">
      <c r="A1895" s="9">
        <v>222</v>
      </c>
      <c r="B1895" s="9" t="s">
        <v>1393</v>
      </c>
      <c r="C1895" s="9" t="s">
        <v>185</v>
      </c>
      <c r="D1895" s="9">
        <v>222</v>
      </c>
      <c r="F1895" s="9" t="s">
        <v>3465</v>
      </c>
      <c r="G1895" s="9" t="s">
        <v>2657</v>
      </c>
      <c r="H1895" s="9">
        <v>222</v>
      </c>
    </row>
    <row r="1896" spans="1:8" x14ac:dyDescent="0.2">
      <c r="A1896" s="9">
        <v>223</v>
      </c>
      <c r="B1896" s="9" t="s">
        <v>1394</v>
      </c>
      <c r="C1896" s="9" t="s">
        <v>185</v>
      </c>
      <c r="D1896" s="9">
        <v>223</v>
      </c>
      <c r="F1896" s="9" t="s">
        <v>3466</v>
      </c>
      <c r="G1896" s="9" t="s">
        <v>2657</v>
      </c>
      <c r="H1896" s="9">
        <v>223</v>
      </c>
    </row>
    <row r="1897" spans="1:8" x14ac:dyDescent="0.2">
      <c r="A1897" s="9">
        <v>224</v>
      </c>
      <c r="B1897" s="9" t="s">
        <v>1395</v>
      </c>
      <c r="C1897" s="9" t="s">
        <v>185</v>
      </c>
      <c r="D1897" s="9">
        <v>224</v>
      </c>
      <c r="F1897" s="9" t="s">
        <v>3467</v>
      </c>
      <c r="G1897" s="9" t="s">
        <v>2657</v>
      </c>
      <c r="H1897" s="9">
        <v>224</v>
      </c>
    </row>
    <row r="1898" spans="1:8" x14ac:dyDescent="0.2">
      <c r="A1898" s="9">
        <v>225</v>
      </c>
      <c r="B1898" s="9" t="s">
        <v>1396</v>
      </c>
      <c r="C1898" s="9" t="s">
        <v>185</v>
      </c>
      <c r="D1898" s="9">
        <v>225</v>
      </c>
      <c r="F1898" s="9" t="s">
        <v>3468</v>
      </c>
      <c r="G1898" s="9" t="s">
        <v>2657</v>
      </c>
      <c r="H1898" s="9">
        <v>225</v>
      </c>
    </row>
    <row r="1899" spans="1:8" x14ac:dyDescent="0.2">
      <c r="A1899" s="9">
        <v>226</v>
      </c>
      <c r="B1899" s="9" t="s">
        <v>1397</v>
      </c>
      <c r="C1899" s="9" t="s">
        <v>182</v>
      </c>
      <c r="D1899" s="9">
        <v>226</v>
      </c>
      <c r="F1899" s="9" t="s">
        <v>3469</v>
      </c>
      <c r="G1899" s="9" t="s">
        <v>2657</v>
      </c>
      <c r="H1899" s="9">
        <v>226</v>
      </c>
    </row>
    <row r="1900" spans="1:8" x14ac:dyDescent="0.2">
      <c r="A1900" s="9">
        <v>227</v>
      </c>
      <c r="B1900" s="9" t="s">
        <v>1398</v>
      </c>
      <c r="C1900" s="9" t="s">
        <v>185</v>
      </c>
      <c r="D1900" s="9">
        <v>227</v>
      </c>
      <c r="F1900" s="9" t="s">
        <v>3470</v>
      </c>
      <c r="G1900" s="9" t="s">
        <v>2657</v>
      </c>
      <c r="H1900" s="9">
        <v>227</v>
      </c>
    </row>
    <row r="1901" spans="1:8" x14ac:dyDescent="0.2">
      <c r="A1901" s="9">
        <v>228</v>
      </c>
      <c r="B1901" s="9" t="s">
        <v>1399</v>
      </c>
      <c r="C1901" s="9" t="s">
        <v>182</v>
      </c>
      <c r="D1901" s="9">
        <v>228</v>
      </c>
      <c r="F1901" s="9" t="s">
        <v>3471</v>
      </c>
      <c r="G1901" s="9" t="s">
        <v>2657</v>
      </c>
      <c r="H1901" s="9">
        <v>228</v>
      </c>
    </row>
    <row r="1902" spans="1:8" x14ac:dyDescent="0.2">
      <c r="A1902" s="9">
        <v>229</v>
      </c>
      <c r="B1902" s="9" t="s">
        <v>1400</v>
      </c>
      <c r="C1902" s="9" t="s">
        <v>182</v>
      </c>
      <c r="D1902" s="9">
        <v>229</v>
      </c>
      <c r="F1902" s="9" t="s">
        <v>3472</v>
      </c>
      <c r="G1902" s="9" t="s">
        <v>2657</v>
      </c>
      <c r="H1902" s="9">
        <v>229</v>
      </c>
    </row>
    <row r="1903" spans="1:8" x14ac:dyDescent="0.2">
      <c r="A1903" s="9">
        <v>230</v>
      </c>
      <c r="B1903" s="9" t="s">
        <v>1401</v>
      </c>
      <c r="C1903" s="9" t="s">
        <v>185</v>
      </c>
      <c r="D1903" s="9">
        <v>230</v>
      </c>
      <c r="F1903" s="9" t="s">
        <v>3473</v>
      </c>
      <c r="G1903" s="9" t="s">
        <v>2657</v>
      </c>
      <c r="H1903" s="9">
        <v>230</v>
      </c>
    </row>
    <row r="1904" spans="1:8" x14ac:dyDescent="0.2">
      <c r="A1904" s="9">
        <v>231</v>
      </c>
      <c r="B1904" s="9" t="s">
        <v>1402</v>
      </c>
      <c r="C1904" s="9" t="s">
        <v>185</v>
      </c>
      <c r="D1904" s="9">
        <v>231</v>
      </c>
      <c r="F1904" s="9" t="s">
        <v>3474</v>
      </c>
      <c r="G1904" s="9" t="s">
        <v>2657</v>
      </c>
      <c r="H1904" s="9">
        <v>231</v>
      </c>
    </row>
    <row r="1905" spans="1:8" x14ac:dyDescent="0.2">
      <c r="A1905" s="9">
        <v>232</v>
      </c>
      <c r="B1905" s="9" t="s">
        <v>1403</v>
      </c>
      <c r="C1905" s="9" t="s">
        <v>182</v>
      </c>
      <c r="D1905" s="9">
        <v>232</v>
      </c>
      <c r="F1905" s="9" t="s">
        <v>3475</v>
      </c>
      <c r="G1905" s="9" t="s">
        <v>2657</v>
      </c>
      <c r="H1905" s="9">
        <v>232</v>
      </c>
    </row>
    <row r="1906" spans="1:8" x14ac:dyDescent="0.2">
      <c r="A1906" s="9">
        <v>233</v>
      </c>
      <c r="B1906" s="9" t="s">
        <v>1404</v>
      </c>
      <c r="C1906" s="9" t="s">
        <v>182</v>
      </c>
      <c r="D1906" s="9">
        <v>233</v>
      </c>
      <c r="F1906" s="9" t="s">
        <v>3476</v>
      </c>
      <c r="G1906" s="9" t="s">
        <v>2657</v>
      </c>
      <c r="H1906" s="9">
        <v>233</v>
      </c>
    </row>
    <row r="1907" spans="1:8" x14ac:dyDescent="0.2">
      <c r="A1907" s="9">
        <v>234</v>
      </c>
      <c r="B1907" s="9" t="s">
        <v>1405</v>
      </c>
      <c r="C1907" s="9" t="s">
        <v>182</v>
      </c>
      <c r="D1907" s="9">
        <v>234</v>
      </c>
      <c r="F1907" s="9" t="s">
        <v>3477</v>
      </c>
      <c r="G1907" s="9" t="s">
        <v>2657</v>
      </c>
      <c r="H1907" s="9">
        <v>234</v>
      </c>
    </row>
    <row r="1908" spans="1:8" x14ac:dyDescent="0.2">
      <c r="A1908" s="9">
        <v>235</v>
      </c>
      <c r="B1908" s="9" t="s">
        <v>572</v>
      </c>
      <c r="C1908" s="9" t="s">
        <v>182</v>
      </c>
      <c r="D1908" s="9">
        <v>235</v>
      </c>
      <c r="F1908" s="9" t="s">
        <v>2718</v>
      </c>
      <c r="G1908" s="9" t="s">
        <v>2657</v>
      </c>
      <c r="H1908" s="9">
        <v>235</v>
      </c>
    </row>
    <row r="1909" spans="1:8" x14ac:dyDescent="0.2">
      <c r="A1909" s="9">
        <v>236</v>
      </c>
      <c r="B1909" s="9" t="s">
        <v>1075</v>
      </c>
      <c r="C1909" s="9" t="s">
        <v>185</v>
      </c>
      <c r="D1909" s="9">
        <v>236</v>
      </c>
      <c r="F1909" s="9" t="s">
        <v>3157</v>
      </c>
      <c r="G1909" s="9" t="s">
        <v>2657</v>
      </c>
      <c r="H1909" s="9">
        <v>236</v>
      </c>
    </row>
    <row r="1910" spans="1:8" x14ac:dyDescent="0.2">
      <c r="A1910" s="9">
        <v>237</v>
      </c>
      <c r="B1910" s="9" t="s">
        <v>1406</v>
      </c>
      <c r="C1910" s="9" t="s">
        <v>185</v>
      </c>
      <c r="D1910" s="9">
        <v>237</v>
      </c>
      <c r="F1910" s="9" t="s">
        <v>3478</v>
      </c>
      <c r="G1910" s="9" t="s">
        <v>2657</v>
      </c>
      <c r="H1910" s="9">
        <v>237</v>
      </c>
    </row>
    <row r="1911" spans="1:8" x14ac:dyDescent="0.2">
      <c r="A1911" s="9">
        <v>238</v>
      </c>
      <c r="B1911" s="9" t="s">
        <v>1407</v>
      </c>
      <c r="C1911" s="9" t="s">
        <v>185</v>
      </c>
      <c r="D1911" s="9">
        <v>238</v>
      </c>
      <c r="F1911" s="9" t="s">
        <v>3479</v>
      </c>
      <c r="G1911" s="9" t="s">
        <v>2657</v>
      </c>
      <c r="H1911" s="9">
        <v>238</v>
      </c>
    </row>
    <row r="1912" spans="1:8" x14ac:dyDescent="0.2">
      <c r="A1912" s="9">
        <v>239</v>
      </c>
      <c r="B1912" s="9" t="s">
        <v>1408</v>
      </c>
      <c r="C1912" s="9" t="s">
        <v>182</v>
      </c>
      <c r="D1912" s="9">
        <v>239</v>
      </c>
      <c r="F1912" s="9" t="s">
        <v>3480</v>
      </c>
      <c r="G1912" s="9" t="s">
        <v>2657</v>
      </c>
      <c r="H1912" s="9">
        <v>239</v>
      </c>
    </row>
    <row r="1913" spans="1:8" x14ac:dyDescent="0.2">
      <c r="A1913" s="9">
        <v>240</v>
      </c>
      <c r="B1913" s="9" t="s">
        <v>746</v>
      </c>
      <c r="C1913" s="9" t="s">
        <v>185</v>
      </c>
      <c r="D1913" s="9">
        <v>240</v>
      </c>
      <c r="F1913" s="9" t="s">
        <v>746</v>
      </c>
      <c r="G1913" s="9" t="s">
        <v>2657</v>
      </c>
      <c r="H1913" s="9">
        <v>240</v>
      </c>
    </row>
    <row r="1914" spans="1:8" x14ac:dyDescent="0.2">
      <c r="A1914" s="9">
        <v>241</v>
      </c>
      <c r="B1914" s="9" t="s">
        <v>747</v>
      </c>
      <c r="C1914" s="9" t="s">
        <v>182</v>
      </c>
      <c r="D1914" s="9">
        <v>241</v>
      </c>
      <c r="F1914" s="9" t="s">
        <v>2889</v>
      </c>
      <c r="G1914" s="9" t="s">
        <v>2657</v>
      </c>
      <c r="H1914" s="9">
        <v>241</v>
      </c>
    </row>
    <row r="1915" spans="1:8" x14ac:dyDescent="0.2">
      <c r="A1915" s="9">
        <v>242</v>
      </c>
      <c r="B1915" s="9" t="s">
        <v>474</v>
      </c>
      <c r="C1915" s="9" t="s">
        <v>185</v>
      </c>
      <c r="D1915" s="9">
        <v>242</v>
      </c>
      <c r="F1915" s="9" t="s">
        <v>474</v>
      </c>
      <c r="G1915" s="9" t="s">
        <v>2657</v>
      </c>
      <c r="H1915" s="9">
        <v>242</v>
      </c>
    </row>
    <row r="1916" spans="1:8" x14ac:dyDescent="0.2">
      <c r="A1916" s="9">
        <v>243</v>
      </c>
      <c r="B1916" s="9" t="s">
        <v>475</v>
      </c>
      <c r="C1916" s="9" t="s">
        <v>182</v>
      </c>
      <c r="D1916" s="9">
        <v>243</v>
      </c>
      <c r="F1916" s="9" t="s">
        <v>475</v>
      </c>
      <c r="G1916" s="9" t="s">
        <v>2657</v>
      </c>
      <c r="H1916" s="9">
        <v>243</v>
      </c>
    </row>
    <row r="1917" spans="1:8" x14ac:dyDescent="0.2">
      <c r="A1917" s="9">
        <v>244</v>
      </c>
      <c r="B1917" s="9" t="s">
        <v>477</v>
      </c>
      <c r="C1917" s="9" t="s">
        <v>182</v>
      </c>
      <c r="D1917" s="9">
        <v>244</v>
      </c>
      <c r="F1917" s="9" t="s">
        <v>2890</v>
      </c>
      <c r="G1917" s="9" t="s">
        <v>2657</v>
      </c>
      <c r="H1917" s="9">
        <v>244</v>
      </c>
    </row>
    <row r="1918" spans="1:8" x14ac:dyDescent="0.2">
      <c r="A1918" s="9">
        <v>245</v>
      </c>
      <c r="B1918" s="9" t="s">
        <v>748</v>
      </c>
      <c r="C1918" s="9" t="s">
        <v>182</v>
      </c>
      <c r="D1918" s="9">
        <v>245</v>
      </c>
      <c r="F1918" s="9" t="s">
        <v>2891</v>
      </c>
      <c r="G1918" s="9" t="s">
        <v>2657</v>
      </c>
      <c r="H1918" s="9">
        <v>245</v>
      </c>
    </row>
    <row r="1919" spans="1:8" x14ac:dyDescent="0.2">
      <c r="A1919" s="9">
        <v>246</v>
      </c>
      <c r="B1919" s="9" t="s">
        <v>749</v>
      </c>
      <c r="C1919" s="9" t="s">
        <v>182</v>
      </c>
      <c r="D1919" s="9">
        <v>246</v>
      </c>
      <c r="F1919" s="9" t="s">
        <v>2892</v>
      </c>
      <c r="G1919" s="9" t="s">
        <v>2657</v>
      </c>
      <c r="H1919" s="9">
        <v>246</v>
      </c>
    </row>
    <row r="1920" spans="1:8" x14ac:dyDescent="0.2">
      <c r="A1920" s="9">
        <v>247</v>
      </c>
      <c r="B1920" s="9" t="s">
        <v>1409</v>
      </c>
      <c r="C1920" s="9" t="s">
        <v>182</v>
      </c>
      <c r="D1920" s="9">
        <v>247</v>
      </c>
      <c r="F1920" s="9" t="s">
        <v>3481</v>
      </c>
      <c r="G1920" s="9" t="s">
        <v>2657</v>
      </c>
      <c r="H1920" s="9">
        <v>247</v>
      </c>
    </row>
    <row r="1921" spans="1:8" x14ac:dyDescent="0.2">
      <c r="A1921" s="9">
        <v>248</v>
      </c>
      <c r="B1921" s="9" t="s">
        <v>1410</v>
      </c>
      <c r="C1921" s="9" t="s">
        <v>182</v>
      </c>
      <c r="D1921" s="9">
        <v>248</v>
      </c>
      <c r="F1921" s="9" t="s">
        <v>3482</v>
      </c>
      <c r="G1921" s="9" t="s">
        <v>2657</v>
      </c>
      <c r="H1921" s="9">
        <v>248</v>
      </c>
    </row>
    <row r="1922" spans="1:8" x14ac:dyDescent="0.2">
      <c r="A1922" s="9">
        <v>249</v>
      </c>
      <c r="B1922" s="9" t="s">
        <v>1411</v>
      </c>
      <c r="C1922" s="9" t="s">
        <v>182</v>
      </c>
      <c r="D1922" s="9">
        <v>249</v>
      </c>
      <c r="F1922" s="9" t="s">
        <v>3483</v>
      </c>
      <c r="G1922" s="9" t="s">
        <v>2657</v>
      </c>
      <c r="H1922" s="9">
        <v>249</v>
      </c>
    </row>
    <row r="1923" spans="1:8" x14ac:dyDescent="0.2">
      <c r="A1923" s="9">
        <v>250</v>
      </c>
      <c r="B1923" s="9" t="s">
        <v>754</v>
      </c>
      <c r="C1923" s="9" t="s">
        <v>185</v>
      </c>
      <c r="D1923" s="9">
        <v>250</v>
      </c>
      <c r="F1923" s="9" t="s">
        <v>2897</v>
      </c>
      <c r="G1923" s="9" t="s">
        <v>2657</v>
      </c>
      <c r="H1923" s="9">
        <v>250</v>
      </c>
    </row>
    <row r="1924" spans="1:8" x14ac:dyDescent="0.2">
      <c r="A1924" s="9">
        <v>251</v>
      </c>
      <c r="B1924" s="9" t="s">
        <v>1412</v>
      </c>
      <c r="C1924" s="9" t="s">
        <v>182</v>
      </c>
      <c r="D1924" s="9">
        <v>251</v>
      </c>
      <c r="F1924" s="9" t="s">
        <v>3484</v>
      </c>
      <c r="G1924" s="9" t="s">
        <v>2657</v>
      </c>
      <c r="H1924" s="9">
        <v>251</v>
      </c>
    </row>
    <row r="1925" spans="1:8" x14ac:dyDescent="0.2">
      <c r="A1925" s="9">
        <v>252</v>
      </c>
      <c r="B1925" s="9" t="s">
        <v>1413</v>
      </c>
      <c r="C1925" s="9" t="s">
        <v>182</v>
      </c>
      <c r="D1925" s="9">
        <v>252</v>
      </c>
      <c r="F1925" s="9" t="s">
        <v>3485</v>
      </c>
      <c r="G1925" s="9" t="s">
        <v>2657</v>
      </c>
      <c r="H1925" s="9">
        <v>252</v>
      </c>
    </row>
    <row r="1926" spans="1:8" x14ac:dyDescent="0.2">
      <c r="A1926" s="9">
        <v>253</v>
      </c>
      <c r="B1926" s="9" t="s">
        <v>1414</v>
      </c>
      <c r="C1926" s="9" t="s">
        <v>182</v>
      </c>
      <c r="D1926" s="9">
        <v>253</v>
      </c>
      <c r="F1926" s="9" t="s">
        <v>3486</v>
      </c>
      <c r="G1926" s="9" t="s">
        <v>2657</v>
      </c>
      <c r="H1926" s="9">
        <v>253</v>
      </c>
    </row>
    <row r="1927" spans="1:8" x14ac:dyDescent="0.2">
      <c r="A1927" s="9">
        <v>254</v>
      </c>
      <c r="B1927" s="9" t="s">
        <v>1415</v>
      </c>
      <c r="C1927" s="9" t="s">
        <v>182</v>
      </c>
      <c r="D1927" s="9">
        <v>254</v>
      </c>
      <c r="F1927" s="9" t="s">
        <v>3487</v>
      </c>
      <c r="G1927" s="9" t="s">
        <v>2657</v>
      </c>
      <c r="H1927" s="9">
        <v>254</v>
      </c>
    </row>
    <row r="1928" spans="1:8" x14ac:dyDescent="0.2">
      <c r="A1928" s="9">
        <v>255</v>
      </c>
      <c r="B1928" s="9" t="s">
        <v>1416</v>
      </c>
      <c r="C1928" s="9" t="s">
        <v>182</v>
      </c>
      <c r="D1928" s="9">
        <v>255</v>
      </c>
      <c r="F1928" s="9" t="s">
        <v>3488</v>
      </c>
      <c r="G1928" s="9" t="s">
        <v>2657</v>
      </c>
      <c r="H1928" s="9">
        <v>255</v>
      </c>
    </row>
    <row r="1929" spans="1:8" x14ac:dyDescent="0.2">
      <c r="A1929" s="9">
        <v>256</v>
      </c>
      <c r="B1929" s="9" t="s">
        <v>1417</v>
      </c>
      <c r="C1929" s="9" t="s">
        <v>182</v>
      </c>
      <c r="D1929" s="9">
        <v>256</v>
      </c>
      <c r="F1929" s="9" t="s">
        <v>3489</v>
      </c>
      <c r="G1929" s="9" t="s">
        <v>2657</v>
      </c>
      <c r="H1929" s="9">
        <v>256</v>
      </c>
    </row>
    <row r="1930" spans="1:8" x14ac:dyDescent="0.2">
      <c r="A1930" s="9">
        <v>257</v>
      </c>
      <c r="B1930" s="9" t="s">
        <v>1418</v>
      </c>
      <c r="C1930" s="9" t="s">
        <v>182</v>
      </c>
      <c r="D1930" s="9">
        <v>257</v>
      </c>
      <c r="F1930" s="9" t="s">
        <v>3490</v>
      </c>
      <c r="G1930" s="9" t="s">
        <v>2657</v>
      </c>
      <c r="H1930" s="9">
        <v>257</v>
      </c>
    </row>
    <row r="1931" spans="1:8" x14ac:dyDescent="0.2">
      <c r="A1931" s="9">
        <v>258</v>
      </c>
      <c r="B1931" s="9" t="s">
        <v>1419</v>
      </c>
      <c r="C1931" s="9" t="s">
        <v>182</v>
      </c>
      <c r="D1931" s="9">
        <v>258</v>
      </c>
      <c r="F1931" s="9" t="s">
        <v>3491</v>
      </c>
      <c r="G1931" s="9" t="s">
        <v>2657</v>
      </c>
      <c r="H1931" s="9">
        <v>258</v>
      </c>
    </row>
    <row r="1932" spans="1:8" x14ac:dyDescent="0.2">
      <c r="A1932" s="9">
        <v>259</v>
      </c>
      <c r="B1932" s="9" t="s">
        <v>1420</v>
      </c>
      <c r="C1932" s="9" t="s">
        <v>182</v>
      </c>
      <c r="D1932" s="9">
        <v>259</v>
      </c>
      <c r="F1932" s="9" t="s">
        <v>3492</v>
      </c>
      <c r="G1932" s="9" t="s">
        <v>2657</v>
      </c>
      <c r="H1932" s="9">
        <v>259</v>
      </c>
    </row>
    <row r="1933" spans="1:8" x14ac:dyDescent="0.2">
      <c r="A1933" s="9">
        <v>260</v>
      </c>
      <c r="B1933" s="16" t="s">
        <v>3493</v>
      </c>
      <c r="C1933" s="16" t="s">
        <v>182</v>
      </c>
      <c r="D1933" s="16">
        <v>260</v>
      </c>
      <c r="E1933" s="16"/>
      <c r="F1933" s="16" t="s">
        <v>3493</v>
      </c>
      <c r="G1933" s="16" t="s">
        <v>2657</v>
      </c>
      <c r="H1933" s="16">
        <v>260</v>
      </c>
    </row>
    <row r="1934" spans="1:8" x14ac:dyDescent="0.2">
      <c r="A1934" s="9" t="s">
        <v>855</v>
      </c>
      <c r="B1934" s="14" t="s">
        <v>57</v>
      </c>
      <c r="C1934" s="15"/>
      <c r="D1934" s="14" t="s">
        <v>170</v>
      </c>
    </row>
    <row r="1935" spans="1:8" x14ac:dyDescent="0.2">
      <c r="A1935" s="9" t="s">
        <v>172</v>
      </c>
      <c r="B1935" s="9" t="s">
        <v>292</v>
      </c>
    </row>
    <row r="1936" spans="1:8" x14ac:dyDescent="0.2">
      <c r="A1936" s="9" t="s">
        <v>439</v>
      </c>
      <c r="B1936" s="12" t="s">
        <v>57</v>
      </c>
    </row>
    <row r="1937" spans="1:8" x14ac:dyDescent="0.2">
      <c r="A1937" s="9" t="s">
        <v>175</v>
      </c>
      <c r="B1937" s="9" t="s">
        <v>176</v>
      </c>
    </row>
    <row r="1938" spans="1:8" x14ac:dyDescent="0.2">
      <c r="A1938" s="9" t="s">
        <v>177</v>
      </c>
      <c r="B1938" s="9" t="s">
        <v>178</v>
      </c>
    </row>
    <row r="1939" spans="1:8" x14ac:dyDescent="0.2">
      <c r="A1939" s="9" t="s">
        <v>179</v>
      </c>
      <c r="B1939" s="9" t="s">
        <v>180</v>
      </c>
    </row>
    <row r="1940" spans="1:8" x14ac:dyDescent="0.2">
      <c r="A1940" s="13" t="s">
        <v>171</v>
      </c>
      <c r="B1940" s="13" t="s">
        <v>196</v>
      </c>
      <c r="C1940" s="13" t="s">
        <v>197</v>
      </c>
      <c r="D1940" s="13" t="s">
        <v>198</v>
      </c>
      <c r="F1940" s="13" t="s">
        <v>196</v>
      </c>
      <c r="G1940" s="13" t="s">
        <v>197</v>
      </c>
      <c r="H1940" s="13" t="s">
        <v>198</v>
      </c>
    </row>
    <row r="1941" spans="1:8" x14ac:dyDescent="0.2">
      <c r="A1941" s="9">
        <v>1</v>
      </c>
      <c r="B1941" s="9" t="s">
        <v>181</v>
      </c>
      <c r="C1941" s="9" t="s">
        <v>182</v>
      </c>
      <c r="D1941" s="9">
        <v>1</v>
      </c>
      <c r="F1941" s="9" t="s">
        <v>438</v>
      </c>
      <c r="G1941" s="9" t="s">
        <v>2657</v>
      </c>
      <c r="H1941" s="9">
        <v>1</v>
      </c>
    </row>
    <row r="1942" spans="1:8" x14ac:dyDescent="0.2">
      <c r="A1942" s="9">
        <v>2</v>
      </c>
      <c r="B1942" s="9" t="s">
        <v>1191</v>
      </c>
      <c r="C1942" s="9" t="s">
        <v>182</v>
      </c>
      <c r="D1942" s="9">
        <v>2</v>
      </c>
      <c r="F1942" s="9" t="s">
        <v>1191</v>
      </c>
      <c r="G1942" s="9" t="s">
        <v>2657</v>
      </c>
      <c r="H1942" s="9">
        <v>2</v>
      </c>
    </row>
    <row r="1943" spans="1:8" x14ac:dyDescent="0.2">
      <c r="A1943" s="9">
        <v>3</v>
      </c>
      <c r="B1943" s="9" t="s">
        <v>516</v>
      </c>
      <c r="C1943" s="9" t="s">
        <v>182</v>
      </c>
      <c r="D1943" s="9">
        <v>3</v>
      </c>
      <c r="F1943" s="9" t="s">
        <v>516</v>
      </c>
      <c r="G1943" s="9" t="s">
        <v>2657</v>
      </c>
      <c r="H1943" s="9">
        <v>3</v>
      </c>
    </row>
    <row r="1944" spans="1:8" x14ac:dyDescent="0.2">
      <c r="A1944" s="9">
        <v>4</v>
      </c>
      <c r="B1944" s="9" t="s">
        <v>1422</v>
      </c>
      <c r="C1944" s="9" t="s">
        <v>182</v>
      </c>
      <c r="D1944" s="9">
        <v>4</v>
      </c>
      <c r="F1944" s="9" t="s">
        <v>1422</v>
      </c>
      <c r="G1944" s="9" t="s">
        <v>2657</v>
      </c>
      <c r="H1944" s="9">
        <v>4</v>
      </c>
    </row>
    <row r="1945" spans="1:8" x14ac:dyDescent="0.2">
      <c r="A1945" s="9">
        <v>5</v>
      </c>
      <c r="B1945" s="9" t="s">
        <v>933</v>
      </c>
      <c r="C1945" s="9" t="s">
        <v>182</v>
      </c>
      <c r="D1945" s="9">
        <v>5</v>
      </c>
      <c r="F1945" s="9" t="s">
        <v>2929</v>
      </c>
      <c r="G1945" s="9" t="s">
        <v>2657</v>
      </c>
      <c r="H1945" s="9">
        <v>5</v>
      </c>
    </row>
    <row r="1946" spans="1:8" x14ac:dyDescent="0.2">
      <c r="A1946" s="9">
        <v>6</v>
      </c>
      <c r="B1946" s="9" t="s">
        <v>934</v>
      </c>
      <c r="C1946" s="9" t="s">
        <v>182</v>
      </c>
      <c r="D1946" s="9">
        <v>6</v>
      </c>
      <c r="F1946" s="9" t="s">
        <v>2930</v>
      </c>
      <c r="G1946" s="9" t="s">
        <v>2657</v>
      </c>
      <c r="H1946" s="9">
        <v>6</v>
      </c>
    </row>
    <row r="1947" spans="1:8" x14ac:dyDescent="0.2">
      <c r="A1947" s="9">
        <v>7</v>
      </c>
      <c r="B1947" s="9" t="s">
        <v>787</v>
      </c>
      <c r="C1947" s="9" t="s">
        <v>182</v>
      </c>
      <c r="D1947" s="9">
        <v>7</v>
      </c>
      <c r="F1947" s="9" t="s">
        <v>2936</v>
      </c>
      <c r="G1947" s="9" t="s">
        <v>2657</v>
      </c>
      <c r="H1947" s="9">
        <v>7</v>
      </c>
    </row>
    <row r="1948" spans="1:8" x14ac:dyDescent="0.2">
      <c r="A1948" s="9">
        <v>8</v>
      </c>
      <c r="B1948" s="9" t="s">
        <v>747</v>
      </c>
      <c r="C1948" s="9" t="s">
        <v>182</v>
      </c>
      <c r="D1948" s="9">
        <v>8</v>
      </c>
      <c r="F1948" s="9" t="s">
        <v>2889</v>
      </c>
      <c r="G1948" s="9" t="s">
        <v>2657</v>
      </c>
      <c r="H1948" s="9">
        <v>8</v>
      </c>
    </row>
    <row r="1949" spans="1:8" x14ac:dyDescent="0.2">
      <c r="A1949" s="9">
        <v>9</v>
      </c>
      <c r="B1949" s="9" t="s">
        <v>473</v>
      </c>
      <c r="C1949" s="9" t="s">
        <v>182</v>
      </c>
      <c r="D1949" s="9">
        <v>9</v>
      </c>
      <c r="F1949" s="9" t="s">
        <v>2680</v>
      </c>
      <c r="G1949" s="9" t="s">
        <v>2657</v>
      </c>
      <c r="H1949" s="9">
        <v>9</v>
      </c>
    </row>
    <row r="1950" spans="1:8" x14ac:dyDescent="0.2">
      <c r="A1950" s="9">
        <v>10</v>
      </c>
      <c r="B1950" s="9" t="s">
        <v>474</v>
      </c>
      <c r="C1950" s="9" t="s">
        <v>185</v>
      </c>
      <c r="D1950" s="9">
        <v>10</v>
      </c>
      <c r="F1950" s="9" t="s">
        <v>474</v>
      </c>
      <c r="G1950" s="9" t="s">
        <v>2657</v>
      </c>
      <c r="H1950" s="9">
        <v>10</v>
      </c>
    </row>
    <row r="1951" spans="1:8" x14ac:dyDescent="0.2">
      <c r="A1951" s="9">
        <v>11</v>
      </c>
      <c r="B1951" s="9" t="s">
        <v>481</v>
      </c>
      <c r="C1951" s="9" t="s">
        <v>185</v>
      </c>
      <c r="D1951" s="9">
        <v>11</v>
      </c>
      <c r="F1951" s="9" t="s">
        <v>2671</v>
      </c>
      <c r="G1951" s="9" t="s">
        <v>2657</v>
      </c>
      <c r="H1951" s="9">
        <v>11</v>
      </c>
    </row>
    <row r="1952" spans="1:8" x14ac:dyDescent="0.2">
      <c r="A1952" s="9">
        <v>12</v>
      </c>
      <c r="B1952" s="9" t="s">
        <v>475</v>
      </c>
      <c r="C1952" s="9" t="s">
        <v>182</v>
      </c>
      <c r="D1952" s="9">
        <v>12</v>
      </c>
      <c r="F1952" s="9" t="s">
        <v>475</v>
      </c>
      <c r="G1952" s="9" t="s">
        <v>2657</v>
      </c>
      <c r="H1952" s="9">
        <v>12</v>
      </c>
    </row>
    <row r="1953" spans="1:8" x14ac:dyDescent="0.2">
      <c r="A1953" s="9">
        <v>13</v>
      </c>
      <c r="B1953" s="9" t="s">
        <v>476</v>
      </c>
      <c r="C1953" s="9" t="s">
        <v>182</v>
      </c>
      <c r="D1953" s="9">
        <v>13</v>
      </c>
      <c r="F1953" s="9" t="s">
        <v>2679</v>
      </c>
      <c r="G1953" s="9" t="s">
        <v>2657</v>
      </c>
      <c r="H1953" s="9">
        <v>13</v>
      </c>
    </row>
    <row r="1954" spans="1:8" x14ac:dyDescent="0.2">
      <c r="A1954" s="9">
        <v>14</v>
      </c>
      <c r="B1954" s="9" t="s">
        <v>477</v>
      </c>
      <c r="C1954" s="9" t="s">
        <v>182</v>
      </c>
      <c r="D1954" s="9">
        <v>14</v>
      </c>
      <c r="F1954" s="9" t="s">
        <v>2890</v>
      </c>
      <c r="G1954" s="9" t="s">
        <v>2657</v>
      </c>
      <c r="H1954" s="9">
        <v>14</v>
      </c>
    </row>
    <row r="1955" spans="1:8" x14ac:dyDescent="0.2">
      <c r="A1955" s="9">
        <v>15</v>
      </c>
      <c r="B1955" s="9" t="s">
        <v>748</v>
      </c>
      <c r="C1955" s="9" t="s">
        <v>182</v>
      </c>
      <c r="D1955" s="9">
        <v>15</v>
      </c>
      <c r="F1955" s="9" t="s">
        <v>2891</v>
      </c>
      <c r="G1955" s="9" t="s">
        <v>2657</v>
      </c>
      <c r="H1955" s="9">
        <v>15</v>
      </c>
    </row>
    <row r="1956" spans="1:8" x14ac:dyDescent="0.2">
      <c r="A1956" s="9">
        <v>16</v>
      </c>
      <c r="B1956" s="9" t="s">
        <v>749</v>
      </c>
      <c r="C1956" s="9" t="s">
        <v>182</v>
      </c>
      <c r="D1956" s="9">
        <v>16</v>
      </c>
      <c r="F1956" s="9" t="s">
        <v>2892</v>
      </c>
      <c r="G1956" s="9" t="s">
        <v>2657</v>
      </c>
      <c r="H1956" s="9">
        <v>16</v>
      </c>
    </row>
    <row r="1958" spans="1:8" x14ac:dyDescent="0.2">
      <c r="A1958" s="9" t="s">
        <v>855</v>
      </c>
      <c r="B1958" s="14" t="s">
        <v>58</v>
      </c>
      <c r="C1958" s="15"/>
      <c r="D1958" s="14" t="s">
        <v>170</v>
      </c>
    </row>
    <row r="1959" spans="1:8" x14ac:dyDescent="0.2">
      <c r="A1959" s="9" t="s">
        <v>172</v>
      </c>
      <c r="B1959" s="9" t="s">
        <v>293</v>
      </c>
    </row>
    <row r="1960" spans="1:8" x14ac:dyDescent="0.2">
      <c r="A1960" s="9" t="s">
        <v>439</v>
      </c>
      <c r="B1960" s="12" t="s">
        <v>294</v>
      </c>
    </row>
    <row r="1961" spans="1:8" x14ac:dyDescent="0.2">
      <c r="A1961" s="9" t="s">
        <v>175</v>
      </c>
      <c r="B1961" s="9" t="s">
        <v>176</v>
      </c>
    </row>
    <row r="1962" spans="1:8" x14ac:dyDescent="0.2">
      <c r="A1962" s="9" t="s">
        <v>177</v>
      </c>
      <c r="B1962" s="9" t="s">
        <v>178</v>
      </c>
    </row>
    <row r="1963" spans="1:8" x14ac:dyDescent="0.2">
      <c r="A1963" s="9" t="s">
        <v>179</v>
      </c>
      <c r="B1963" s="9" t="s">
        <v>180</v>
      </c>
    </row>
    <row r="1964" spans="1:8" x14ac:dyDescent="0.2">
      <c r="A1964" s="13" t="s">
        <v>171</v>
      </c>
      <c r="B1964" s="13" t="s">
        <v>196</v>
      </c>
      <c r="C1964" s="13" t="s">
        <v>197</v>
      </c>
      <c r="D1964" s="13" t="s">
        <v>198</v>
      </c>
    </row>
    <row r="1965" spans="1:8" x14ac:dyDescent="0.2">
      <c r="A1965" s="9">
        <v>1</v>
      </c>
      <c r="B1965" s="9" t="s">
        <v>181</v>
      </c>
      <c r="C1965" s="9" t="s">
        <v>182</v>
      </c>
      <c r="D1965" s="9">
        <v>1</v>
      </c>
    </row>
    <row r="1966" spans="1:8" x14ac:dyDescent="0.2">
      <c r="A1966" s="9">
        <v>2</v>
      </c>
      <c r="B1966" s="9" t="s">
        <v>1423</v>
      </c>
      <c r="C1966" s="9" t="s">
        <v>182</v>
      </c>
      <c r="D1966" s="9">
        <v>2</v>
      </c>
    </row>
    <row r="1967" spans="1:8" x14ac:dyDescent="0.2">
      <c r="A1967" s="9">
        <v>3</v>
      </c>
      <c r="B1967" s="9" t="s">
        <v>1424</v>
      </c>
      <c r="C1967" s="9" t="s">
        <v>182</v>
      </c>
      <c r="D1967" s="9">
        <v>3</v>
      </c>
    </row>
    <row r="1968" spans="1:8" x14ac:dyDescent="0.2">
      <c r="A1968" s="9">
        <v>4</v>
      </c>
      <c r="B1968" s="9" t="s">
        <v>1425</v>
      </c>
      <c r="C1968" s="9" t="s">
        <v>182</v>
      </c>
      <c r="D1968" s="9">
        <v>4</v>
      </c>
    </row>
    <row r="1969" spans="1:4" x14ac:dyDescent="0.2">
      <c r="A1969" s="9">
        <v>5</v>
      </c>
      <c r="B1969" s="9" t="s">
        <v>1176</v>
      </c>
      <c r="C1969" s="9" t="s">
        <v>182</v>
      </c>
      <c r="D1969" s="9">
        <v>5</v>
      </c>
    </row>
    <row r="1970" spans="1:4" x14ac:dyDescent="0.2">
      <c r="A1970" s="9">
        <v>6</v>
      </c>
      <c r="B1970" s="9" t="s">
        <v>1426</v>
      </c>
      <c r="C1970" s="9" t="s">
        <v>182</v>
      </c>
      <c r="D1970" s="9">
        <v>6</v>
      </c>
    </row>
    <row r="1971" spans="1:4" x14ac:dyDescent="0.2">
      <c r="A1971" s="9">
        <v>7</v>
      </c>
      <c r="B1971" s="9" t="s">
        <v>989</v>
      </c>
      <c r="C1971" s="9" t="s">
        <v>182</v>
      </c>
      <c r="D1971" s="9">
        <v>7</v>
      </c>
    </row>
    <row r="1972" spans="1:4" x14ac:dyDescent="0.2">
      <c r="A1972" s="9">
        <v>8</v>
      </c>
      <c r="B1972" s="9" t="s">
        <v>1193</v>
      </c>
      <c r="C1972" s="9" t="s">
        <v>182</v>
      </c>
      <c r="D1972" s="9">
        <v>8</v>
      </c>
    </row>
    <row r="1973" spans="1:4" x14ac:dyDescent="0.2">
      <c r="A1973" s="9">
        <v>9</v>
      </c>
      <c r="B1973" s="9" t="s">
        <v>1194</v>
      </c>
      <c r="C1973" s="9" t="s">
        <v>182</v>
      </c>
      <c r="D1973" s="9">
        <v>9</v>
      </c>
    </row>
    <row r="1974" spans="1:4" x14ac:dyDescent="0.2">
      <c r="A1974" s="9">
        <v>10</v>
      </c>
      <c r="B1974" s="9" t="s">
        <v>1427</v>
      </c>
      <c r="C1974" s="9" t="s">
        <v>182</v>
      </c>
      <c r="D1974" s="9">
        <v>10</v>
      </c>
    </row>
    <row r="1975" spans="1:4" x14ac:dyDescent="0.2">
      <c r="A1975" s="9">
        <v>11</v>
      </c>
      <c r="B1975" s="9" t="s">
        <v>1269</v>
      </c>
      <c r="C1975" s="9" t="s">
        <v>182</v>
      </c>
      <c r="D1975" s="9">
        <v>11</v>
      </c>
    </row>
    <row r="1976" spans="1:4" x14ac:dyDescent="0.2">
      <c r="A1976" s="9">
        <v>12</v>
      </c>
      <c r="B1976" s="9" t="s">
        <v>1199</v>
      </c>
      <c r="C1976" s="9" t="s">
        <v>182</v>
      </c>
      <c r="D1976" s="9">
        <v>12</v>
      </c>
    </row>
    <row r="1977" spans="1:4" x14ac:dyDescent="0.2">
      <c r="A1977" s="9">
        <v>13</v>
      </c>
      <c r="B1977" s="9" t="s">
        <v>283</v>
      </c>
      <c r="C1977" s="9" t="s">
        <v>185</v>
      </c>
      <c r="D1977" s="9">
        <v>13</v>
      </c>
    </row>
    <row r="1978" spans="1:4" x14ac:dyDescent="0.2">
      <c r="A1978" s="9" t="s">
        <v>170</v>
      </c>
      <c r="B1978" s="9" t="s">
        <v>170</v>
      </c>
    </row>
    <row r="1980" spans="1:4" x14ac:dyDescent="0.2">
      <c r="A1980" s="9" t="s">
        <v>855</v>
      </c>
      <c r="B1980" s="14" t="s">
        <v>59</v>
      </c>
      <c r="C1980" s="15"/>
      <c r="D1980" s="14"/>
    </row>
    <row r="1981" spans="1:4" x14ac:dyDescent="0.2">
      <c r="A1981" s="9" t="s">
        <v>172</v>
      </c>
      <c r="B1981" s="9" t="s">
        <v>295</v>
      </c>
    </row>
    <row r="1982" spans="1:4" x14ac:dyDescent="0.2">
      <c r="A1982" s="9" t="s">
        <v>439</v>
      </c>
      <c r="B1982" s="12" t="s">
        <v>296</v>
      </c>
    </row>
    <row r="1983" spans="1:4" x14ac:dyDescent="0.2">
      <c r="A1983" s="9" t="s">
        <v>175</v>
      </c>
      <c r="B1983" s="9" t="s">
        <v>176</v>
      </c>
    </row>
    <row r="1984" spans="1:4" x14ac:dyDescent="0.2">
      <c r="A1984" s="9" t="s">
        <v>177</v>
      </c>
      <c r="B1984" s="9" t="s">
        <v>178</v>
      </c>
    </row>
    <row r="1985" spans="1:4" x14ac:dyDescent="0.2">
      <c r="A1985" s="9" t="s">
        <v>179</v>
      </c>
      <c r="B1985" s="9" t="s">
        <v>180</v>
      </c>
    </row>
    <row r="1986" spans="1:4" x14ac:dyDescent="0.2">
      <c r="A1986" s="13" t="s">
        <v>171</v>
      </c>
      <c r="B1986" s="13" t="s">
        <v>196</v>
      </c>
      <c r="C1986" s="13" t="s">
        <v>197</v>
      </c>
      <c r="D1986" s="13" t="s">
        <v>198</v>
      </c>
    </row>
    <row r="1987" spans="1:4" x14ac:dyDescent="0.2">
      <c r="A1987" s="9">
        <v>1</v>
      </c>
      <c r="B1987" s="9" t="s">
        <v>181</v>
      </c>
      <c r="C1987" s="9" t="s">
        <v>182</v>
      </c>
      <c r="D1987" s="9">
        <v>1</v>
      </c>
    </row>
    <row r="1988" spans="1:4" x14ac:dyDescent="0.2">
      <c r="A1988" s="9">
        <v>2</v>
      </c>
      <c r="B1988" s="9" t="s">
        <v>1428</v>
      </c>
      <c r="C1988" s="9" t="s">
        <v>185</v>
      </c>
      <c r="D1988" s="9">
        <v>2</v>
      </c>
    </row>
    <row r="1989" spans="1:4" x14ac:dyDescent="0.2">
      <c r="A1989" s="9">
        <v>3</v>
      </c>
      <c r="B1989" s="9" t="s">
        <v>1429</v>
      </c>
      <c r="C1989" s="9" t="s">
        <v>182</v>
      </c>
      <c r="D1989" s="9">
        <v>3</v>
      </c>
    </row>
    <row r="1990" spans="1:4" x14ac:dyDescent="0.2">
      <c r="A1990" s="9">
        <v>4</v>
      </c>
      <c r="B1990" s="9" t="s">
        <v>1430</v>
      </c>
      <c r="C1990" s="9" t="s">
        <v>182</v>
      </c>
      <c r="D1990" s="9">
        <v>4</v>
      </c>
    </row>
    <row r="1991" spans="1:4" x14ac:dyDescent="0.2">
      <c r="A1991" s="9">
        <v>5</v>
      </c>
      <c r="B1991" s="9" t="s">
        <v>1176</v>
      </c>
      <c r="C1991" s="9" t="s">
        <v>182</v>
      </c>
      <c r="D1991" s="9">
        <v>5</v>
      </c>
    </row>
    <row r="1992" spans="1:4" x14ac:dyDescent="0.2">
      <c r="A1992" s="9">
        <v>6</v>
      </c>
      <c r="B1992" s="9" t="s">
        <v>1431</v>
      </c>
      <c r="C1992" s="9" t="s">
        <v>182</v>
      </c>
      <c r="D1992" s="9">
        <v>6</v>
      </c>
    </row>
    <row r="1993" spans="1:4" x14ac:dyDescent="0.2">
      <c r="A1993" s="9">
        <v>7</v>
      </c>
      <c r="B1993" s="9" t="s">
        <v>473</v>
      </c>
      <c r="C1993" s="9" t="s">
        <v>182</v>
      </c>
      <c r="D1993" s="9">
        <v>7</v>
      </c>
    </row>
    <row r="1994" spans="1:4" x14ac:dyDescent="0.2">
      <c r="A1994" s="9">
        <v>8</v>
      </c>
      <c r="B1994" s="9" t="s">
        <v>474</v>
      </c>
      <c r="C1994" s="9" t="s">
        <v>185</v>
      </c>
      <c r="D1994" s="9">
        <v>8</v>
      </c>
    </row>
    <row r="1995" spans="1:4" x14ac:dyDescent="0.2">
      <c r="A1995" s="9">
        <v>9</v>
      </c>
      <c r="B1995" s="9" t="s">
        <v>481</v>
      </c>
      <c r="C1995" s="9" t="s">
        <v>185</v>
      </c>
      <c r="D1995" s="9">
        <v>9</v>
      </c>
    </row>
    <row r="1996" spans="1:4" x14ac:dyDescent="0.2">
      <c r="A1996" s="9">
        <v>10</v>
      </c>
      <c r="B1996" s="9" t="s">
        <v>476</v>
      </c>
      <c r="C1996" s="9" t="s">
        <v>182</v>
      </c>
      <c r="D1996" s="9">
        <v>10</v>
      </c>
    </row>
    <row r="1997" spans="1:4" x14ac:dyDescent="0.2">
      <c r="A1997" s="9">
        <v>11</v>
      </c>
      <c r="B1997" s="9" t="s">
        <v>477</v>
      </c>
      <c r="C1997" s="9" t="s">
        <v>182</v>
      </c>
      <c r="D1997" s="9">
        <v>11</v>
      </c>
    </row>
    <row r="1998" spans="1:4" x14ac:dyDescent="0.2">
      <c r="A1998" s="9" t="s">
        <v>170</v>
      </c>
      <c r="B1998" s="9" t="s">
        <v>170</v>
      </c>
      <c r="C1998" s="9" t="s">
        <v>170</v>
      </c>
      <c r="D1998" s="9" t="s">
        <v>170</v>
      </c>
    </row>
    <row r="1999" spans="1:4" x14ac:dyDescent="0.2">
      <c r="A1999" s="9" t="s">
        <v>855</v>
      </c>
      <c r="B1999" s="16" t="s">
        <v>160</v>
      </c>
      <c r="C1999" s="15"/>
      <c r="D1999" s="14"/>
    </row>
    <row r="2000" spans="1:4" x14ac:dyDescent="0.2">
      <c r="A2000" s="9" t="s">
        <v>172</v>
      </c>
      <c r="C2000" s="9" t="s">
        <v>1432</v>
      </c>
    </row>
    <row r="2001" spans="1:8" x14ac:dyDescent="0.2">
      <c r="A2001" s="9" t="s">
        <v>439</v>
      </c>
      <c r="B2001" s="12"/>
      <c r="C2001" s="12" t="s">
        <v>1432</v>
      </c>
    </row>
    <row r="2002" spans="1:8" x14ac:dyDescent="0.2">
      <c r="A2002" s="9" t="s">
        <v>175</v>
      </c>
      <c r="C2002" s="9" t="s">
        <v>176</v>
      </c>
    </row>
    <row r="2003" spans="1:8" x14ac:dyDescent="0.2">
      <c r="A2003" s="9" t="s">
        <v>177</v>
      </c>
      <c r="C2003" s="9" t="s">
        <v>178</v>
      </c>
    </row>
    <row r="2004" spans="1:8" x14ac:dyDescent="0.2">
      <c r="A2004" s="9" t="s">
        <v>179</v>
      </c>
      <c r="C2004" s="9" t="s">
        <v>180</v>
      </c>
    </row>
    <row r="2005" spans="1:8" x14ac:dyDescent="0.2">
      <c r="A2005" s="13" t="s">
        <v>171</v>
      </c>
      <c r="B2005" s="13" t="s">
        <v>196</v>
      </c>
      <c r="C2005" s="13" t="s">
        <v>197</v>
      </c>
      <c r="D2005" s="13" t="s">
        <v>198</v>
      </c>
    </row>
    <row r="2006" spans="1:8" x14ac:dyDescent="0.2">
      <c r="A2006" s="9">
        <v>1</v>
      </c>
      <c r="B2006" s="9" t="s">
        <v>181</v>
      </c>
      <c r="C2006" s="9" t="s">
        <v>182</v>
      </c>
      <c r="D2006" s="9">
        <v>1</v>
      </c>
    </row>
    <row r="2007" spans="1:8" x14ac:dyDescent="0.2">
      <c r="A2007" s="9">
        <v>2</v>
      </c>
      <c r="B2007" s="9" t="s">
        <v>1433</v>
      </c>
      <c r="C2007" s="9" t="s">
        <v>182</v>
      </c>
      <c r="D2007" s="9">
        <v>2</v>
      </c>
    </row>
    <row r="2010" spans="1:8" x14ac:dyDescent="0.2">
      <c r="A2010" s="9" t="s">
        <v>855</v>
      </c>
      <c r="B2010" s="9" t="s">
        <v>60</v>
      </c>
      <c r="C2010" s="15"/>
      <c r="D2010" s="14"/>
    </row>
    <row r="2011" spans="1:8" x14ac:dyDescent="0.2">
      <c r="A2011" s="9" t="s">
        <v>172</v>
      </c>
      <c r="C2011" s="9" t="s">
        <v>297</v>
      </c>
    </row>
    <row r="2012" spans="1:8" x14ac:dyDescent="0.2">
      <c r="A2012" s="9" t="s">
        <v>439</v>
      </c>
      <c r="B2012" s="12"/>
      <c r="C2012" s="12" t="s">
        <v>60</v>
      </c>
    </row>
    <row r="2013" spans="1:8" x14ac:dyDescent="0.2">
      <c r="A2013" s="9" t="s">
        <v>175</v>
      </c>
      <c r="C2013" s="9" t="s">
        <v>176</v>
      </c>
    </row>
    <row r="2014" spans="1:8" x14ac:dyDescent="0.2">
      <c r="A2014" s="9" t="s">
        <v>177</v>
      </c>
      <c r="C2014" s="9" t="s">
        <v>178</v>
      </c>
    </row>
    <row r="2015" spans="1:8" x14ac:dyDescent="0.2">
      <c r="A2015" s="9" t="s">
        <v>179</v>
      </c>
      <c r="C2015" s="9" t="s">
        <v>180</v>
      </c>
    </row>
    <row r="2016" spans="1:8" x14ac:dyDescent="0.2">
      <c r="A2016" s="13" t="s">
        <v>171</v>
      </c>
      <c r="B2016" s="13" t="s">
        <v>196</v>
      </c>
      <c r="C2016" s="13" t="s">
        <v>197</v>
      </c>
      <c r="D2016" s="13" t="s">
        <v>198</v>
      </c>
      <c r="F2016" s="13" t="s">
        <v>196</v>
      </c>
      <c r="G2016" s="13" t="s">
        <v>197</v>
      </c>
      <c r="H2016" s="13" t="s">
        <v>198</v>
      </c>
    </row>
    <row r="2017" spans="1:8" x14ac:dyDescent="0.2">
      <c r="A2017" s="9">
        <v>1</v>
      </c>
      <c r="B2017" s="9" t="s">
        <v>181</v>
      </c>
      <c r="C2017" s="9" t="s">
        <v>182</v>
      </c>
      <c r="D2017" s="9">
        <v>1</v>
      </c>
      <c r="F2017" s="9" t="s">
        <v>438</v>
      </c>
      <c r="G2017" s="9" t="s">
        <v>2657</v>
      </c>
      <c r="H2017" s="9">
        <v>1</v>
      </c>
    </row>
    <row r="2018" spans="1:8" x14ac:dyDescent="0.2">
      <c r="A2018" s="9">
        <v>2</v>
      </c>
      <c r="B2018" s="9" t="s">
        <v>516</v>
      </c>
      <c r="C2018" s="9" t="s">
        <v>185</v>
      </c>
      <c r="D2018" s="9">
        <v>2</v>
      </c>
      <c r="F2018" s="9" t="s">
        <v>516</v>
      </c>
      <c r="G2018" s="9" t="s">
        <v>2657</v>
      </c>
      <c r="H2018" s="9">
        <v>2</v>
      </c>
    </row>
    <row r="2019" spans="1:8" x14ac:dyDescent="0.2">
      <c r="A2019" s="9">
        <v>3</v>
      </c>
      <c r="B2019" s="9" t="s">
        <v>1434</v>
      </c>
      <c r="C2019" s="9" t="s">
        <v>182</v>
      </c>
      <c r="D2019" s="9">
        <v>3</v>
      </c>
      <c r="F2019" s="9" t="s">
        <v>1434</v>
      </c>
      <c r="G2019" s="9" t="s">
        <v>2657</v>
      </c>
      <c r="H2019" s="9">
        <v>3</v>
      </c>
    </row>
    <row r="2020" spans="1:8" x14ac:dyDescent="0.2">
      <c r="A2020" s="9">
        <v>4</v>
      </c>
      <c r="B2020" s="9" t="s">
        <v>1435</v>
      </c>
      <c r="C2020" s="9" t="s">
        <v>182</v>
      </c>
      <c r="D2020" s="9">
        <v>4</v>
      </c>
      <c r="F2020" s="9" t="s">
        <v>4533</v>
      </c>
      <c r="G2020" s="9" t="s">
        <v>2657</v>
      </c>
      <c r="H2020" s="9">
        <v>4</v>
      </c>
    </row>
    <row r="2021" spans="1:8" x14ac:dyDescent="0.2">
      <c r="A2021" s="9">
        <v>5</v>
      </c>
      <c r="B2021" s="9" t="s">
        <v>1436</v>
      </c>
      <c r="C2021" s="9" t="s">
        <v>185</v>
      </c>
      <c r="D2021" s="9">
        <v>5</v>
      </c>
      <c r="F2021" s="9" t="s">
        <v>4534</v>
      </c>
      <c r="G2021" s="9" t="s">
        <v>2657</v>
      </c>
      <c r="H2021" s="9">
        <v>5</v>
      </c>
    </row>
    <row r="2022" spans="1:8" x14ac:dyDescent="0.2">
      <c r="A2022" s="9">
        <v>6</v>
      </c>
      <c r="B2022" s="9" t="s">
        <v>1437</v>
      </c>
      <c r="C2022" s="9" t="s">
        <v>185</v>
      </c>
      <c r="D2022" s="9">
        <v>6</v>
      </c>
      <c r="F2022" s="9" t="s">
        <v>4535</v>
      </c>
      <c r="G2022" s="9" t="s">
        <v>2657</v>
      </c>
      <c r="H2022" s="9">
        <v>6</v>
      </c>
    </row>
    <row r="2025" spans="1:8" x14ac:dyDescent="0.2">
      <c r="A2025" s="9" t="s">
        <v>855</v>
      </c>
      <c r="B2025" s="9" t="s">
        <v>61</v>
      </c>
      <c r="C2025" s="15"/>
      <c r="D2025" s="14"/>
    </row>
    <row r="2026" spans="1:8" x14ac:dyDescent="0.2">
      <c r="A2026" s="9" t="s">
        <v>172</v>
      </c>
      <c r="C2026" s="9" t="s">
        <v>298</v>
      </c>
    </row>
    <row r="2027" spans="1:8" x14ac:dyDescent="0.2">
      <c r="A2027" s="9" t="s">
        <v>439</v>
      </c>
      <c r="B2027" s="12"/>
      <c r="C2027" s="12" t="s">
        <v>299</v>
      </c>
    </row>
    <row r="2028" spans="1:8" x14ac:dyDescent="0.2">
      <c r="A2028" s="9" t="s">
        <v>175</v>
      </c>
      <c r="C2028" s="9" t="s">
        <v>176</v>
      </c>
    </row>
    <row r="2029" spans="1:8" x14ac:dyDescent="0.2">
      <c r="A2029" s="9" t="s">
        <v>177</v>
      </c>
      <c r="C2029" s="9" t="s">
        <v>178</v>
      </c>
    </row>
    <row r="2030" spans="1:8" x14ac:dyDescent="0.2">
      <c r="A2030" s="9" t="s">
        <v>179</v>
      </c>
      <c r="C2030" s="9" t="s">
        <v>180</v>
      </c>
    </row>
    <row r="2031" spans="1:8" x14ac:dyDescent="0.2">
      <c r="A2031" s="13" t="s">
        <v>171</v>
      </c>
      <c r="B2031" s="13" t="s">
        <v>196</v>
      </c>
      <c r="C2031" s="13" t="s">
        <v>197</v>
      </c>
      <c r="D2031" s="13" t="s">
        <v>198</v>
      </c>
      <c r="F2031" s="13" t="s">
        <v>196</v>
      </c>
      <c r="G2031" s="13" t="s">
        <v>197</v>
      </c>
      <c r="H2031" s="13" t="s">
        <v>198</v>
      </c>
    </row>
    <row r="2032" spans="1:8" x14ac:dyDescent="0.2">
      <c r="A2032" s="9">
        <v>1</v>
      </c>
      <c r="B2032" s="9" t="s">
        <v>181</v>
      </c>
      <c r="C2032" s="9" t="s">
        <v>182</v>
      </c>
      <c r="D2032" s="9">
        <v>1</v>
      </c>
      <c r="F2032" s="9" t="s">
        <v>438</v>
      </c>
      <c r="G2032" s="9" t="s">
        <v>2657</v>
      </c>
      <c r="H2032" s="9">
        <v>1</v>
      </c>
    </row>
    <row r="2033" spans="1:8" x14ac:dyDescent="0.2">
      <c r="A2033" s="9">
        <v>2</v>
      </c>
      <c r="B2033" s="9" t="s">
        <v>1438</v>
      </c>
      <c r="C2033" s="9" t="s">
        <v>182</v>
      </c>
      <c r="D2033" s="9">
        <v>2</v>
      </c>
      <c r="F2033" s="9" t="s">
        <v>1438</v>
      </c>
      <c r="G2033" s="9" t="s">
        <v>2657</v>
      </c>
      <c r="H2033" s="9">
        <v>2</v>
      </c>
    </row>
    <row r="2034" spans="1:8" x14ac:dyDescent="0.2">
      <c r="A2034" s="9">
        <v>3</v>
      </c>
      <c r="B2034" s="9" t="s">
        <v>938</v>
      </c>
      <c r="C2034" s="9" t="s">
        <v>182</v>
      </c>
      <c r="D2034" s="9">
        <v>3</v>
      </c>
      <c r="F2034" s="9" t="s">
        <v>938</v>
      </c>
      <c r="G2034" s="9" t="s">
        <v>2657</v>
      </c>
      <c r="H2034" s="9">
        <v>3</v>
      </c>
    </row>
    <row r="2035" spans="1:8" x14ac:dyDescent="0.2">
      <c r="A2035" s="9">
        <v>4</v>
      </c>
      <c r="B2035" s="9" t="s">
        <v>1439</v>
      </c>
      <c r="C2035" s="9" t="s">
        <v>182</v>
      </c>
      <c r="D2035" s="9">
        <v>4</v>
      </c>
      <c r="F2035" s="9" t="s">
        <v>3494</v>
      </c>
      <c r="G2035" s="9" t="s">
        <v>2657</v>
      </c>
      <c r="H2035" s="9">
        <v>4</v>
      </c>
    </row>
    <row r="2036" spans="1:8" x14ac:dyDescent="0.2">
      <c r="A2036" s="9">
        <v>5</v>
      </c>
      <c r="B2036" s="9" t="s">
        <v>1440</v>
      </c>
      <c r="C2036" s="9" t="s">
        <v>182</v>
      </c>
      <c r="D2036" s="9">
        <v>5</v>
      </c>
      <c r="F2036" s="9" t="s">
        <v>3495</v>
      </c>
      <c r="G2036" s="9" t="s">
        <v>2657</v>
      </c>
      <c r="H2036" s="9">
        <v>5</v>
      </c>
    </row>
    <row r="2037" spans="1:8" x14ac:dyDescent="0.2">
      <c r="A2037" s="9">
        <v>6</v>
      </c>
      <c r="B2037" s="9" t="s">
        <v>1441</v>
      </c>
      <c r="C2037" s="9" t="s">
        <v>182</v>
      </c>
      <c r="D2037" s="9">
        <v>6</v>
      </c>
      <c r="F2037" s="9" t="s">
        <v>3496</v>
      </c>
      <c r="G2037" s="9" t="s">
        <v>2657</v>
      </c>
      <c r="H2037" s="9">
        <v>6</v>
      </c>
    </row>
    <row r="2038" spans="1:8" x14ac:dyDescent="0.2">
      <c r="A2038" s="9">
        <v>7</v>
      </c>
      <c r="B2038" s="9" t="s">
        <v>476</v>
      </c>
      <c r="C2038" s="9" t="s">
        <v>182</v>
      </c>
      <c r="D2038" s="9">
        <v>7</v>
      </c>
      <c r="F2038" s="9" t="s">
        <v>2679</v>
      </c>
      <c r="G2038" s="9" t="s">
        <v>2657</v>
      </c>
      <c r="H2038" s="9">
        <v>7</v>
      </c>
    </row>
    <row r="2039" spans="1:8" x14ac:dyDescent="0.2">
      <c r="A2039" s="9">
        <v>8</v>
      </c>
      <c r="B2039" s="9" t="s">
        <v>477</v>
      </c>
      <c r="C2039" s="9" t="s">
        <v>182</v>
      </c>
      <c r="D2039" s="9">
        <v>8</v>
      </c>
      <c r="F2039" s="9" t="s">
        <v>2890</v>
      </c>
      <c r="G2039" s="9" t="s">
        <v>2657</v>
      </c>
      <c r="H2039" s="9">
        <v>8</v>
      </c>
    </row>
    <row r="2040" spans="1:8" x14ac:dyDescent="0.2">
      <c r="A2040" s="9">
        <v>9</v>
      </c>
      <c r="B2040" s="9" t="s">
        <v>975</v>
      </c>
      <c r="C2040" s="9" t="s">
        <v>182</v>
      </c>
      <c r="D2040" s="9">
        <v>9</v>
      </c>
      <c r="F2040" s="9" t="s">
        <v>3082</v>
      </c>
      <c r="G2040" s="9" t="s">
        <v>2657</v>
      </c>
      <c r="H2040" s="9">
        <v>9</v>
      </c>
    </row>
    <row r="2041" spans="1:8" x14ac:dyDescent="0.2">
      <c r="A2041" s="9">
        <v>10</v>
      </c>
      <c r="B2041" s="9" t="s">
        <v>1442</v>
      </c>
      <c r="C2041" s="9" t="s">
        <v>185</v>
      </c>
      <c r="D2041" s="9">
        <v>10</v>
      </c>
      <c r="F2041" s="9" t="s">
        <v>3497</v>
      </c>
      <c r="G2041" s="9" t="s">
        <v>2657</v>
      </c>
      <c r="H2041" s="9">
        <v>10</v>
      </c>
    </row>
    <row r="2042" spans="1:8" x14ac:dyDescent="0.2">
      <c r="A2042" s="9">
        <v>11</v>
      </c>
      <c r="B2042" s="9" t="s">
        <v>1443</v>
      </c>
      <c r="C2042" s="9" t="s">
        <v>185</v>
      </c>
      <c r="D2042" s="9">
        <v>11</v>
      </c>
      <c r="F2042" s="9" t="s">
        <v>3498</v>
      </c>
      <c r="G2042" s="9" t="s">
        <v>2657</v>
      </c>
      <c r="H2042" s="9">
        <v>11</v>
      </c>
    </row>
    <row r="2043" spans="1:8" x14ac:dyDescent="0.2">
      <c r="A2043" s="9">
        <v>12</v>
      </c>
      <c r="B2043" s="9" t="s">
        <v>1444</v>
      </c>
      <c r="C2043" s="9" t="s">
        <v>182</v>
      </c>
      <c r="D2043" s="9">
        <v>12</v>
      </c>
      <c r="F2043" s="9" t="s">
        <v>3499</v>
      </c>
      <c r="G2043" s="9" t="s">
        <v>2657</v>
      </c>
      <c r="H2043" s="9">
        <v>12</v>
      </c>
    </row>
    <row r="2044" spans="1:8" x14ac:dyDescent="0.2">
      <c r="A2044" s="9">
        <v>13</v>
      </c>
      <c r="B2044" s="9" t="s">
        <v>1445</v>
      </c>
      <c r="C2044" s="9" t="s">
        <v>182</v>
      </c>
      <c r="D2044" s="9">
        <v>13</v>
      </c>
      <c r="F2044" s="9" t="s">
        <v>3500</v>
      </c>
      <c r="G2044" s="9" t="s">
        <v>2657</v>
      </c>
      <c r="H2044" s="9">
        <v>13</v>
      </c>
    </row>
    <row r="2045" spans="1:8" x14ac:dyDescent="0.2">
      <c r="A2045" s="9">
        <v>14</v>
      </c>
      <c r="B2045" s="9" t="s">
        <v>1446</v>
      </c>
      <c r="C2045" s="9" t="s">
        <v>182</v>
      </c>
      <c r="D2045" s="9">
        <v>14</v>
      </c>
      <c r="F2045" s="9" t="s">
        <v>3501</v>
      </c>
      <c r="G2045" s="9" t="s">
        <v>2657</v>
      </c>
      <c r="H2045" s="9">
        <v>14</v>
      </c>
    </row>
    <row r="2046" spans="1:8" x14ac:dyDescent="0.2">
      <c r="A2046" s="9">
        <v>15</v>
      </c>
      <c r="B2046" s="9" t="s">
        <v>1447</v>
      </c>
      <c r="C2046" s="9" t="s">
        <v>182</v>
      </c>
      <c r="D2046" s="9">
        <v>15</v>
      </c>
      <c r="F2046" s="9" t="s">
        <v>3502</v>
      </c>
      <c r="G2046" s="9" t="s">
        <v>2657</v>
      </c>
      <c r="H2046" s="9">
        <v>15</v>
      </c>
    </row>
    <row r="2047" spans="1:8" x14ac:dyDescent="0.2">
      <c r="A2047" s="9">
        <v>16</v>
      </c>
      <c r="B2047" s="9" t="s">
        <v>1448</v>
      </c>
      <c r="C2047" s="9" t="s">
        <v>182</v>
      </c>
      <c r="D2047" s="9">
        <v>16</v>
      </c>
      <c r="F2047" s="9" t="s">
        <v>3503</v>
      </c>
      <c r="G2047" s="9" t="s">
        <v>2657</v>
      </c>
      <c r="H2047" s="9">
        <v>16</v>
      </c>
    </row>
    <row r="2048" spans="1:8" x14ac:dyDescent="0.2">
      <c r="A2048" s="9">
        <v>17</v>
      </c>
      <c r="B2048" s="9" t="s">
        <v>531</v>
      </c>
      <c r="C2048" s="9" t="s">
        <v>182</v>
      </c>
      <c r="D2048" s="9">
        <v>17</v>
      </c>
      <c r="F2048" s="9" t="s">
        <v>531</v>
      </c>
      <c r="G2048" s="9" t="s">
        <v>2657</v>
      </c>
      <c r="H2048" s="9">
        <v>17</v>
      </c>
    </row>
    <row r="2049" spans="1:8" x14ac:dyDescent="0.2">
      <c r="A2049" s="9">
        <v>18</v>
      </c>
      <c r="B2049" s="9" t="s">
        <v>1449</v>
      </c>
      <c r="C2049" s="9" t="s">
        <v>182</v>
      </c>
      <c r="D2049" s="9">
        <v>18</v>
      </c>
      <c r="F2049" s="9" t="s">
        <v>1449</v>
      </c>
      <c r="G2049" s="9" t="s">
        <v>2657</v>
      </c>
      <c r="H2049" s="9">
        <v>18</v>
      </c>
    </row>
    <row r="2050" spans="1:8" x14ac:dyDescent="0.2">
      <c r="A2050" s="9">
        <v>19</v>
      </c>
      <c r="B2050" s="9" t="s">
        <v>1450</v>
      </c>
      <c r="C2050" s="9" t="s">
        <v>182</v>
      </c>
      <c r="D2050" s="9">
        <v>19</v>
      </c>
      <c r="F2050" s="9" t="s">
        <v>3504</v>
      </c>
      <c r="G2050" s="9" t="s">
        <v>2657</v>
      </c>
      <c r="H2050" s="9">
        <v>19</v>
      </c>
    </row>
    <row r="2051" spans="1:8" x14ac:dyDescent="0.2">
      <c r="A2051" s="9">
        <v>20</v>
      </c>
      <c r="B2051" s="9" t="s">
        <v>735</v>
      </c>
      <c r="C2051" s="9" t="s">
        <v>185</v>
      </c>
      <c r="D2051" s="9">
        <v>20</v>
      </c>
      <c r="F2051" s="9" t="s">
        <v>735</v>
      </c>
      <c r="G2051" s="9" t="s">
        <v>2657</v>
      </c>
      <c r="H2051" s="9">
        <v>20</v>
      </c>
    </row>
    <row r="2052" spans="1:8" x14ac:dyDescent="0.2">
      <c r="A2052" s="9">
        <v>21</v>
      </c>
      <c r="B2052" s="9" t="s">
        <v>736</v>
      </c>
      <c r="C2052" s="9" t="s">
        <v>185</v>
      </c>
      <c r="D2052" s="9">
        <v>21</v>
      </c>
      <c r="F2052" s="9" t="s">
        <v>736</v>
      </c>
      <c r="G2052" s="9" t="s">
        <v>2657</v>
      </c>
      <c r="H2052" s="9">
        <v>21</v>
      </c>
    </row>
    <row r="2053" spans="1:8" x14ac:dyDescent="0.2">
      <c r="A2053" s="9">
        <v>22</v>
      </c>
      <c r="B2053" s="9" t="s">
        <v>747</v>
      </c>
      <c r="C2053" s="9" t="s">
        <v>182</v>
      </c>
      <c r="D2053" s="9">
        <v>22</v>
      </c>
      <c r="F2053" s="9" t="s">
        <v>2889</v>
      </c>
      <c r="G2053" s="9" t="s">
        <v>2657</v>
      </c>
      <c r="H2053" s="9">
        <v>22</v>
      </c>
    </row>
    <row r="2054" spans="1:8" x14ac:dyDescent="0.2">
      <c r="A2054" s="9">
        <v>23</v>
      </c>
      <c r="B2054" s="9" t="s">
        <v>473</v>
      </c>
      <c r="C2054" s="9" t="s">
        <v>182</v>
      </c>
      <c r="D2054" s="9">
        <v>23</v>
      </c>
      <c r="F2054" s="9" t="s">
        <v>2680</v>
      </c>
      <c r="G2054" s="9" t="s">
        <v>2657</v>
      </c>
      <c r="H2054" s="9">
        <v>23</v>
      </c>
    </row>
    <row r="2055" spans="1:8" x14ac:dyDescent="0.2">
      <c r="A2055" s="9">
        <v>24</v>
      </c>
      <c r="B2055" s="9" t="s">
        <v>474</v>
      </c>
      <c r="C2055" s="9" t="s">
        <v>185</v>
      </c>
      <c r="D2055" s="9">
        <v>24</v>
      </c>
      <c r="F2055" s="9" t="s">
        <v>474</v>
      </c>
      <c r="G2055" s="9" t="s">
        <v>2657</v>
      </c>
      <c r="H2055" s="9">
        <v>24</v>
      </c>
    </row>
    <row r="2056" spans="1:8" x14ac:dyDescent="0.2">
      <c r="A2056" s="9">
        <v>25</v>
      </c>
      <c r="B2056" s="9" t="s">
        <v>481</v>
      </c>
      <c r="C2056" s="9" t="s">
        <v>185</v>
      </c>
      <c r="D2056" s="9">
        <v>25</v>
      </c>
      <c r="F2056" s="9" t="s">
        <v>2671</v>
      </c>
      <c r="G2056" s="9" t="s">
        <v>2657</v>
      </c>
      <c r="H2056" s="9">
        <v>25</v>
      </c>
    </row>
    <row r="2057" spans="1:8" x14ac:dyDescent="0.2">
      <c r="A2057" s="9">
        <v>26</v>
      </c>
      <c r="B2057" s="9" t="s">
        <v>475</v>
      </c>
      <c r="C2057" s="9" t="s">
        <v>182</v>
      </c>
      <c r="D2057" s="9">
        <v>26</v>
      </c>
      <c r="F2057" s="9" t="s">
        <v>475</v>
      </c>
      <c r="G2057" s="9" t="s">
        <v>2657</v>
      </c>
      <c r="H2057" s="9">
        <v>26</v>
      </c>
    </row>
    <row r="2058" spans="1:8" x14ac:dyDescent="0.2">
      <c r="A2058" s="9">
        <v>27</v>
      </c>
      <c r="B2058" s="9" t="s">
        <v>748</v>
      </c>
      <c r="C2058" s="9" t="s">
        <v>182</v>
      </c>
      <c r="D2058" s="9">
        <v>27</v>
      </c>
      <c r="F2058" s="9" t="s">
        <v>2891</v>
      </c>
      <c r="G2058" s="9" t="s">
        <v>2657</v>
      </c>
      <c r="H2058" s="9">
        <v>27</v>
      </c>
    </row>
    <row r="2059" spans="1:8" x14ac:dyDescent="0.2">
      <c r="A2059" s="9">
        <v>28</v>
      </c>
      <c r="B2059" s="9" t="s">
        <v>749</v>
      </c>
      <c r="C2059" s="9" t="s">
        <v>182</v>
      </c>
      <c r="D2059" s="9">
        <v>28</v>
      </c>
      <c r="F2059" s="9" t="s">
        <v>2892</v>
      </c>
      <c r="G2059" s="9" t="s">
        <v>2657</v>
      </c>
      <c r="H2059" s="9">
        <v>28</v>
      </c>
    </row>
    <row r="2062" spans="1:8" x14ac:dyDescent="0.2">
      <c r="A2062" s="9" t="s">
        <v>855</v>
      </c>
      <c r="B2062" s="9" t="s">
        <v>62</v>
      </c>
      <c r="C2062" s="15"/>
      <c r="D2062" s="14"/>
    </row>
    <row r="2063" spans="1:8" x14ac:dyDescent="0.2">
      <c r="A2063" s="9" t="s">
        <v>172</v>
      </c>
      <c r="C2063" s="9" t="s">
        <v>300</v>
      </c>
    </row>
    <row r="2064" spans="1:8" x14ac:dyDescent="0.2">
      <c r="A2064" s="9" t="s">
        <v>439</v>
      </c>
      <c r="B2064" s="12"/>
      <c r="C2064" s="12" t="s">
        <v>301</v>
      </c>
    </row>
    <row r="2065" spans="1:4" x14ac:dyDescent="0.2">
      <c r="A2065" s="9" t="s">
        <v>175</v>
      </c>
      <c r="C2065" s="9" t="s">
        <v>176</v>
      </c>
    </row>
    <row r="2066" spans="1:4" x14ac:dyDescent="0.2">
      <c r="A2066" s="9" t="s">
        <v>177</v>
      </c>
      <c r="C2066" s="9" t="s">
        <v>178</v>
      </c>
    </row>
    <row r="2067" spans="1:4" x14ac:dyDescent="0.2">
      <c r="A2067" s="9" t="s">
        <v>179</v>
      </c>
      <c r="C2067" s="9" t="s">
        <v>180</v>
      </c>
    </row>
    <row r="2068" spans="1:4" x14ac:dyDescent="0.2">
      <c r="A2068" s="13" t="s">
        <v>171</v>
      </c>
      <c r="B2068" s="13" t="s">
        <v>196</v>
      </c>
      <c r="C2068" s="13" t="s">
        <v>197</v>
      </c>
      <c r="D2068" s="13" t="s">
        <v>198</v>
      </c>
    </row>
    <row r="2069" spans="1:4" x14ac:dyDescent="0.2">
      <c r="A2069" s="9">
        <v>1</v>
      </c>
      <c r="B2069" s="9" t="s">
        <v>181</v>
      </c>
      <c r="C2069" s="9" t="s">
        <v>182</v>
      </c>
      <c r="D2069" s="9">
        <v>1</v>
      </c>
    </row>
    <row r="2070" spans="1:4" x14ac:dyDescent="0.2">
      <c r="A2070" s="9">
        <v>2</v>
      </c>
      <c r="B2070" s="9" t="s">
        <v>1451</v>
      </c>
      <c r="C2070" s="9" t="s">
        <v>182</v>
      </c>
      <c r="D2070" s="9">
        <v>2</v>
      </c>
    </row>
    <row r="2071" spans="1:4" x14ac:dyDescent="0.2">
      <c r="A2071" s="9">
        <v>3</v>
      </c>
      <c r="B2071" s="9" t="s">
        <v>1452</v>
      </c>
      <c r="C2071" s="9" t="s">
        <v>182</v>
      </c>
      <c r="D2071" s="9">
        <v>3</v>
      </c>
    </row>
    <row r="2072" spans="1:4" x14ac:dyDescent="0.2">
      <c r="A2072" s="9">
        <v>4</v>
      </c>
      <c r="B2072" s="9" t="s">
        <v>1453</v>
      </c>
      <c r="C2072" s="9" t="s">
        <v>182</v>
      </c>
      <c r="D2072" s="9">
        <v>4</v>
      </c>
    </row>
    <row r="2073" spans="1:4" x14ac:dyDescent="0.2">
      <c r="A2073" s="9">
        <v>5</v>
      </c>
      <c r="B2073" s="9" t="s">
        <v>633</v>
      </c>
      <c r="C2073" s="9" t="s">
        <v>182</v>
      </c>
      <c r="D2073" s="9">
        <v>5</v>
      </c>
    </row>
    <row r="2074" spans="1:4" x14ac:dyDescent="0.2">
      <c r="A2074" s="9">
        <v>6</v>
      </c>
      <c r="B2074" s="9" t="s">
        <v>1454</v>
      </c>
      <c r="C2074" s="9" t="s">
        <v>182</v>
      </c>
      <c r="D2074" s="9">
        <v>6</v>
      </c>
    </row>
    <row r="2075" spans="1:4" x14ac:dyDescent="0.2">
      <c r="A2075" s="9">
        <v>7</v>
      </c>
      <c r="B2075" s="9" t="s">
        <v>1455</v>
      </c>
      <c r="C2075" s="9" t="s">
        <v>182</v>
      </c>
      <c r="D2075" s="9">
        <v>7</v>
      </c>
    </row>
    <row r="2076" spans="1:4" x14ac:dyDescent="0.2">
      <c r="A2076" s="9">
        <v>8</v>
      </c>
      <c r="B2076" s="9" t="s">
        <v>1456</v>
      </c>
      <c r="C2076" s="9" t="s">
        <v>182</v>
      </c>
      <c r="D2076" s="9">
        <v>8</v>
      </c>
    </row>
    <row r="2077" spans="1:4" x14ac:dyDescent="0.2">
      <c r="A2077" s="9">
        <v>9</v>
      </c>
      <c r="B2077" s="9" t="s">
        <v>1457</v>
      </c>
      <c r="C2077" s="9" t="s">
        <v>182</v>
      </c>
      <c r="D2077" s="9">
        <v>9</v>
      </c>
    </row>
    <row r="2078" spans="1:4" x14ac:dyDescent="0.2">
      <c r="A2078" s="9">
        <v>10</v>
      </c>
      <c r="B2078" s="9" t="s">
        <v>370</v>
      </c>
      <c r="C2078" s="9" t="s">
        <v>182</v>
      </c>
      <c r="D2078" s="9">
        <v>10</v>
      </c>
    </row>
    <row r="2079" spans="1:4" x14ac:dyDescent="0.2">
      <c r="A2079" s="9">
        <v>11</v>
      </c>
      <c r="B2079" s="9" t="s">
        <v>1458</v>
      </c>
      <c r="C2079" s="9" t="s">
        <v>182</v>
      </c>
      <c r="D2079" s="9">
        <v>11</v>
      </c>
    </row>
    <row r="2080" spans="1:4" x14ac:dyDescent="0.2">
      <c r="A2080" s="9">
        <v>12</v>
      </c>
      <c r="B2080" s="9" t="s">
        <v>181</v>
      </c>
      <c r="C2080" s="9" t="s">
        <v>182</v>
      </c>
      <c r="D2080" s="9">
        <v>12</v>
      </c>
    </row>
    <row r="2081" spans="1:8" x14ac:dyDescent="0.2">
      <c r="A2081" s="9">
        <v>13</v>
      </c>
      <c r="B2081" s="9" t="s">
        <v>476</v>
      </c>
      <c r="C2081" s="9" t="s">
        <v>182</v>
      </c>
      <c r="D2081" s="9">
        <v>13</v>
      </c>
    </row>
    <row r="2082" spans="1:8" x14ac:dyDescent="0.2">
      <c r="A2082" s="9">
        <v>14</v>
      </c>
      <c r="B2082" s="9" t="s">
        <v>481</v>
      </c>
      <c r="C2082" s="9" t="s">
        <v>185</v>
      </c>
      <c r="D2082" s="9">
        <v>14</v>
      </c>
    </row>
    <row r="2083" spans="1:8" x14ac:dyDescent="0.2">
      <c r="A2083" s="9">
        <v>15</v>
      </c>
      <c r="B2083" s="9" t="s">
        <v>473</v>
      </c>
      <c r="C2083" s="9" t="s">
        <v>182</v>
      </c>
      <c r="D2083" s="9">
        <v>15</v>
      </c>
    </row>
    <row r="2084" spans="1:8" x14ac:dyDescent="0.2">
      <c r="A2084" s="9">
        <v>16</v>
      </c>
      <c r="B2084" s="9" t="s">
        <v>1459</v>
      </c>
      <c r="C2084" s="9" t="s">
        <v>182</v>
      </c>
      <c r="D2084" s="9">
        <v>16</v>
      </c>
    </row>
    <row r="2085" spans="1:8" x14ac:dyDescent="0.2">
      <c r="A2085" s="9">
        <v>17</v>
      </c>
      <c r="B2085" s="9" t="s">
        <v>1460</v>
      </c>
      <c r="C2085" s="9" t="s">
        <v>182</v>
      </c>
      <c r="D2085" s="9">
        <v>17</v>
      </c>
    </row>
    <row r="2086" spans="1:8" x14ac:dyDescent="0.2">
      <c r="A2086" s="9">
        <v>18</v>
      </c>
      <c r="B2086" s="9" t="s">
        <v>1461</v>
      </c>
      <c r="C2086" s="9" t="s">
        <v>182</v>
      </c>
      <c r="D2086" s="9">
        <v>18</v>
      </c>
    </row>
    <row r="2087" spans="1:8" x14ac:dyDescent="0.2">
      <c r="A2087" s="9">
        <v>19</v>
      </c>
      <c r="B2087" s="9" t="s">
        <v>1462</v>
      </c>
      <c r="C2087" s="9" t="s">
        <v>182</v>
      </c>
      <c r="D2087" s="9">
        <v>19</v>
      </c>
    </row>
    <row r="2089" spans="1:8" x14ac:dyDescent="0.2">
      <c r="A2089" s="9" t="s">
        <v>855</v>
      </c>
      <c r="B2089" s="9" t="s">
        <v>63</v>
      </c>
      <c r="C2089" s="15"/>
      <c r="D2089" s="14"/>
    </row>
    <row r="2090" spans="1:8" x14ac:dyDescent="0.2">
      <c r="A2090" s="9" t="s">
        <v>172</v>
      </c>
      <c r="C2090" s="9" t="s">
        <v>302</v>
      </c>
    </row>
    <row r="2091" spans="1:8" x14ac:dyDescent="0.2">
      <c r="A2091" s="9" t="s">
        <v>439</v>
      </c>
      <c r="B2091" s="12"/>
      <c r="C2091" s="12" t="s">
        <v>303</v>
      </c>
    </row>
    <row r="2092" spans="1:8" x14ac:dyDescent="0.2">
      <c r="A2092" s="9" t="s">
        <v>175</v>
      </c>
      <c r="C2092" s="9" t="s">
        <v>176</v>
      </c>
    </row>
    <row r="2093" spans="1:8" x14ac:dyDescent="0.2">
      <c r="A2093" s="9" t="s">
        <v>177</v>
      </c>
      <c r="C2093" s="9" t="s">
        <v>178</v>
      </c>
    </row>
    <row r="2094" spans="1:8" x14ac:dyDescent="0.2">
      <c r="A2094" s="9" t="s">
        <v>179</v>
      </c>
      <c r="C2094" s="9" t="s">
        <v>180</v>
      </c>
    </row>
    <row r="2095" spans="1:8" x14ac:dyDescent="0.2">
      <c r="A2095" s="13" t="s">
        <v>171</v>
      </c>
      <c r="B2095" s="13" t="s">
        <v>196</v>
      </c>
      <c r="C2095" s="13" t="s">
        <v>197</v>
      </c>
      <c r="D2095" s="13" t="s">
        <v>198</v>
      </c>
    </row>
    <row r="2096" spans="1:8" x14ac:dyDescent="0.2">
      <c r="A2096" s="9">
        <v>1</v>
      </c>
      <c r="B2096" s="9" t="s">
        <v>181</v>
      </c>
      <c r="C2096" s="9" t="s">
        <v>182</v>
      </c>
      <c r="D2096" s="9">
        <v>1</v>
      </c>
      <c r="F2096" s="9" t="s">
        <v>438</v>
      </c>
      <c r="G2096" s="9" t="s">
        <v>2657</v>
      </c>
      <c r="H2096" s="9">
        <v>1</v>
      </c>
    </row>
    <row r="2097" spans="1:8" x14ac:dyDescent="0.2">
      <c r="A2097" s="9">
        <v>2</v>
      </c>
      <c r="B2097" s="9" t="s">
        <v>1463</v>
      </c>
      <c r="C2097" s="9" t="s">
        <v>182</v>
      </c>
      <c r="D2097" s="9">
        <v>2</v>
      </c>
      <c r="F2097" s="9" t="s">
        <v>3511</v>
      </c>
      <c r="G2097" s="9" t="s">
        <v>2657</v>
      </c>
      <c r="H2097" s="9">
        <v>2</v>
      </c>
    </row>
    <row r="2098" spans="1:8" x14ac:dyDescent="0.2">
      <c r="A2098" s="9">
        <v>3</v>
      </c>
      <c r="B2098" s="9" t="s">
        <v>1464</v>
      </c>
      <c r="C2098" s="9" t="s">
        <v>182</v>
      </c>
      <c r="D2098" s="9">
        <v>3</v>
      </c>
      <c r="F2098" s="9" t="s">
        <v>3512</v>
      </c>
      <c r="G2098" s="9" t="s">
        <v>2657</v>
      </c>
      <c r="H2098" s="9">
        <v>3</v>
      </c>
    </row>
    <row r="2099" spans="1:8" x14ac:dyDescent="0.2">
      <c r="A2099" s="9">
        <v>4</v>
      </c>
      <c r="B2099" s="9" t="s">
        <v>1465</v>
      </c>
      <c r="C2099" s="9" t="s">
        <v>182</v>
      </c>
      <c r="D2099" s="9">
        <v>4</v>
      </c>
      <c r="F2099" s="9" t="s">
        <v>3513</v>
      </c>
      <c r="G2099" s="9" t="s">
        <v>2657</v>
      </c>
      <c r="H2099" s="9">
        <v>4</v>
      </c>
    </row>
    <row r="2100" spans="1:8" x14ac:dyDescent="0.2">
      <c r="A2100" s="9">
        <v>5</v>
      </c>
      <c r="B2100" s="9" t="s">
        <v>1466</v>
      </c>
      <c r="C2100" s="9" t="s">
        <v>182</v>
      </c>
      <c r="D2100" s="9">
        <v>5</v>
      </c>
      <c r="F2100" s="9" t="s">
        <v>3514</v>
      </c>
      <c r="G2100" s="9" t="s">
        <v>2657</v>
      </c>
      <c r="H2100" s="9">
        <v>5</v>
      </c>
    </row>
    <row r="2101" spans="1:8" x14ac:dyDescent="0.2">
      <c r="A2101" s="9">
        <v>6</v>
      </c>
      <c r="B2101" s="9" t="s">
        <v>1467</v>
      </c>
      <c r="C2101" s="9" t="s">
        <v>182</v>
      </c>
      <c r="D2101" s="9">
        <v>6</v>
      </c>
      <c r="F2101" s="9" t="s">
        <v>3515</v>
      </c>
      <c r="G2101" s="9" t="s">
        <v>2657</v>
      </c>
      <c r="H2101" s="9">
        <v>6</v>
      </c>
    </row>
    <row r="2102" spans="1:8" x14ac:dyDescent="0.2">
      <c r="A2102" s="9">
        <v>7</v>
      </c>
      <c r="B2102" s="9" t="s">
        <v>285</v>
      </c>
      <c r="C2102" s="9" t="s">
        <v>182</v>
      </c>
      <c r="D2102" s="9">
        <v>7</v>
      </c>
      <c r="F2102" s="9" t="s">
        <v>285</v>
      </c>
      <c r="G2102" s="9" t="s">
        <v>2657</v>
      </c>
      <c r="H2102" s="9">
        <v>7</v>
      </c>
    </row>
    <row r="2103" spans="1:8" x14ac:dyDescent="0.2">
      <c r="A2103" s="9">
        <v>8</v>
      </c>
      <c r="B2103" s="9" t="s">
        <v>1468</v>
      </c>
      <c r="C2103" s="9" t="s">
        <v>182</v>
      </c>
      <c r="D2103" s="9">
        <v>8</v>
      </c>
      <c r="F2103" s="9" t="s">
        <v>3516</v>
      </c>
      <c r="G2103" s="9" t="s">
        <v>2657</v>
      </c>
      <c r="H2103" s="9">
        <v>8</v>
      </c>
    </row>
    <row r="2104" spans="1:8" x14ac:dyDescent="0.2">
      <c r="A2104" s="9">
        <v>9</v>
      </c>
      <c r="B2104" s="9" t="s">
        <v>1469</v>
      </c>
      <c r="C2104" s="9" t="s">
        <v>182</v>
      </c>
      <c r="D2104" s="9">
        <v>9</v>
      </c>
      <c r="F2104" s="9" t="s">
        <v>3517</v>
      </c>
      <c r="G2104" s="9" t="s">
        <v>2657</v>
      </c>
      <c r="H2104" s="9">
        <v>9</v>
      </c>
    </row>
    <row r="2105" spans="1:8" x14ac:dyDescent="0.2">
      <c r="A2105" s="9">
        <v>10</v>
      </c>
      <c r="B2105" s="9" t="s">
        <v>1470</v>
      </c>
      <c r="C2105" s="9" t="s">
        <v>182</v>
      </c>
      <c r="D2105" s="9">
        <v>10</v>
      </c>
      <c r="F2105" s="9" t="s">
        <v>3518</v>
      </c>
      <c r="G2105" s="9" t="s">
        <v>2657</v>
      </c>
      <c r="H2105" s="9">
        <v>10</v>
      </c>
    </row>
    <row r="2106" spans="1:8" x14ac:dyDescent="0.2">
      <c r="A2106" s="9">
        <v>11</v>
      </c>
      <c r="B2106" s="9" t="s">
        <v>1471</v>
      </c>
      <c r="C2106" s="9" t="s">
        <v>182</v>
      </c>
      <c r="D2106" s="9">
        <v>11</v>
      </c>
      <c r="F2106" s="9" t="s">
        <v>3519</v>
      </c>
      <c r="G2106" s="9" t="s">
        <v>2657</v>
      </c>
      <c r="H2106" s="9">
        <v>11</v>
      </c>
    </row>
    <row r="2107" spans="1:8" x14ac:dyDescent="0.2">
      <c r="A2107" s="9">
        <v>12</v>
      </c>
      <c r="B2107" s="9" t="s">
        <v>633</v>
      </c>
      <c r="C2107" s="9" t="s">
        <v>182</v>
      </c>
      <c r="D2107" s="9">
        <v>12</v>
      </c>
      <c r="F2107" s="9" t="s">
        <v>2778</v>
      </c>
      <c r="G2107" s="9" t="s">
        <v>2657</v>
      </c>
      <c r="H2107" s="9">
        <v>12</v>
      </c>
    </row>
    <row r="2108" spans="1:8" x14ac:dyDescent="0.2">
      <c r="A2108" s="9">
        <v>13</v>
      </c>
      <c r="B2108" s="9" t="s">
        <v>183</v>
      </c>
      <c r="C2108" s="9" t="s">
        <v>182</v>
      </c>
      <c r="D2108" s="9">
        <v>13</v>
      </c>
      <c r="F2108" s="9" t="s">
        <v>3520</v>
      </c>
      <c r="G2108" s="9" t="s">
        <v>2657</v>
      </c>
      <c r="H2108" s="9">
        <v>13</v>
      </c>
    </row>
    <row r="2109" spans="1:8" x14ac:dyDescent="0.2">
      <c r="A2109" s="9">
        <v>14</v>
      </c>
      <c r="B2109" s="9" t="s">
        <v>1472</v>
      </c>
      <c r="C2109" s="9" t="s">
        <v>185</v>
      </c>
      <c r="D2109" s="9">
        <v>14</v>
      </c>
      <c r="F2109" s="9" t="s">
        <v>3521</v>
      </c>
      <c r="G2109" s="9" t="s">
        <v>2657</v>
      </c>
      <c r="H2109" s="9">
        <v>14</v>
      </c>
    </row>
    <row r="2110" spans="1:8" x14ac:dyDescent="0.2">
      <c r="A2110" s="9">
        <v>15</v>
      </c>
      <c r="B2110" s="9" t="s">
        <v>1473</v>
      </c>
      <c r="C2110" s="9" t="s">
        <v>185</v>
      </c>
      <c r="D2110" s="9">
        <v>15</v>
      </c>
      <c r="F2110" s="9" t="s">
        <v>3522</v>
      </c>
      <c r="G2110" s="9" t="s">
        <v>2657</v>
      </c>
      <c r="H2110" s="9">
        <v>15</v>
      </c>
    </row>
    <row r="2111" spans="1:8" x14ac:dyDescent="0.2">
      <c r="A2111" s="9">
        <v>16</v>
      </c>
      <c r="B2111" s="9" t="s">
        <v>1474</v>
      </c>
      <c r="C2111" s="9" t="s">
        <v>185</v>
      </c>
      <c r="D2111" s="9">
        <v>16</v>
      </c>
      <c r="F2111" s="9" t="s">
        <v>3523</v>
      </c>
      <c r="G2111" s="9" t="s">
        <v>2657</v>
      </c>
      <c r="H2111" s="9">
        <v>16</v>
      </c>
    </row>
    <row r="2112" spans="1:8" x14ac:dyDescent="0.2">
      <c r="A2112" s="9">
        <v>17</v>
      </c>
      <c r="B2112" s="9" t="s">
        <v>285</v>
      </c>
      <c r="C2112" s="9" t="s">
        <v>182</v>
      </c>
      <c r="D2112" s="9">
        <v>17</v>
      </c>
      <c r="F2112" s="9" t="s">
        <v>3524</v>
      </c>
      <c r="G2112" s="9" t="s">
        <v>2657</v>
      </c>
      <c r="H2112" s="9">
        <v>17</v>
      </c>
    </row>
    <row r="2113" spans="1:8" x14ac:dyDescent="0.2">
      <c r="A2113" s="9">
        <v>18</v>
      </c>
      <c r="B2113" s="9" t="s">
        <v>1475</v>
      </c>
      <c r="C2113" s="9" t="s">
        <v>185</v>
      </c>
      <c r="D2113" s="9">
        <v>18</v>
      </c>
      <c r="F2113" s="9" t="s">
        <v>3525</v>
      </c>
      <c r="G2113" s="9" t="s">
        <v>2657</v>
      </c>
      <c r="H2113" s="9">
        <v>18</v>
      </c>
    </row>
    <row r="2114" spans="1:8" x14ac:dyDescent="0.2">
      <c r="A2114" s="9">
        <v>19</v>
      </c>
      <c r="B2114" s="9" t="s">
        <v>1476</v>
      </c>
      <c r="C2114" s="9" t="s">
        <v>182</v>
      </c>
      <c r="D2114" s="9">
        <v>19</v>
      </c>
      <c r="F2114" s="9" t="s">
        <v>3526</v>
      </c>
      <c r="G2114" s="9" t="s">
        <v>2657</v>
      </c>
      <c r="H2114" s="9">
        <v>19</v>
      </c>
    </row>
    <row r="2115" spans="1:8" x14ac:dyDescent="0.2">
      <c r="A2115" s="9">
        <v>20</v>
      </c>
      <c r="B2115" s="9" t="s">
        <v>1477</v>
      </c>
      <c r="C2115" s="9" t="s">
        <v>182</v>
      </c>
      <c r="D2115" s="9">
        <v>20</v>
      </c>
      <c r="F2115" s="9" t="s">
        <v>3527</v>
      </c>
      <c r="G2115" s="9" t="s">
        <v>2657</v>
      </c>
      <c r="H2115" s="9">
        <v>20</v>
      </c>
    </row>
    <row r="2116" spans="1:8" x14ac:dyDescent="0.2">
      <c r="A2116" s="9">
        <v>21</v>
      </c>
      <c r="B2116" s="20" t="s">
        <v>3528</v>
      </c>
      <c r="C2116" s="20" t="s">
        <v>182</v>
      </c>
      <c r="D2116" s="20"/>
      <c r="E2116" s="20"/>
      <c r="F2116" s="20" t="s">
        <v>3528</v>
      </c>
      <c r="G2116" s="20" t="s">
        <v>2657</v>
      </c>
      <c r="H2116" s="20">
        <v>21</v>
      </c>
    </row>
    <row r="2117" spans="1:8" x14ac:dyDescent="0.2">
      <c r="A2117" s="9">
        <v>22</v>
      </c>
      <c r="B2117" s="20" t="s">
        <v>1022</v>
      </c>
      <c r="C2117" s="20" t="s">
        <v>182</v>
      </c>
      <c r="D2117" s="20"/>
      <c r="E2117" s="20"/>
      <c r="F2117" s="20" t="s">
        <v>1022</v>
      </c>
      <c r="G2117" s="20" t="s">
        <v>2657</v>
      </c>
      <c r="H2117" s="20">
        <v>22</v>
      </c>
    </row>
    <row r="2118" spans="1:8" x14ac:dyDescent="0.2">
      <c r="A2118" s="9">
        <v>23</v>
      </c>
      <c r="B2118" s="20" t="s">
        <v>2889</v>
      </c>
      <c r="C2118" s="20" t="s">
        <v>185</v>
      </c>
      <c r="D2118" s="20"/>
      <c r="E2118" s="20"/>
      <c r="F2118" s="20" t="s">
        <v>2889</v>
      </c>
      <c r="G2118" s="20" t="s">
        <v>2657</v>
      </c>
      <c r="H2118" s="20">
        <v>23</v>
      </c>
    </row>
    <row r="2119" spans="1:8" x14ac:dyDescent="0.2">
      <c r="A2119" s="9">
        <v>24</v>
      </c>
      <c r="B2119" s="20" t="s">
        <v>2680</v>
      </c>
      <c r="C2119" s="20" t="s">
        <v>185</v>
      </c>
      <c r="D2119" s="20"/>
      <c r="E2119" s="20"/>
      <c r="F2119" s="20" t="s">
        <v>2680</v>
      </c>
      <c r="G2119" s="20" t="s">
        <v>2657</v>
      </c>
      <c r="H2119" s="20">
        <v>24</v>
      </c>
    </row>
    <row r="2120" spans="1:8" x14ac:dyDescent="0.2">
      <c r="A2120" s="9">
        <v>25</v>
      </c>
      <c r="B2120" s="20" t="s">
        <v>474</v>
      </c>
      <c r="C2120" s="20" t="s">
        <v>185</v>
      </c>
      <c r="D2120" s="20"/>
      <c r="E2120" s="20"/>
      <c r="F2120" s="20" t="s">
        <v>474</v>
      </c>
      <c r="G2120" s="20" t="s">
        <v>2657</v>
      </c>
      <c r="H2120" s="20">
        <v>25</v>
      </c>
    </row>
    <row r="2121" spans="1:8" x14ac:dyDescent="0.2">
      <c r="A2121" s="9">
        <v>26</v>
      </c>
      <c r="B2121" s="20" t="s">
        <v>2671</v>
      </c>
      <c r="C2121" s="20" t="s">
        <v>185</v>
      </c>
      <c r="D2121" s="20"/>
      <c r="E2121" s="20"/>
      <c r="F2121" s="20" t="s">
        <v>2671</v>
      </c>
      <c r="G2121" s="20" t="s">
        <v>2657</v>
      </c>
      <c r="H2121" s="20">
        <v>26</v>
      </c>
    </row>
    <row r="2122" spans="1:8" x14ac:dyDescent="0.2">
      <c r="A2122" s="9">
        <v>27</v>
      </c>
      <c r="B2122" s="20" t="s">
        <v>475</v>
      </c>
      <c r="C2122" s="20" t="s">
        <v>182</v>
      </c>
      <c r="D2122" s="20"/>
      <c r="E2122" s="20"/>
      <c r="F2122" s="20" t="s">
        <v>475</v>
      </c>
      <c r="G2122" s="20" t="s">
        <v>2657</v>
      </c>
      <c r="H2122" s="20">
        <v>27</v>
      </c>
    </row>
    <row r="2123" spans="1:8" x14ac:dyDescent="0.2">
      <c r="A2123" s="9">
        <v>28</v>
      </c>
      <c r="B2123" s="20" t="s">
        <v>2679</v>
      </c>
      <c r="C2123" s="20" t="s">
        <v>182</v>
      </c>
      <c r="D2123" s="20"/>
      <c r="E2123" s="20"/>
      <c r="F2123" s="20" t="s">
        <v>2679</v>
      </c>
      <c r="G2123" s="20" t="s">
        <v>2657</v>
      </c>
      <c r="H2123" s="20">
        <v>28</v>
      </c>
    </row>
    <row r="2124" spans="1:8" x14ac:dyDescent="0.2">
      <c r="A2124" s="9">
        <v>29</v>
      </c>
      <c r="B2124" s="20" t="s">
        <v>2890</v>
      </c>
      <c r="C2124" s="20" t="s">
        <v>182</v>
      </c>
      <c r="D2124" s="20"/>
      <c r="E2124" s="20"/>
      <c r="F2124" s="20" t="s">
        <v>2890</v>
      </c>
      <c r="G2124" s="20" t="s">
        <v>2657</v>
      </c>
      <c r="H2124" s="20">
        <v>29</v>
      </c>
    </row>
    <row r="2125" spans="1:8" x14ac:dyDescent="0.2">
      <c r="A2125" s="9">
        <v>30</v>
      </c>
      <c r="B2125" s="20" t="s">
        <v>2891</v>
      </c>
      <c r="C2125" s="20" t="s">
        <v>182</v>
      </c>
      <c r="D2125" s="20"/>
      <c r="E2125" s="20"/>
      <c r="F2125" s="20" t="s">
        <v>2891</v>
      </c>
      <c r="G2125" s="20" t="s">
        <v>2657</v>
      </c>
      <c r="H2125" s="20">
        <v>30</v>
      </c>
    </row>
    <row r="2126" spans="1:8" x14ac:dyDescent="0.2">
      <c r="A2126" s="9">
        <v>31</v>
      </c>
      <c r="B2126" s="20" t="s">
        <v>2892</v>
      </c>
      <c r="C2126" s="20" t="s">
        <v>185</v>
      </c>
      <c r="D2126" s="20"/>
      <c r="E2126" s="20"/>
      <c r="F2126" s="20" t="s">
        <v>2892</v>
      </c>
      <c r="G2126" s="20" t="s">
        <v>2657</v>
      </c>
      <c r="H2126" s="20">
        <v>31</v>
      </c>
    </row>
    <row r="2127" spans="1:8" x14ac:dyDescent="0.2">
      <c r="A2127" s="9">
        <v>32</v>
      </c>
      <c r="B2127" s="20" t="s">
        <v>3529</v>
      </c>
      <c r="C2127" s="20" t="s">
        <v>185</v>
      </c>
      <c r="D2127" s="20"/>
      <c r="E2127" s="20"/>
      <c r="F2127" s="20" t="s">
        <v>3529</v>
      </c>
      <c r="G2127" s="20" t="s">
        <v>2657</v>
      </c>
      <c r="H2127" s="20">
        <v>32</v>
      </c>
    </row>
    <row r="2128" spans="1:8" x14ac:dyDescent="0.2">
      <c r="A2128" s="9">
        <v>33</v>
      </c>
      <c r="B2128" s="20" t="s">
        <v>3530</v>
      </c>
      <c r="C2128" s="20" t="s">
        <v>185</v>
      </c>
      <c r="D2128" s="20"/>
      <c r="E2128" s="20"/>
      <c r="F2128" s="20" t="s">
        <v>3530</v>
      </c>
      <c r="G2128" s="20" t="s">
        <v>2657</v>
      </c>
      <c r="H2128" s="20">
        <v>33</v>
      </c>
    </row>
    <row r="2129" spans="1:8" x14ac:dyDescent="0.2">
      <c r="A2129" s="9">
        <v>34</v>
      </c>
      <c r="B2129" s="20" t="s">
        <v>3531</v>
      </c>
      <c r="C2129" s="20" t="s">
        <v>185</v>
      </c>
      <c r="D2129" s="20"/>
      <c r="E2129" s="20"/>
      <c r="F2129" s="20" t="s">
        <v>3531</v>
      </c>
      <c r="G2129" s="20" t="s">
        <v>2657</v>
      </c>
      <c r="H2129" s="20">
        <v>34</v>
      </c>
    </row>
    <row r="2130" spans="1:8" x14ac:dyDescent="0.2">
      <c r="A2130" s="9">
        <v>35</v>
      </c>
      <c r="B2130" s="20" t="s">
        <v>3532</v>
      </c>
      <c r="C2130" s="20" t="s">
        <v>182</v>
      </c>
      <c r="D2130" s="20"/>
      <c r="E2130" s="20"/>
      <c r="F2130" s="20" t="s">
        <v>3532</v>
      </c>
      <c r="G2130" s="20" t="s">
        <v>2657</v>
      </c>
      <c r="H2130" s="20">
        <v>35</v>
      </c>
    </row>
    <row r="2131" spans="1:8" x14ac:dyDescent="0.2">
      <c r="A2131" s="9">
        <v>36</v>
      </c>
      <c r="B2131" s="20" t="s">
        <v>3533</v>
      </c>
      <c r="C2131" s="20" t="s">
        <v>182</v>
      </c>
      <c r="D2131" s="20"/>
      <c r="E2131" s="20"/>
      <c r="F2131" s="20" t="s">
        <v>3533</v>
      </c>
      <c r="G2131" s="20" t="s">
        <v>2657</v>
      </c>
      <c r="H2131" s="20">
        <v>36</v>
      </c>
    </row>
    <row r="2132" spans="1:8" x14ac:dyDescent="0.2">
      <c r="A2132" s="9">
        <v>37</v>
      </c>
      <c r="B2132" s="20" t="s">
        <v>3534</v>
      </c>
      <c r="C2132" s="20" t="s">
        <v>182</v>
      </c>
      <c r="D2132" s="20"/>
      <c r="E2132" s="20"/>
      <c r="F2132" s="20" t="s">
        <v>3534</v>
      </c>
      <c r="G2132" s="20" t="s">
        <v>2657</v>
      </c>
      <c r="H2132" s="20">
        <v>37</v>
      </c>
    </row>
    <row r="2133" spans="1:8" x14ac:dyDescent="0.2">
      <c r="A2133" s="9">
        <v>38</v>
      </c>
      <c r="B2133" s="20" t="s">
        <v>3082</v>
      </c>
      <c r="C2133" s="20" t="s">
        <v>182</v>
      </c>
      <c r="D2133" s="20"/>
      <c r="E2133" s="20"/>
      <c r="F2133" s="20" t="s">
        <v>3082</v>
      </c>
      <c r="G2133" s="20" t="s">
        <v>2657</v>
      </c>
      <c r="H2133" s="20">
        <v>38</v>
      </c>
    </row>
    <row r="2134" spans="1:8" x14ac:dyDescent="0.2">
      <c r="A2134" s="9">
        <v>39</v>
      </c>
      <c r="B2134" s="20" t="s">
        <v>3535</v>
      </c>
      <c r="C2134" s="20" t="s">
        <v>185</v>
      </c>
      <c r="D2134" s="20"/>
      <c r="E2134" s="20"/>
      <c r="F2134" s="20" t="s">
        <v>3535</v>
      </c>
      <c r="G2134" s="20" t="s">
        <v>2657</v>
      </c>
      <c r="H2134" s="20">
        <v>39</v>
      </c>
    </row>
    <row r="2135" spans="1:8" x14ac:dyDescent="0.2">
      <c r="A2135" s="9">
        <v>40</v>
      </c>
      <c r="B2135" s="20" t="s">
        <v>3536</v>
      </c>
      <c r="C2135" s="20" t="s">
        <v>185</v>
      </c>
      <c r="D2135" s="20"/>
      <c r="E2135" s="20"/>
      <c r="F2135" s="20" t="s">
        <v>3536</v>
      </c>
      <c r="G2135" s="20" t="s">
        <v>2657</v>
      </c>
      <c r="H2135" s="20">
        <v>40</v>
      </c>
    </row>
    <row r="2136" spans="1:8" x14ac:dyDescent="0.2">
      <c r="A2136" s="9">
        <v>41</v>
      </c>
      <c r="B2136" s="20" t="s">
        <v>3537</v>
      </c>
      <c r="C2136" s="20" t="s">
        <v>185</v>
      </c>
      <c r="D2136" s="20"/>
      <c r="E2136" s="20"/>
      <c r="F2136" s="20" t="s">
        <v>3537</v>
      </c>
      <c r="G2136" s="20" t="s">
        <v>2657</v>
      </c>
      <c r="H2136" s="20">
        <v>41</v>
      </c>
    </row>
    <row r="2137" spans="1:8" x14ac:dyDescent="0.2">
      <c r="A2137" s="9">
        <v>42</v>
      </c>
      <c r="B2137" s="20" t="s">
        <v>3538</v>
      </c>
      <c r="C2137" s="20" t="s">
        <v>185</v>
      </c>
      <c r="D2137" s="20"/>
      <c r="E2137" s="20"/>
      <c r="F2137" s="20" t="s">
        <v>3538</v>
      </c>
      <c r="G2137" s="20" t="s">
        <v>2657</v>
      </c>
      <c r="H2137" s="20">
        <v>42</v>
      </c>
    </row>
    <row r="2138" spans="1:8" x14ac:dyDescent="0.2">
      <c r="A2138" s="9">
        <v>43</v>
      </c>
      <c r="B2138" s="20" t="s">
        <v>3539</v>
      </c>
      <c r="C2138" s="20" t="s">
        <v>185</v>
      </c>
      <c r="D2138" s="20"/>
      <c r="E2138" s="20"/>
      <c r="F2138" s="20" t="s">
        <v>3539</v>
      </c>
      <c r="G2138" s="20" t="s">
        <v>2657</v>
      </c>
      <c r="H2138" s="20">
        <v>43</v>
      </c>
    </row>
    <row r="2139" spans="1:8" x14ac:dyDescent="0.2">
      <c r="A2139" s="9">
        <v>44</v>
      </c>
      <c r="B2139" s="20" t="s">
        <v>3089</v>
      </c>
      <c r="C2139" s="20" t="s">
        <v>182</v>
      </c>
      <c r="D2139" s="20"/>
      <c r="E2139" s="20"/>
      <c r="F2139" s="20" t="s">
        <v>3089</v>
      </c>
      <c r="G2139" s="20" t="s">
        <v>2657</v>
      </c>
      <c r="H2139" s="20">
        <v>44</v>
      </c>
    </row>
    <row r="2140" spans="1:8" x14ac:dyDescent="0.2">
      <c r="A2140" s="9">
        <v>45</v>
      </c>
      <c r="B2140" s="20" t="s">
        <v>3540</v>
      </c>
      <c r="C2140" s="20" t="s">
        <v>182</v>
      </c>
      <c r="D2140" s="20"/>
      <c r="E2140" s="20"/>
      <c r="F2140" s="20" t="s">
        <v>3540</v>
      </c>
      <c r="G2140" s="20" t="s">
        <v>2657</v>
      </c>
      <c r="H2140" s="20">
        <v>45</v>
      </c>
    </row>
    <row r="2141" spans="1:8" x14ac:dyDescent="0.2">
      <c r="A2141" s="9">
        <v>46</v>
      </c>
      <c r="B2141" s="20" t="s">
        <v>3541</v>
      </c>
      <c r="C2141" s="20" t="s">
        <v>185</v>
      </c>
      <c r="D2141" s="20"/>
      <c r="E2141" s="20"/>
      <c r="F2141" s="20" t="s">
        <v>3541</v>
      </c>
      <c r="G2141" s="20" t="s">
        <v>2657</v>
      </c>
      <c r="H2141" s="20">
        <v>46</v>
      </c>
    </row>
    <row r="2142" spans="1:8" x14ac:dyDescent="0.2">
      <c r="A2142" s="9" t="s">
        <v>170</v>
      </c>
      <c r="B2142" s="9" t="s">
        <v>170</v>
      </c>
    </row>
    <row r="2143" spans="1:8" x14ac:dyDescent="0.2">
      <c r="A2143" s="9" t="s">
        <v>855</v>
      </c>
      <c r="B2143" s="14" t="s">
        <v>64</v>
      </c>
      <c r="D2143" s="14"/>
    </row>
    <row r="2144" spans="1:8" x14ac:dyDescent="0.2">
      <c r="A2144" s="9" t="s">
        <v>172</v>
      </c>
      <c r="C2144" s="9" t="s">
        <v>304</v>
      </c>
    </row>
    <row r="2145" spans="1:8" x14ac:dyDescent="0.2">
      <c r="A2145" s="9" t="s">
        <v>439</v>
      </c>
      <c r="B2145" s="12"/>
      <c r="C2145" s="12" t="s">
        <v>305</v>
      </c>
    </row>
    <row r="2146" spans="1:8" x14ac:dyDescent="0.2">
      <c r="A2146" s="9" t="s">
        <v>175</v>
      </c>
      <c r="C2146" s="9" t="s">
        <v>176</v>
      </c>
    </row>
    <row r="2147" spans="1:8" x14ac:dyDescent="0.2">
      <c r="A2147" s="9" t="s">
        <v>177</v>
      </c>
      <c r="C2147" s="9" t="s">
        <v>178</v>
      </c>
    </row>
    <row r="2148" spans="1:8" x14ac:dyDescent="0.2">
      <c r="A2148" s="9" t="s">
        <v>179</v>
      </c>
      <c r="C2148" s="9" t="s">
        <v>180</v>
      </c>
    </row>
    <row r="2149" spans="1:8" x14ac:dyDescent="0.2">
      <c r="A2149" s="13" t="s">
        <v>171</v>
      </c>
      <c r="B2149" s="13" t="s">
        <v>196</v>
      </c>
      <c r="C2149" s="13" t="s">
        <v>197</v>
      </c>
      <c r="D2149" s="13" t="s">
        <v>198</v>
      </c>
      <c r="F2149" s="13" t="s">
        <v>196</v>
      </c>
      <c r="G2149" s="13" t="s">
        <v>197</v>
      </c>
      <c r="H2149" s="13" t="s">
        <v>198</v>
      </c>
    </row>
    <row r="2150" spans="1:8" x14ac:dyDescent="0.2">
      <c r="A2150" s="9">
        <v>1</v>
      </c>
      <c r="B2150" s="9" t="s">
        <v>181</v>
      </c>
      <c r="C2150" s="9" t="s">
        <v>182</v>
      </c>
      <c r="D2150" s="9">
        <v>1</v>
      </c>
      <c r="F2150" s="9" t="s">
        <v>438</v>
      </c>
      <c r="G2150" s="9" t="s">
        <v>2657</v>
      </c>
      <c r="H2150" s="9">
        <v>1</v>
      </c>
    </row>
    <row r="2151" spans="1:8" x14ac:dyDescent="0.2">
      <c r="A2151" s="9">
        <v>2</v>
      </c>
      <c r="B2151" s="9" t="s">
        <v>1478</v>
      </c>
      <c r="C2151" s="9" t="s">
        <v>185</v>
      </c>
      <c r="D2151" s="9">
        <v>2</v>
      </c>
      <c r="F2151" s="9" t="s">
        <v>3542</v>
      </c>
      <c r="G2151" s="9" t="s">
        <v>2657</v>
      </c>
      <c r="H2151" s="9">
        <v>2</v>
      </c>
    </row>
    <row r="2152" spans="1:8" x14ac:dyDescent="0.2">
      <c r="A2152" s="9">
        <v>3</v>
      </c>
      <c r="B2152" s="9" t="s">
        <v>1479</v>
      </c>
      <c r="C2152" s="9" t="s">
        <v>185</v>
      </c>
      <c r="D2152" s="9">
        <v>3</v>
      </c>
      <c r="F2152" s="9" t="s">
        <v>3543</v>
      </c>
      <c r="G2152" s="9" t="s">
        <v>2657</v>
      </c>
      <c r="H2152" s="9">
        <v>3</v>
      </c>
    </row>
    <row r="2153" spans="1:8" x14ac:dyDescent="0.2">
      <c r="A2153" s="9">
        <v>4</v>
      </c>
      <c r="B2153" s="9" t="s">
        <v>1480</v>
      </c>
      <c r="C2153" s="9" t="s">
        <v>185</v>
      </c>
      <c r="D2153" s="9">
        <v>4</v>
      </c>
      <c r="F2153" s="9" t="s">
        <v>3544</v>
      </c>
      <c r="G2153" s="9" t="s">
        <v>2657</v>
      </c>
      <c r="H2153" s="9">
        <v>4</v>
      </c>
    </row>
    <row r="2154" spans="1:8" x14ac:dyDescent="0.2">
      <c r="A2154" s="9">
        <v>5</v>
      </c>
      <c r="B2154" s="9" t="s">
        <v>285</v>
      </c>
      <c r="C2154" s="9" t="s">
        <v>182</v>
      </c>
      <c r="D2154" s="9">
        <v>5</v>
      </c>
      <c r="F2154" s="9" t="s">
        <v>285</v>
      </c>
      <c r="G2154" s="9" t="s">
        <v>2657</v>
      </c>
      <c r="H2154" s="9">
        <v>5</v>
      </c>
    </row>
    <row r="2155" spans="1:8" x14ac:dyDescent="0.2">
      <c r="A2155" s="9">
        <v>6</v>
      </c>
      <c r="B2155" s="9" t="s">
        <v>1481</v>
      </c>
      <c r="C2155" s="9" t="s">
        <v>185</v>
      </c>
      <c r="D2155" s="9">
        <v>6</v>
      </c>
      <c r="F2155" s="9" t="s">
        <v>3545</v>
      </c>
      <c r="G2155" s="9" t="s">
        <v>2657</v>
      </c>
      <c r="H2155" s="9">
        <v>6</v>
      </c>
    </row>
    <row r="2156" spans="1:8" x14ac:dyDescent="0.2">
      <c r="A2156" s="9">
        <v>7</v>
      </c>
      <c r="B2156" s="9" t="s">
        <v>1482</v>
      </c>
      <c r="C2156" s="9" t="s">
        <v>185</v>
      </c>
      <c r="D2156" s="9">
        <v>7</v>
      </c>
      <c r="F2156" s="9" t="s">
        <v>3546</v>
      </c>
      <c r="G2156" s="9" t="s">
        <v>2657</v>
      </c>
      <c r="H2156" s="9">
        <v>7</v>
      </c>
    </row>
    <row r="2157" spans="1:8" x14ac:dyDescent="0.2">
      <c r="A2157" s="9">
        <v>8</v>
      </c>
      <c r="B2157" s="9" t="s">
        <v>271</v>
      </c>
      <c r="C2157" s="9" t="s">
        <v>185</v>
      </c>
      <c r="D2157" s="9">
        <v>8</v>
      </c>
      <c r="F2157" s="9" t="s">
        <v>271</v>
      </c>
      <c r="G2157" s="9" t="s">
        <v>2657</v>
      </c>
      <c r="H2157" s="9">
        <v>8</v>
      </c>
    </row>
    <row r="2158" spans="1:8" x14ac:dyDescent="0.2">
      <c r="A2158" s="9">
        <v>9</v>
      </c>
      <c r="B2158" s="9" t="s">
        <v>291</v>
      </c>
      <c r="C2158" s="9" t="s">
        <v>182</v>
      </c>
      <c r="D2158" s="9">
        <v>9</v>
      </c>
      <c r="F2158" s="9" t="s">
        <v>291</v>
      </c>
      <c r="G2158" s="9" t="s">
        <v>2657</v>
      </c>
      <c r="H2158" s="9">
        <v>9</v>
      </c>
    </row>
    <row r="2159" spans="1:8" x14ac:dyDescent="0.2">
      <c r="A2159" s="9">
        <v>10</v>
      </c>
      <c r="B2159" s="9" t="s">
        <v>476</v>
      </c>
      <c r="C2159" s="9" t="s">
        <v>182</v>
      </c>
      <c r="D2159" s="9">
        <v>10</v>
      </c>
      <c r="F2159" s="9" t="s">
        <v>2679</v>
      </c>
      <c r="G2159" s="9" t="s">
        <v>2657</v>
      </c>
      <c r="H2159" s="9">
        <v>10</v>
      </c>
    </row>
    <row r="2160" spans="1:8" x14ac:dyDescent="0.2">
      <c r="A2160" s="9">
        <v>11</v>
      </c>
      <c r="B2160" s="9" t="s">
        <v>1483</v>
      </c>
      <c r="C2160" s="9" t="s">
        <v>185</v>
      </c>
      <c r="D2160" s="9">
        <v>11</v>
      </c>
      <c r="F2160" s="9" t="s">
        <v>3547</v>
      </c>
      <c r="G2160" s="9" t="s">
        <v>2657</v>
      </c>
      <c r="H2160" s="9">
        <v>11</v>
      </c>
    </row>
    <row r="2161" spans="1:8" x14ac:dyDescent="0.2">
      <c r="A2161" s="9">
        <v>12</v>
      </c>
      <c r="B2161" s="9" t="s">
        <v>579</v>
      </c>
      <c r="C2161" s="9" t="s">
        <v>182</v>
      </c>
      <c r="D2161" s="9">
        <v>12</v>
      </c>
      <c r="F2161" s="9" t="s">
        <v>2725</v>
      </c>
      <c r="G2161" s="9" t="s">
        <v>2657</v>
      </c>
      <c r="H2161" s="9">
        <v>12</v>
      </c>
    </row>
    <row r="2164" spans="1:8" x14ac:dyDescent="0.2">
      <c r="A2164" s="9" t="s">
        <v>855</v>
      </c>
      <c r="B2164" s="9" t="s">
        <v>65</v>
      </c>
      <c r="D2164" s="14"/>
    </row>
    <row r="2165" spans="1:8" x14ac:dyDescent="0.2">
      <c r="A2165" s="9" t="s">
        <v>172</v>
      </c>
      <c r="C2165" s="9" t="s">
        <v>306</v>
      </c>
    </row>
    <row r="2166" spans="1:8" x14ac:dyDescent="0.2">
      <c r="A2166" s="9" t="s">
        <v>439</v>
      </c>
      <c r="B2166" s="12"/>
      <c r="C2166" s="12" t="s">
        <v>307</v>
      </c>
    </row>
    <row r="2167" spans="1:8" x14ac:dyDescent="0.2">
      <c r="A2167" s="9" t="s">
        <v>175</v>
      </c>
      <c r="C2167" s="9" t="s">
        <v>176</v>
      </c>
    </row>
    <row r="2168" spans="1:8" x14ac:dyDescent="0.2">
      <c r="A2168" s="9" t="s">
        <v>177</v>
      </c>
      <c r="C2168" s="9" t="s">
        <v>178</v>
      </c>
    </row>
    <row r="2169" spans="1:8" x14ac:dyDescent="0.2">
      <c r="A2169" s="9" t="s">
        <v>179</v>
      </c>
      <c r="C2169" s="9" t="s">
        <v>180</v>
      </c>
    </row>
    <row r="2170" spans="1:8" x14ac:dyDescent="0.2">
      <c r="A2170" s="13" t="s">
        <v>171</v>
      </c>
      <c r="B2170" s="13" t="s">
        <v>196</v>
      </c>
      <c r="C2170" s="13" t="s">
        <v>197</v>
      </c>
      <c r="D2170" s="13" t="s">
        <v>198</v>
      </c>
    </row>
    <row r="2171" spans="1:8" x14ac:dyDescent="0.2">
      <c r="A2171" s="9">
        <v>1</v>
      </c>
      <c r="B2171" s="9" t="s">
        <v>181</v>
      </c>
      <c r="C2171" s="9" t="s">
        <v>182</v>
      </c>
      <c r="D2171" s="9">
        <v>1</v>
      </c>
    </row>
    <row r="2172" spans="1:8" x14ac:dyDescent="0.2">
      <c r="A2172" s="9">
        <v>2</v>
      </c>
      <c r="B2172" s="9" t="s">
        <v>285</v>
      </c>
      <c r="C2172" s="9" t="s">
        <v>182</v>
      </c>
      <c r="D2172" s="9">
        <v>2</v>
      </c>
    </row>
    <row r="2173" spans="1:8" x14ac:dyDescent="0.2">
      <c r="A2173" s="9">
        <v>3</v>
      </c>
      <c r="B2173" s="9" t="s">
        <v>633</v>
      </c>
      <c r="C2173" s="9" t="s">
        <v>182</v>
      </c>
      <c r="D2173" s="9">
        <v>3</v>
      </c>
    </row>
    <row r="2174" spans="1:8" x14ac:dyDescent="0.2">
      <c r="A2174" s="9">
        <v>4</v>
      </c>
      <c r="B2174" s="9" t="s">
        <v>494</v>
      </c>
      <c r="C2174" s="9" t="s">
        <v>182</v>
      </c>
      <c r="D2174" s="9">
        <v>4</v>
      </c>
    </row>
    <row r="2175" spans="1:8" x14ac:dyDescent="0.2">
      <c r="A2175" s="9">
        <v>5</v>
      </c>
      <c r="B2175" s="9" t="s">
        <v>1484</v>
      </c>
      <c r="C2175" s="9" t="s">
        <v>182</v>
      </c>
      <c r="D2175" s="9">
        <v>5</v>
      </c>
    </row>
    <row r="2176" spans="1:8" x14ac:dyDescent="0.2">
      <c r="A2176" s="9">
        <v>6</v>
      </c>
      <c r="B2176" s="9" t="s">
        <v>486</v>
      </c>
      <c r="C2176" s="9" t="s">
        <v>182</v>
      </c>
      <c r="D2176" s="9">
        <v>6</v>
      </c>
    </row>
    <row r="2177" spans="1:4" x14ac:dyDescent="0.2">
      <c r="A2177" s="9">
        <v>7</v>
      </c>
      <c r="B2177" s="9" t="s">
        <v>1485</v>
      </c>
      <c r="C2177" s="9" t="s">
        <v>182</v>
      </c>
      <c r="D2177" s="9">
        <v>7</v>
      </c>
    </row>
    <row r="2178" spans="1:4" x14ac:dyDescent="0.2">
      <c r="A2178" s="9">
        <v>8</v>
      </c>
      <c r="B2178" s="9" t="s">
        <v>517</v>
      </c>
      <c r="C2178" s="9" t="s">
        <v>182</v>
      </c>
      <c r="D2178" s="9">
        <v>8</v>
      </c>
    </row>
    <row r="2179" spans="1:4" x14ac:dyDescent="0.2">
      <c r="A2179" s="9">
        <v>9</v>
      </c>
      <c r="B2179" s="9" t="s">
        <v>1486</v>
      </c>
      <c r="C2179" s="9" t="s">
        <v>182</v>
      </c>
      <c r="D2179" s="9">
        <v>9</v>
      </c>
    </row>
    <row r="2180" spans="1:4" x14ac:dyDescent="0.2">
      <c r="A2180" s="9">
        <v>10</v>
      </c>
      <c r="B2180" s="9" t="s">
        <v>1487</v>
      </c>
      <c r="C2180" s="9" t="s">
        <v>182</v>
      </c>
      <c r="D2180" s="9">
        <v>10</v>
      </c>
    </row>
    <row r="2181" spans="1:4" x14ac:dyDescent="0.2">
      <c r="A2181" s="9">
        <v>11</v>
      </c>
      <c r="B2181" s="9" t="s">
        <v>1488</v>
      </c>
      <c r="C2181" s="9" t="s">
        <v>182</v>
      </c>
      <c r="D2181" s="9">
        <v>11</v>
      </c>
    </row>
    <row r="2182" spans="1:4" x14ac:dyDescent="0.2">
      <c r="A2182" s="9">
        <v>12</v>
      </c>
      <c r="B2182" s="9" t="s">
        <v>1489</v>
      </c>
      <c r="C2182" s="9" t="s">
        <v>182</v>
      </c>
      <c r="D2182" s="9">
        <v>12</v>
      </c>
    </row>
    <row r="2183" spans="1:4" x14ac:dyDescent="0.2">
      <c r="A2183" s="9">
        <v>13</v>
      </c>
      <c r="B2183" s="9" t="s">
        <v>1490</v>
      </c>
      <c r="C2183" s="9" t="s">
        <v>182</v>
      </c>
      <c r="D2183" s="9">
        <v>13</v>
      </c>
    </row>
    <row r="2184" spans="1:4" x14ac:dyDescent="0.2">
      <c r="A2184" s="9">
        <v>14</v>
      </c>
      <c r="B2184" s="9" t="s">
        <v>554</v>
      </c>
      <c r="C2184" s="9" t="s">
        <v>182</v>
      </c>
      <c r="D2184" s="9">
        <v>14</v>
      </c>
    </row>
    <row r="2185" spans="1:4" x14ac:dyDescent="0.2">
      <c r="A2185" s="9">
        <v>15</v>
      </c>
      <c r="B2185" s="9" t="s">
        <v>1490</v>
      </c>
      <c r="C2185" s="9" t="s">
        <v>182</v>
      </c>
      <c r="D2185" s="9">
        <v>15</v>
      </c>
    </row>
    <row r="2186" spans="1:4" x14ac:dyDescent="0.2">
      <c r="A2186" s="9">
        <v>16</v>
      </c>
      <c r="B2186" s="9" t="s">
        <v>1491</v>
      </c>
      <c r="C2186" s="9" t="s">
        <v>182</v>
      </c>
      <c r="D2186" s="9">
        <v>16</v>
      </c>
    </row>
    <row r="2187" spans="1:4" x14ac:dyDescent="0.2">
      <c r="A2187" s="9">
        <v>17</v>
      </c>
      <c r="B2187" s="9" t="s">
        <v>1492</v>
      </c>
      <c r="C2187" s="9" t="s">
        <v>185</v>
      </c>
      <c r="D2187" s="9">
        <v>17</v>
      </c>
    </row>
    <row r="2188" spans="1:4" x14ac:dyDescent="0.2">
      <c r="A2188" s="9">
        <v>18</v>
      </c>
      <c r="B2188" s="9" t="s">
        <v>555</v>
      </c>
      <c r="C2188" s="9" t="s">
        <v>185</v>
      </c>
      <c r="D2188" s="9">
        <v>18</v>
      </c>
    </row>
    <row r="2189" spans="1:4" x14ac:dyDescent="0.2">
      <c r="A2189" s="9">
        <v>19</v>
      </c>
      <c r="B2189" s="9" t="s">
        <v>1493</v>
      </c>
      <c r="C2189" s="9" t="s">
        <v>182</v>
      </c>
      <c r="D2189" s="9">
        <v>19</v>
      </c>
    </row>
    <row r="2190" spans="1:4" x14ac:dyDescent="0.2">
      <c r="A2190" s="9">
        <v>20</v>
      </c>
      <c r="B2190" s="9" t="s">
        <v>1494</v>
      </c>
      <c r="C2190" s="9" t="s">
        <v>182</v>
      </c>
      <c r="D2190" s="9">
        <v>20</v>
      </c>
    </row>
    <row r="2191" spans="1:4" x14ac:dyDescent="0.2">
      <c r="A2191" s="9">
        <v>21</v>
      </c>
      <c r="B2191" s="9" t="s">
        <v>1495</v>
      </c>
      <c r="C2191" s="9" t="s">
        <v>182</v>
      </c>
      <c r="D2191" s="9">
        <v>21</v>
      </c>
    </row>
    <row r="2192" spans="1:4" x14ac:dyDescent="0.2">
      <c r="A2192" s="9">
        <v>22</v>
      </c>
      <c r="B2192" s="9" t="s">
        <v>1496</v>
      </c>
      <c r="C2192" s="9" t="s">
        <v>182</v>
      </c>
      <c r="D2192" s="9">
        <v>22</v>
      </c>
    </row>
    <row r="2193" spans="1:4" x14ac:dyDescent="0.2">
      <c r="A2193" s="9">
        <v>23</v>
      </c>
      <c r="B2193" s="9" t="s">
        <v>1497</v>
      </c>
      <c r="C2193" s="9" t="s">
        <v>182</v>
      </c>
      <c r="D2193" s="9">
        <v>23</v>
      </c>
    </row>
    <row r="2194" spans="1:4" x14ac:dyDescent="0.2">
      <c r="A2194" s="9" t="s">
        <v>170</v>
      </c>
      <c r="B2194" s="9" t="s">
        <v>170</v>
      </c>
      <c r="D2194" s="9" t="s">
        <v>170</v>
      </c>
    </row>
    <row r="2195" spans="1:4" x14ac:dyDescent="0.2">
      <c r="A2195" s="9" t="s">
        <v>855</v>
      </c>
      <c r="B2195" s="14" t="s">
        <v>66</v>
      </c>
      <c r="C2195" s="15"/>
      <c r="D2195" s="14"/>
    </row>
    <row r="2196" spans="1:4" x14ac:dyDescent="0.2">
      <c r="A2196" s="9" t="s">
        <v>172</v>
      </c>
      <c r="C2196" s="9" t="s">
        <v>308</v>
      </c>
    </row>
    <row r="2197" spans="1:4" x14ac:dyDescent="0.2">
      <c r="A2197" s="9" t="s">
        <v>439</v>
      </c>
      <c r="B2197" s="12"/>
      <c r="C2197" s="12" t="s">
        <v>309</v>
      </c>
    </row>
    <row r="2198" spans="1:4" x14ac:dyDescent="0.2">
      <c r="A2198" s="9" t="s">
        <v>175</v>
      </c>
      <c r="C2198" s="9" t="s">
        <v>176</v>
      </c>
    </row>
    <row r="2199" spans="1:4" x14ac:dyDescent="0.2">
      <c r="A2199" s="9" t="s">
        <v>177</v>
      </c>
      <c r="C2199" s="9" t="s">
        <v>178</v>
      </c>
    </row>
    <row r="2200" spans="1:4" x14ac:dyDescent="0.2">
      <c r="A2200" s="9" t="s">
        <v>179</v>
      </c>
      <c r="C2200" s="9" t="s">
        <v>180</v>
      </c>
    </row>
    <row r="2201" spans="1:4" x14ac:dyDescent="0.2">
      <c r="A2201" s="13" t="s">
        <v>171</v>
      </c>
      <c r="B2201" s="13" t="s">
        <v>196</v>
      </c>
      <c r="C2201" s="13" t="s">
        <v>197</v>
      </c>
      <c r="D2201" s="13" t="s">
        <v>198</v>
      </c>
    </row>
    <row r="2202" spans="1:4" x14ac:dyDescent="0.2">
      <c r="A2202" s="9">
        <v>1</v>
      </c>
      <c r="B2202" s="9" t="s">
        <v>181</v>
      </c>
      <c r="C2202" s="9" t="s">
        <v>182</v>
      </c>
      <c r="D2202" s="9">
        <v>1</v>
      </c>
    </row>
    <row r="2203" spans="1:4" x14ac:dyDescent="0.2">
      <c r="A2203" s="9">
        <v>2</v>
      </c>
      <c r="B2203" s="9" t="s">
        <v>266</v>
      </c>
      <c r="C2203" s="9" t="s">
        <v>185</v>
      </c>
      <c r="D2203" s="9">
        <v>2</v>
      </c>
    </row>
    <row r="2204" spans="1:4" x14ac:dyDescent="0.2">
      <c r="A2204" s="9">
        <v>3</v>
      </c>
      <c r="B2204" s="9" t="s">
        <v>1498</v>
      </c>
      <c r="C2204" s="9" t="s">
        <v>182</v>
      </c>
      <c r="D2204" s="9">
        <v>3</v>
      </c>
    </row>
    <row r="2205" spans="1:4" x14ac:dyDescent="0.2">
      <c r="A2205" s="9">
        <v>4</v>
      </c>
      <c r="B2205" s="9" t="s">
        <v>476</v>
      </c>
      <c r="C2205" s="9" t="s">
        <v>182</v>
      </c>
      <c r="D2205" s="9">
        <v>4</v>
      </c>
    </row>
    <row r="2208" spans="1:4" x14ac:dyDescent="0.2">
      <c r="A2208" s="9" t="s">
        <v>855</v>
      </c>
      <c r="B2208" s="9" t="s">
        <v>67</v>
      </c>
      <c r="C2208" s="15"/>
      <c r="D2208" s="14"/>
    </row>
    <row r="2209" spans="1:4" x14ac:dyDescent="0.2">
      <c r="A2209" s="9" t="s">
        <v>172</v>
      </c>
      <c r="C2209" s="9" t="s">
        <v>310</v>
      </c>
    </row>
    <row r="2210" spans="1:4" x14ac:dyDescent="0.2">
      <c r="A2210" s="9" t="s">
        <v>439</v>
      </c>
      <c r="B2210" s="12"/>
      <c r="C2210" s="12" t="s">
        <v>67</v>
      </c>
    </row>
    <row r="2211" spans="1:4" x14ac:dyDescent="0.2">
      <c r="A2211" s="9" t="s">
        <v>175</v>
      </c>
      <c r="C2211" s="9" t="s">
        <v>176</v>
      </c>
    </row>
    <row r="2212" spans="1:4" x14ac:dyDescent="0.2">
      <c r="A2212" s="9" t="s">
        <v>177</v>
      </c>
      <c r="C2212" s="9" t="s">
        <v>178</v>
      </c>
    </row>
    <row r="2213" spans="1:4" x14ac:dyDescent="0.2">
      <c r="A2213" s="9" t="s">
        <v>179</v>
      </c>
      <c r="C2213" s="9" t="s">
        <v>180</v>
      </c>
    </row>
    <row r="2214" spans="1:4" x14ac:dyDescent="0.2">
      <c r="A2214" s="13" t="s">
        <v>171</v>
      </c>
      <c r="B2214" s="13" t="s">
        <v>196</v>
      </c>
      <c r="C2214" s="13" t="s">
        <v>197</v>
      </c>
      <c r="D2214" s="13" t="s">
        <v>198</v>
      </c>
    </row>
    <row r="2215" spans="1:4" x14ac:dyDescent="0.2">
      <c r="A2215" s="9">
        <v>1</v>
      </c>
      <c r="B2215" s="9" t="s">
        <v>181</v>
      </c>
      <c r="C2215" s="9" t="s">
        <v>182</v>
      </c>
      <c r="D2215" s="9">
        <v>1</v>
      </c>
    </row>
    <row r="2216" spans="1:4" x14ac:dyDescent="0.2">
      <c r="A2216" s="9">
        <v>2</v>
      </c>
      <c r="B2216" s="9" t="s">
        <v>1499</v>
      </c>
      <c r="C2216" s="9" t="s">
        <v>182</v>
      </c>
      <c r="D2216" s="9">
        <v>2</v>
      </c>
    </row>
    <row r="2217" spans="1:4" x14ac:dyDescent="0.2">
      <c r="A2217" s="9">
        <v>3</v>
      </c>
      <c r="B2217" s="9" t="s">
        <v>1500</v>
      </c>
      <c r="C2217" s="9" t="s">
        <v>182</v>
      </c>
      <c r="D2217" s="9">
        <v>3</v>
      </c>
    </row>
    <row r="2218" spans="1:4" x14ac:dyDescent="0.2">
      <c r="A2218" s="9">
        <v>4</v>
      </c>
      <c r="B2218" s="9" t="s">
        <v>1501</v>
      </c>
      <c r="C2218" s="9" t="s">
        <v>182</v>
      </c>
      <c r="D2218" s="9">
        <v>4</v>
      </c>
    </row>
    <row r="2219" spans="1:4" x14ac:dyDescent="0.2">
      <c r="A2219" s="9">
        <v>5</v>
      </c>
      <c r="B2219" s="9" t="s">
        <v>1502</v>
      </c>
      <c r="C2219" s="9" t="s">
        <v>182</v>
      </c>
      <c r="D2219" s="9">
        <v>6</v>
      </c>
    </row>
    <row r="2220" spans="1:4" x14ac:dyDescent="0.2">
      <c r="A2220" s="9">
        <v>6</v>
      </c>
      <c r="B2220" s="9" t="s">
        <v>1503</v>
      </c>
      <c r="C2220" s="9" t="s">
        <v>182</v>
      </c>
      <c r="D2220" s="9">
        <v>7</v>
      </c>
    </row>
    <row r="2221" spans="1:4" x14ac:dyDescent="0.2">
      <c r="A2221" s="9">
        <v>7</v>
      </c>
      <c r="B2221" s="9" t="s">
        <v>481</v>
      </c>
      <c r="C2221" s="9" t="s">
        <v>185</v>
      </c>
      <c r="D2221" s="9">
        <v>8</v>
      </c>
    </row>
    <row r="2222" spans="1:4" x14ac:dyDescent="0.2">
      <c r="A2222" s="9">
        <v>8</v>
      </c>
      <c r="B2222" s="9" t="s">
        <v>1504</v>
      </c>
      <c r="C2222" s="9" t="s">
        <v>182</v>
      </c>
      <c r="D2222" s="9">
        <v>9</v>
      </c>
    </row>
    <row r="2223" spans="1:4" x14ac:dyDescent="0.2">
      <c r="A2223" s="9">
        <v>9</v>
      </c>
      <c r="B2223" s="9" t="s">
        <v>1505</v>
      </c>
      <c r="C2223" s="9" t="s">
        <v>182</v>
      </c>
      <c r="D2223" s="9">
        <v>10</v>
      </c>
    </row>
    <row r="2224" spans="1:4" x14ac:dyDescent="0.2">
      <c r="A2224" s="9">
        <v>10</v>
      </c>
      <c r="B2224" s="9" t="s">
        <v>1506</v>
      </c>
      <c r="C2224" s="9" t="s">
        <v>182</v>
      </c>
      <c r="D2224" s="9">
        <v>11</v>
      </c>
    </row>
    <row r="2225" spans="1:4" x14ac:dyDescent="0.2">
      <c r="A2225" s="9">
        <v>11</v>
      </c>
      <c r="B2225" s="9" t="s">
        <v>1507</v>
      </c>
      <c r="C2225" s="9" t="s">
        <v>182</v>
      </c>
      <c r="D2225" s="9">
        <v>12</v>
      </c>
    </row>
    <row r="2226" spans="1:4" x14ac:dyDescent="0.2">
      <c r="A2226" s="9">
        <v>12</v>
      </c>
      <c r="B2226" s="9" t="s">
        <v>1508</v>
      </c>
      <c r="C2226" s="9" t="s">
        <v>182</v>
      </c>
      <c r="D2226" s="9">
        <v>13</v>
      </c>
    </row>
    <row r="2227" spans="1:4" x14ac:dyDescent="0.2">
      <c r="A2227" s="9">
        <v>13</v>
      </c>
      <c r="B2227" s="9" t="s">
        <v>1509</v>
      </c>
      <c r="C2227" s="9" t="s">
        <v>182</v>
      </c>
      <c r="D2227" s="9">
        <v>14</v>
      </c>
    </row>
    <row r="2228" spans="1:4" x14ac:dyDescent="0.2">
      <c r="A2228" s="9">
        <v>14</v>
      </c>
      <c r="B2228" s="9" t="s">
        <v>1510</v>
      </c>
      <c r="C2228" s="9" t="s">
        <v>182</v>
      </c>
      <c r="D2228" s="9">
        <v>15</v>
      </c>
    </row>
    <row r="2229" spans="1:4" x14ac:dyDescent="0.2">
      <c r="A2229" s="9">
        <v>15</v>
      </c>
      <c r="B2229" s="9" t="s">
        <v>1511</v>
      </c>
      <c r="C2229" s="9" t="s">
        <v>182</v>
      </c>
      <c r="D2229" s="9">
        <v>16</v>
      </c>
    </row>
    <row r="2230" spans="1:4" x14ac:dyDescent="0.2">
      <c r="A2230" s="9">
        <v>16</v>
      </c>
      <c r="B2230" s="9" t="s">
        <v>1512</v>
      </c>
      <c r="C2230" s="9" t="s">
        <v>185</v>
      </c>
      <c r="D2230" s="9">
        <v>17</v>
      </c>
    </row>
    <row r="2231" spans="1:4" x14ac:dyDescent="0.2">
      <c r="A2231" s="9">
        <v>17</v>
      </c>
      <c r="B2231" s="9" t="s">
        <v>473</v>
      </c>
      <c r="C2231" s="9" t="s">
        <v>182</v>
      </c>
      <c r="D2231" s="9">
        <v>18</v>
      </c>
    </row>
    <row r="2232" spans="1:4" x14ac:dyDescent="0.2">
      <c r="A2232" s="9">
        <v>18</v>
      </c>
      <c r="B2232" s="9" t="s">
        <v>476</v>
      </c>
      <c r="C2232" s="9" t="s">
        <v>182</v>
      </c>
      <c r="D2232" s="9">
        <v>19</v>
      </c>
    </row>
    <row r="2233" spans="1:4" x14ac:dyDescent="0.2">
      <c r="A2233" s="9">
        <v>19</v>
      </c>
      <c r="B2233" s="9" t="s">
        <v>1513</v>
      </c>
      <c r="C2233" s="9" t="s">
        <v>185</v>
      </c>
      <c r="D2233" s="9">
        <v>20</v>
      </c>
    </row>
    <row r="2234" spans="1:4" x14ac:dyDescent="0.2">
      <c r="A2234" s="9">
        <v>20</v>
      </c>
      <c r="B2234" s="9" t="s">
        <v>1514</v>
      </c>
      <c r="C2234" s="9" t="s">
        <v>185</v>
      </c>
      <c r="D2234" s="9">
        <v>21</v>
      </c>
    </row>
    <row r="2236" spans="1:4" x14ac:dyDescent="0.2">
      <c r="A2236" s="9" t="s">
        <v>855</v>
      </c>
      <c r="B2236" s="9" t="s">
        <v>68</v>
      </c>
      <c r="C2236" s="15"/>
      <c r="D2236" s="14"/>
    </row>
    <row r="2237" spans="1:4" x14ac:dyDescent="0.2">
      <c r="A2237" s="9" t="s">
        <v>172</v>
      </c>
      <c r="C2237" s="9" t="s">
        <v>311</v>
      </c>
    </row>
    <row r="2238" spans="1:4" x14ac:dyDescent="0.2">
      <c r="A2238" s="9" t="s">
        <v>439</v>
      </c>
      <c r="B2238" s="12"/>
      <c r="C2238" s="12" t="s">
        <v>68</v>
      </c>
    </row>
    <row r="2239" spans="1:4" x14ac:dyDescent="0.2">
      <c r="A2239" s="9" t="s">
        <v>175</v>
      </c>
      <c r="C2239" s="9" t="s">
        <v>176</v>
      </c>
    </row>
    <row r="2240" spans="1:4" x14ac:dyDescent="0.2">
      <c r="A2240" s="9" t="s">
        <v>177</v>
      </c>
      <c r="C2240" s="9" t="s">
        <v>178</v>
      </c>
    </row>
    <row r="2241" spans="1:8" x14ac:dyDescent="0.2">
      <c r="A2241" s="9" t="s">
        <v>179</v>
      </c>
      <c r="C2241" s="9" t="s">
        <v>180</v>
      </c>
    </row>
    <row r="2242" spans="1:8" x14ac:dyDescent="0.2">
      <c r="A2242" s="13" t="s">
        <v>171</v>
      </c>
      <c r="B2242" s="13" t="s">
        <v>196</v>
      </c>
      <c r="C2242" s="13" t="s">
        <v>197</v>
      </c>
      <c r="D2242" s="13" t="s">
        <v>198</v>
      </c>
      <c r="F2242" s="13" t="s">
        <v>196</v>
      </c>
      <c r="G2242" s="13" t="s">
        <v>197</v>
      </c>
      <c r="H2242" s="13" t="s">
        <v>198</v>
      </c>
    </row>
    <row r="2243" spans="1:8" x14ac:dyDescent="0.2">
      <c r="A2243" s="9">
        <v>1</v>
      </c>
      <c r="B2243" s="9" t="s">
        <v>181</v>
      </c>
      <c r="C2243" s="9" t="s">
        <v>182</v>
      </c>
      <c r="D2243" s="9">
        <v>1</v>
      </c>
      <c r="F2243" s="9" t="s">
        <v>438</v>
      </c>
      <c r="G2243" s="9" t="s">
        <v>2657</v>
      </c>
      <c r="H2243" s="9">
        <v>1</v>
      </c>
    </row>
    <row r="2244" spans="1:8" x14ac:dyDescent="0.2">
      <c r="A2244" s="9">
        <v>2</v>
      </c>
      <c r="B2244" s="9" t="s">
        <v>516</v>
      </c>
      <c r="C2244" s="9" t="s">
        <v>185</v>
      </c>
      <c r="D2244" s="9">
        <v>2</v>
      </c>
      <c r="F2244" s="9" t="s">
        <v>516</v>
      </c>
      <c r="G2244" s="9" t="s">
        <v>2657</v>
      </c>
      <c r="H2244" s="9">
        <v>2</v>
      </c>
    </row>
    <row r="2245" spans="1:8" x14ac:dyDescent="0.2">
      <c r="A2245" s="9">
        <v>3</v>
      </c>
      <c r="B2245" s="9" t="s">
        <v>1515</v>
      </c>
      <c r="C2245" s="9" t="s">
        <v>185</v>
      </c>
      <c r="D2245" s="9">
        <v>3</v>
      </c>
      <c r="F2245" s="9" t="s">
        <v>3548</v>
      </c>
      <c r="G2245" s="9" t="s">
        <v>2657</v>
      </c>
      <c r="H2245" s="9">
        <v>3</v>
      </c>
    </row>
    <row r="2246" spans="1:8" x14ac:dyDescent="0.2">
      <c r="A2246" s="9">
        <v>4</v>
      </c>
      <c r="B2246" s="9" t="s">
        <v>1516</v>
      </c>
      <c r="C2246" s="9" t="s">
        <v>182</v>
      </c>
      <c r="D2246" s="9">
        <v>4</v>
      </c>
      <c r="F2246" s="9" t="s">
        <v>3549</v>
      </c>
      <c r="G2246" s="9" t="s">
        <v>2657</v>
      </c>
      <c r="H2246" s="9">
        <v>4</v>
      </c>
    </row>
    <row r="2247" spans="1:8" x14ac:dyDescent="0.2">
      <c r="A2247" s="9">
        <v>5</v>
      </c>
      <c r="B2247" s="9" t="s">
        <v>1517</v>
      </c>
      <c r="C2247" s="9" t="s">
        <v>182</v>
      </c>
      <c r="D2247" s="9">
        <v>5</v>
      </c>
      <c r="F2247" s="9" t="s">
        <v>3550</v>
      </c>
      <c r="G2247" s="9" t="s">
        <v>2657</v>
      </c>
      <c r="H2247" s="9">
        <v>5</v>
      </c>
    </row>
    <row r="2248" spans="1:8" x14ac:dyDescent="0.2">
      <c r="A2248" s="9">
        <v>6</v>
      </c>
      <c r="B2248" s="9" t="s">
        <v>1518</v>
      </c>
      <c r="C2248" s="9" t="s">
        <v>182</v>
      </c>
      <c r="D2248" s="9">
        <v>6</v>
      </c>
      <c r="F2248" s="9" t="s">
        <v>3551</v>
      </c>
      <c r="G2248" s="9" t="s">
        <v>2657</v>
      </c>
      <c r="H2248" s="9">
        <v>6</v>
      </c>
    </row>
    <row r="2249" spans="1:8" x14ac:dyDescent="0.2">
      <c r="A2249" s="9">
        <v>7</v>
      </c>
      <c r="B2249" s="9" t="s">
        <v>1519</v>
      </c>
      <c r="C2249" s="9" t="s">
        <v>182</v>
      </c>
      <c r="D2249" s="9">
        <v>7</v>
      </c>
      <c r="F2249" s="9" t="s">
        <v>3552</v>
      </c>
      <c r="G2249" s="9" t="s">
        <v>2657</v>
      </c>
      <c r="H2249" s="9">
        <v>7</v>
      </c>
    </row>
    <row r="2250" spans="1:8" x14ac:dyDescent="0.2">
      <c r="A2250" s="9">
        <v>8</v>
      </c>
      <c r="B2250" s="9" t="s">
        <v>999</v>
      </c>
      <c r="C2250" s="9" t="s">
        <v>182</v>
      </c>
      <c r="D2250" s="9">
        <v>8</v>
      </c>
      <c r="F2250" s="9" t="s">
        <v>3104</v>
      </c>
      <c r="G2250" s="9" t="s">
        <v>2657</v>
      </c>
      <c r="H2250" s="9">
        <v>8</v>
      </c>
    </row>
    <row r="2251" spans="1:8" x14ac:dyDescent="0.2">
      <c r="A2251" s="9">
        <v>9</v>
      </c>
      <c r="B2251" s="9" t="s">
        <v>1520</v>
      </c>
      <c r="C2251" s="9" t="s">
        <v>182</v>
      </c>
      <c r="D2251" s="9">
        <v>9</v>
      </c>
      <c r="F2251" s="9" t="s">
        <v>3553</v>
      </c>
      <c r="G2251" s="9" t="s">
        <v>2657</v>
      </c>
      <c r="H2251" s="9">
        <v>9</v>
      </c>
    </row>
    <row r="2252" spans="1:8" x14ac:dyDescent="0.2">
      <c r="A2252" s="9">
        <v>10</v>
      </c>
      <c r="B2252" s="9" t="s">
        <v>285</v>
      </c>
      <c r="C2252" s="9" t="s">
        <v>185</v>
      </c>
      <c r="D2252" s="9">
        <v>10</v>
      </c>
      <c r="F2252" s="9" t="s">
        <v>285</v>
      </c>
      <c r="G2252" s="9" t="s">
        <v>2657</v>
      </c>
      <c r="H2252" s="9">
        <v>10</v>
      </c>
    </row>
    <row r="2253" spans="1:8" x14ac:dyDescent="0.2">
      <c r="A2253" s="9">
        <v>11</v>
      </c>
      <c r="B2253" s="9" t="s">
        <v>1521</v>
      </c>
      <c r="C2253" s="9" t="s">
        <v>185</v>
      </c>
      <c r="D2253" s="9">
        <v>11</v>
      </c>
      <c r="F2253" s="9" t="s">
        <v>3554</v>
      </c>
      <c r="G2253" s="9" t="s">
        <v>2657</v>
      </c>
      <c r="H2253" s="9">
        <v>11</v>
      </c>
    </row>
    <row r="2254" spans="1:8" x14ac:dyDescent="0.2">
      <c r="A2254" s="9">
        <v>12</v>
      </c>
      <c r="B2254" s="9" t="s">
        <v>1522</v>
      </c>
      <c r="C2254" s="9" t="s">
        <v>185</v>
      </c>
      <c r="D2254" s="9">
        <v>12</v>
      </c>
      <c r="F2254" s="9" t="s">
        <v>3555</v>
      </c>
      <c r="G2254" s="9" t="s">
        <v>2657</v>
      </c>
      <c r="H2254" s="9">
        <v>12</v>
      </c>
    </row>
    <row r="2255" spans="1:8" x14ac:dyDescent="0.2">
      <c r="A2255" s="9">
        <v>13</v>
      </c>
      <c r="B2255" s="9" t="s">
        <v>1523</v>
      </c>
      <c r="C2255" s="9" t="s">
        <v>185</v>
      </c>
      <c r="D2255" s="9">
        <v>13</v>
      </c>
      <c r="F2255" s="9" t="s">
        <v>1523</v>
      </c>
      <c r="G2255" s="9" t="s">
        <v>2657</v>
      </c>
      <c r="H2255" s="9">
        <v>13</v>
      </c>
    </row>
    <row r="2256" spans="1:8" x14ac:dyDescent="0.2">
      <c r="A2256" s="9">
        <v>14</v>
      </c>
      <c r="B2256" s="9" t="s">
        <v>1524</v>
      </c>
      <c r="C2256" s="9" t="s">
        <v>185</v>
      </c>
      <c r="D2256" s="9">
        <v>14</v>
      </c>
      <c r="F2256" s="9" t="s">
        <v>3556</v>
      </c>
      <c r="G2256" s="9" t="s">
        <v>2657</v>
      </c>
      <c r="H2256" s="9">
        <v>14</v>
      </c>
    </row>
    <row r="2257" spans="1:8" x14ac:dyDescent="0.2">
      <c r="A2257" s="9">
        <v>15</v>
      </c>
      <c r="B2257" s="9" t="s">
        <v>1525</v>
      </c>
      <c r="C2257" s="9" t="s">
        <v>185</v>
      </c>
      <c r="D2257" s="9">
        <v>15</v>
      </c>
      <c r="F2257" s="9" t="s">
        <v>3557</v>
      </c>
      <c r="G2257" s="9" t="s">
        <v>2657</v>
      </c>
      <c r="H2257" s="9">
        <v>15</v>
      </c>
    </row>
    <row r="2258" spans="1:8" x14ac:dyDescent="0.2">
      <c r="A2258" s="9">
        <v>16</v>
      </c>
      <c r="B2258" s="9" t="s">
        <v>1526</v>
      </c>
      <c r="C2258" s="9" t="s">
        <v>185</v>
      </c>
      <c r="D2258" s="9">
        <v>16</v>
      </c>
      <c r="F2258" s="9" t="s">
        <v>3558</v>
      </c>
      <c r="G2258" s="9" t="s">
        <v>2657</v>
      </c>
      <c r="H2258" s="9">
        <v>16</v>
      </c>
    </row>
    <row r="2259" spans="1:8" x14ac:dyDescent="0.2">
      <c r="A2259" s="9">
        <v>17</v>
      </c>
      <c r="B2259" s="9" t="s">
        <v>1527</v>
      </c>
      <c r="C2259" s="9" t="s">
        <v>185</v>
      </c>
      <c r="D2259" s="9">
        <v>17</v>
      </c>
      <c r="F2259" s="9" t="s">
        <v>3559</v>
      </c>
      <c r="G2259" s="9" t="s">
        <v>2657</v>
      </c>
      <c r="H2259" s="9">
        <v>17</v>
      </c>
    </row>
    <row r="2260" spans="1:8" x14ac:dyDescent="0.2">
      <c r="A2260" s="9">
        <v>18</v>
      </c>
      <c r="B2260" s="9" t="s">
        <v>1528</v>
      </c>
      <c r="C2260" s="9" t="s">
        <v>185</v>
      </c>
      <c r="D2260" s="9">
        <v>18</v>
      </c>
      <c r="F2260" s="9" t="s">
        <v>3560</v>
      </c>
      <c r="G2260" s="9" t="s">
        <v>2657</v>
      </c>
      <c r="H2260" s="9">
        <v>18</v>
      </c>
    </row>
    <row r="2261" spans="1:8" x14ac:dyDescent="0.2">
      <c r="A2261" s="9">
        <v>19</v>
      </c>
      <c r="B2261" s="9" t="s">
        <v>1529</v>
      </c>
      <c r="C2261" s="9" t="s">
        <v>185</v>
      </c>
      <c r="D2261" s="9">
        <v>19</v>
      </c>
      <c r="F2261" s="9" t="s">
        <v>3561</v>
      </c>
      <c r="G2261" s="9" t="s">
        <v>2657</v>
      </c>
      <c r="H2261" s="9">
        <v>19</v>
      </c>
    </row>
    <row r="2262" spans="1:8" x14ac:dyDescent="0.2">
      <c r="A2262" s="9">
        <v>20</v>
      </c>
      <c r="B2262" s="9" t="s">
        <v>1530</v>
      </c>
      <c r="C2262" s="9" t="s">
        <v>185</v>
      </c>
      <c r="D2262" s="9">
        <v>20</v>
      </c>
      <c r="F2262" s="9" t="s">
        <v>3562</v>
      </c>
      <c r="G2262" s="9" t="s">
        <v>2657</v>
      </c>
      <c r="H2262" s="9">
        <v>20</v>
      </c>
    </row>
    <row r="2263" spans="1:8" x14ac:dyDescent="0.2">
      <c r="A2263" s="9">
        <v>21</v>
      </c>
      <c r="B2263" s="9" t="s">
        <v>1531</v>
      </c>
      <c r="C2263" s="9" t="s">
        <v>185</v>
      </c>
      <c r="D2263" s="9">
        <v>21</v>
      </c>
      <c r="F2263" s="9" t="s">
        <v>3563</v>
      </c>
      <c r="G2263" s="9" t="s">
        <v>2657</v>
      </c>
      <c r="H2263" s="9">
        <v>21</v>
      </c>
    </row>
    <row r="2264" spans="1:8" x14ac:dyDescent="0.2">
      <c r="A2264" s="9">
        <v>22</v>
      </c>
      <c r="B2264" s="9" t="s">
        <v>1532</v>
      </c>
      <c r="C2264" s="9" t="s">
        <v>185</v>
      </c>
      <c r="D2264" s="9">
        <v>22</v>
      </c>
      <c r="F2264" s="9" t="s">
        <v>3564</v>
      </c>
      <c r="G2264" s="9" t="s">
        <v>2657</v>
      </c>
      <c r="H2264" s="9">
        <v>22</v>
      </c>
    </row>
    <row r="2265" spans="1:8" x14ac:dyDescent="0.2">
      <c r="A2265" s="9">
        <v>23</v>
      </c>
      <c r="B2265" s="9" t="s">
        <v>1533</v>
      </c>
      <c r="C2265" s="9" t="s">
        <v>185</v>
      </c>
      <c r="D2265" s="9">
        <v>23</v>
      </c>
      <c r="F2265" s="9" t="s">
        <v>3565</v>
      </c>
      <c r="G2265" s="9" t="s">
        <v>2657</v>
      </c>
      <c r="H2265" s="9">
        <v>23</v>
      </c>
    </row>
    <row r="2266" spans="1:8" x14ac:dyDescent="0.2">
      <c r="A2266" s="9">
        <v>24</v>
      </c>
      <c r="B2266" s="9" t="s">
        <v>1534</v>
      </c>
      <c r="C2266" s="9" t="s">
        <v>185</v>
      </c>
      <c r="D2266" s="9">
        <v>24</v>
      </c>
      <c r="F2266" s="9" t="s">
        <v>3566</v>
      </c>
      <c r="G2266" s="9" t="s">
        <v>2657</v>
      </c>
      <c r="H2266" s="9">
        <v>24</v>
      </c>
    </row>
    <row r="2267" spans="1:8" x14ac:dyDescent="0.2">
      <c r="A2267" s="9">
        <v>25</v>
      </c>
      <c r="B2267" s="9" t="s">
        <v>1548</v>
      </c>
      <c r="C2267" s="9" t="s">
        <v>182</v>
      </c>
      <c r="D2267" s="9">
        <v>25</v>
      </c>
      <c r="F2267" s="9" t="s">
        <v>3567</v>
      </c>
      <c r="G2267" s="9" t="s">
        <v>2657</v>
      </c>
      <c r="H2267" s="9">
        <v>25</v>
      </c>
    </row>
    <row r="2268" spans="1:8" x14ac:dyDescent="0.2">
      <c r="A2268" s="9">
        <v>26</v>
      </c>
      <c r="B2268" s="9" t="s">
        <v>1535</v>
      </c>
      <c r="C2268" s="9" t="s">
        <v>182</v>
      </c>
      <c r="D2268" s="9">
        <v>26</v>
      </c>
      <c r="F2268" s="9" t="s">
        <v>3568</v>
      </c>
      <c r="G2268" s="9" t="s">
        <v>2657</v>
      </c>
      <c r="H2268" s="9">
        <v>26</v>
      </c>
    </row>
    <row r="2269" spans="1:8" x14ac:dyDescent="0.2">
      <c r="A2269" s="9">
        <v>27</v>
      </c>
      <c r="B2269" s="9" t="s">
        <v>1536</v>
      </c>
      <c r="C2269" s="9" t="s">
        <v>182</v>
      </c>
      <c r="D2269" s="9">
        <v>27</v>
      </c>
      <c r="F2269" s="9" t="s">
        <v>3569</v>
      </c>
      <c r="G2269" s="9" t="s">
        <v>2657</v>
      </c>
      <c r="H2269" s="9">
        <v>27</v>
      </c>
    </row>
    <row r="2270" spans="1:8" x14ac:dyDescent="0.2">
      <c r="A2270" s="9">
        <v>28</v>
      </c>
      <c r="B2270" s="9" t="s">
        <v>1537</v>
      </c>
      <c r="C2270" s="9" t="s">
        <v>182</v>
      </c>
      <c r="D2270" s="9">
        <v>28</v>
      </c>
      <c r="F2270" s="9" t="s">
        <v>3570</v>
      </c>
      <c r="G2270" s="9" t="s">
        <v>2657</v>
      </c>
      <c r="H2270" s="9">
        <v>28</v>
      </c>
    </row>
    <row r="2271" spans="1:8" x14ac:dyDescent="0.2">
      <c r="A2271" s="9">
        <v>29</v>
      </c>
      <c r="B2271" s="9" t="s">
        <v>1538</v>
      </c>
      <c r="C2271" s="9" t="s">
        <v>185</v>
      </c>
      <c r="D2271" s="9">
        <v>29</v>
      </c>
      <c r="F2271" s="9" t="s">
        <v>1538</v>
      </c>
      <c r="G2271" s="9" t="s">
        <v>2657</v>
      </c>
      <c r="H2271" s="9">
        <v>29</v>
      </c>
    </row>
    <row r="2272" spans="1:8" x14ac:dyDescent="0.2">
      <c r="A2272" s="9">
        <v>30</v>
      </c>
      <c r="B2272" s="9" t="s">
        <v>1539</v>
      </c>
      <c r="C2272" s="9" t="s">
        <v>185</v>
      </c>
      <c r="D2272" s="9">
        <v>30</v>
      </c>
      <c r="F2272" s="9" t="s">
        <v>3571</v>
      </c>
      <c r="G2272" s="9" t="s">
        <v>2657</v>
      </c>
      <c r="H2272" s="9">
        <v>30</v>
      </c>
    </row>
    <row r="2273" spans="1:8" x14ac:dyDescent="0.2">
      <c r="A2273" s="9">
        <v>31</v>
      </c>
      <c r="B2273" s="9" t="s">
        <v>1540</v>
      </c>
      <c r="C2273" s="9" t="s">
        <v>185</v>
      </c>
      <c r="D2273" s="9">
        <v>31</v>
      </c>
      <c r="F2273" s="9" t="s">
        <v>1540</v>
      </c>
      <c r="G2273" s="9" t="s">
        <v>2657</v>
      </c>
      <c r="H2273" s="9">
        <v>31</v>
      </c>
    </row>
    <row r="2274" spans="1:8" x14ac:dyDescent="0.2">
      <c r="A2274" s="9">
        <v>32</v>
      </c>
      <c r="B2274" s="9" t="s">
        <v>1541</v>
      </c>
      <c r="C2274" s="9" t="s">
        <v>185</v>
      </c>
      <c r="D2274" s="9">
        <v>32</v>
      </c>
      <c r="F2274" s="9" t="s">
        <v>3572</v>
      </c>
      <c r="G2274" s="9" t="s">
        <v>2657</v>
      </c>
      <c r="H2274" s="9">
        <v>32</v>
      </c>
    </row>
    <row r="2275" spans="1:8" x14ac:dyDescent="0.2">
      <c r="A2275" s="9">
        <v>33</v>
      </c>
      <c r="B2275" s="9" t="s">
        <v>1542</v>
      </c>
      <c r="C2275" s="9" t="s">
        <v>182</v>
      </c>
      <c r="D2275" s="9">
        <v>33</v>
      </c>
      <c r="F2275" s="9" t="s">
        <v>3573</v>
      </c>
      <c r="G2275" s="9" t="s">
        <v>2657</v>
      </c>
      <c r="H2275" s="9">
        <v>33</v>
      </c>
    </row>
    <row r="2276" spans="1:8" x14ac:dyDescent="0.2">
      <c r="A2276" s="9">
        <v>34</v>
      </c>
      <c r="B2276" s="9" t="s">
        <v>1543</v>
      </c>
      <c r="C2276" s="9" t="s">
        <v>182</v>
      </c>
      <c r="D2276" s="9">
        <v>34</v>
      </c>
      <c r="F2276" s="9" t="s">
        <v>3574</v>
      </c>
      <c r="G2276" s="9" t="s">
        <v>2657</v>
      </c>
      <c r="H2276" s="9">
        <v>34</v>
      </c>
    </row>
    <row r="2277" spans="1:8" x14ac:dyDescent="0.2">
      <c r="A2277" s="9">
        <v>35</v>
      </c>
      <c r="B2277" s="9" t="s">
        <v>1544</v>
      </c>
      <c r="C2277" s="9" t="s">
        <v>182</v>
      </c>
      <c r="D2277" s="9">
        <v>35</v>
      </c>
      <c r="F2277" s="9" t="s">
        <v>3575</v>
      </c>
      <c r="G2277" s="9" t="s">
        <v>2657</v>
      </c>
      <c r="H2277" s="9">
        <v>35</v>
      </c>
    </row>
    <row r="2278" spans="1:8" x14ac:dyDescent="0.2">
      <c r="A2278" s="9">
        <v>36</v>
      </c>
      <c r="B2278" s="9" t="s">
        <v>1545</v>
      </c>
      <c r="C2278" s="9" t="s">
        <v>182</v>
      </c>
      <c r="D2278" s="9">
        <v>36</v>
      </c>
      <c r="F2278" s="9" t="s">
        <v>3576</v>
      </c>
      <c r="G2278" s="9" t="s">
        <v>2657</v>
      </c>
      <c r="H2278" s="9">
        <v>36</v>
      </c>
    </row>
    <row r="2279" spans="1:8" x14ac:dyDescent="0.2">
      <c r="A2279" s="9">
        <v>37</v>
      </c>
      <c r="B2279" s="9" t="s">
        <v>1546</v>
      </c>
      <c r="C2279" s="9" t="s">
        <v>182</v>
      </c>
      <c r="D2279" s="9">
        <v>37</v>
      </c>
      <c r="F2279" s="9" t="s">
        <v>3577</v>
      </c>
      <c r="G2279" s="9" t="s">
        <v>2657</v>
      </c>
      <c r="H2279" s="9">
        <v>37</v>
      </c>
    </row>
    <row r="2280" spans="1:8" x14ac:dyDescent="0.2">
      <c r="A2280" s="9">
        <v>38</v>
      </c>
      <c r="B2280" s="9" t="s">
        <v>783</v>
      </c>
      <c r="D2280" s="9">
        <v>38</v>
      </c>
      <c r="F2280" s="9" t="s">
        <v>2932</v>
      </c>
      <c r="G2280" s="9" t="s">
        <v>2657</v>
      </c>
      <c r="H2280" s="9">
        <v>38</v>
      </c>
    </row>
    <row r="2281" spans="1:8" x14ac:dyDescent="0.2">
      <c r="A2281" s="9">
        <v>39</v>
      </c>
      <c r="B2281" s="9" t="s">
        <v>1547</v>
      </c>
      <c r="C2281" s="9" t="s">
        <v>182</v>
      </c>
      <c r="D2281" s="9">
        <v>39</v>
      </c>
      <c r="F2281" s="9" t="s">
        <v>3578</v>
      </c>
      <c r="G2281" s="9" t="s">
        <v>2657</v>
      </c>
      <c r="H2281" s="9">
        <v>39</v>
      </c>
    </row>
    <row r="2282" spans="1:8" x14ac:dyDescent="0.2">
      <c r="B2282" s="20"/>
      <c r="C2282" s="20"/>
      <c r="D2282" s="20"/>
      <c r="E2282" s="20"/>
      <c r="F2282" s="20" t="s">
        <v>2930</v>
      </c>
      <c r="G2282" s="20" t="s">
        <v>2657</v>
      </c>
      <c r="H2282" s="20">
        <v>40</v>
      </c>
    </row>
    <row r="2283" spans="1:8" x14ac:dyDescent="0.2">
      <c r="A2283" s="9">
        <v>40</v>
      </c>
      <c r="B2283" s="9" t="s">
        <v>787</v>
      </c>
      <c r="C2283" s="9" t="s">
        <v>182</v>
      </c>
      <c r="D2283" s="9">
        <v>41</v>
      </c>
      <c r="F2283" s="9" t="s">
        <v>2936</v>
      </c>
      <c r="G2283" s="9" t="s">
        <v>2657</v>
      </c>
      <c r="H2283" s="9">
        <v>41</v>
      </c>
    </row>
    <row r="2284" spans="1:8" x14ac:dyDescent="0.2">
      <c r="A2284" s="9">
        <v>41</v>
      </c>
      <c r="B2284" s="9" t="s">
        <v>746</v>
      </c>
      <c r="C2284" s="9" t="s">
        <v>185</v>
      </c>
      <c r="D2284" s="9">
        <v>42</v>
      </c>
      <c r="F2284" s="9" t="s">
        <v>746</v>
      </c>
      <c r="G2284" s="9" t="s">
        <v>2657</v>
      </c>
      <c r="H2284" s="9">
        <v>42</v>
      </c>
    </row>
    <row r="2285" spans="1:8" x14ac:dyDescent="0.2">
      <c r="A2285" s="9">
        <v>42</v>
      </c>
      <c r="B2285" s="9" t="s">
        <v>747</v>
      </c>
      <c r="C2285" s="9" t="s">
        <v>182</v>
      </c>
      <c r="D2285" s="9">
        <v>43</v>
      </c>
      <c r="F2285" s="9" t="s">
        <v>2889</v>
      </c>
      <c r="G2285" s="9" t="s">
        <v>2657</v>
      </c>
      <c r="H2285" s="9">
        <v>43</v>
      </c>
    </row>
    <row r="2286" spans="1:8" x14ac:dyDescent="0.2">
      <c r="A2286" s="9">
        <v>43</v>
      </c>
      <c r="B2286" s="9" t="s">
        <v>473</v>
      </c>
      <c r="C2286" s="9" t="s">
        <v>182</v>
      </c>
      <c r="D2286" s="9">
        <v>44</v>
      </c>
      <c r="F2286" s="9" t="s">
        <v>2680</v>
      </c>
      <c r="G2286" s="9" t="s">
        <v>2657</v>
      </c>
      <c r="H2286" s="9">
        <v>44</v>
      </c>
    </row>
    <row r="2287" spans="1:8" x14ac:dyDescent="0.2">
      <c r="A2287" s="9">
        <v>44</v>
      </c>
      <c r="B2287" s="9" t="s">
        <v>474</v>
      </c>
      <c r="C2287" s="9" t="s">
        <v>185</v>
      </c>
      <c r="D2287" s="9">
        <v>45</v>
      </c>
      <c r="F2287" s="9" t="s">
        <v>474</v>
      </c>
      <c r="G2287" s="9" t="s">
        <v>2657</v>
      </c>
      <c r="H2287" s="9">
        <v>45</v>
      </c>
    </row>
    <row r="2288" spans="1:8" x14ac:dyDescent="0.2">
      <c r="A2288" s="9">
        <v>45</v>
      </c>
      <c r="B2288" s="9" t="s">
        <v>481</v>
      </c>
      <c r="C2288" s="9" t="s">
        <v>185</v>
      </c>
      <c r="D2288" s="9">
        <v>46</v>
      </c>
      <c r="F2288" s="9" t="s">
        <v>2671</v>
      </c>
      <c r="G2288" s="9" t="s">
        <v>2657</v>
      </c>
      <c r="H2288" s="9">
        <v>46</v>
      </c>
    </row>
    <row r="2289" spans="1:8" x14ac:dyDescent="0.2">
      <c r="A2289" s="9">
        <v>46</v>
      </c>
      <c r="B2289" s="9" t="s">
        <v>475</v>
      </c>
      <c r="C2289" s="9" t="s">
        <v>182</v>
      </c>
      <c r="D2289" s="9">
        <v>47</v>
      </c>
      <c r="F2289" s="9" t="s">
        <v>475</v>
      </c>
      <c r="G2289" s="9" t="s">
        <v>2657</v>
      </c>
      <c r="H2289" s="9">
        <v>47</v>
      </c>
    </row>
    <row r="2290" spans="1:8" x14ac:dyDescent="0.2">
      <c r="A2290" s="9">
        <v>47</v>
      </c>
      <c r="B2290" s="9" t="s">
        <v>476</v>
      </c>
      <c r="C2290" s="9" t="s">
        <v>182</v>
      </c>
      <c r="D2290" s="9">
        <v>48</v>
      </c>
      <c r="F2290" s="9" t="s">
        <v>2679</v>
      </c>
      <c r="G2290" s="9" t="s">
        <v>2657</v>
      </c>
      <c r="H2290" s="9">
        <v>48</v>
      </c>
    </row>
    <row r="2291" spans="1:8" x14ac:dyDescent="0.2">
      <c r="A2291" s="9">
        <v>48</v>
      </c>
      <c r="B2291" s="9" t="s">
        <v>477</v>
      </c>
      <c r="C2291" s="9" t="s">
        <v>182</v>
      </c>
      <c r="D2291" s="9">
        <v>49</v>
      </c>
      <c r="F2291" s="9" t="s">
        <v>2890</v>
      </c>
      <c r="G2291" s="9" t="s">
        <v>2657</v>
      </c>
      <c r="H2291" s="9">
        <v>49</v>
      </c>
    </row>
    <row r="2292" spans="1:8" x14ac:dyDescent="0.2">
      <c r="A2292" s="9">
        <v>49</v>
      </c>
      <c r="B2292" s="9" t="s">
        <v>748</v>
      </c>
      <c r="C2292" s="9" t="s">
        <v>182</v>
      </c>
      <c r="D2292" s="9">
        <v>50</v>
      </c>
      <c r="F2292" s="9" t="s">
        <v>2891</v>
      </c>
      <c r="G2292" s="9" t="s">
        <v>2657</v>
      </c>
      <c r="H2292" s="9">
        <v>50</v>
      </c>
    </row>
    <row r="2293" spans="1:8" x14ac:dyDescent="0.2">
      <c r="A2293" s="9">
        <v>50</v>
      </c>
      <c r="B2293" s="9" t="s">
        <v>749</v>
      </c>
      <c r="C2293" s="9" t="s">
        <v>182</v>
      </c>
      <c r="D2293" s="9">
        <v>51</v>
      </c>
      <c r="E2293" s="19"/>
      <c r="F2293" s="19" t="s">
        <v>2892</v>
      </c>
      <c r="G2293" s="19" t="s">
        <v>2657</v>
      </c>
      <c r="H2293" s="19">
        <v>51</v>
      </c>
    </row>
    <row r="2294" spans="1:8" x14ac:dyDescent="0.2">
      <c r="C2294" s="9" t="s">
        <v>170</v>
      </c>
    </row>
    <row r="2295" spans="1:8" x14ac:dyDescent="0.2">
      <c r="A2295" s="9" t="s">
        <v>855</v>
      </c>
      <c r="B2295" s="9" t="s">
        <v>69</v>
      </c>
      <c r="C2295" s="15"/>
      <c r="D2295" s="14"/>
    </row>
    <row r="2296" spans="1:8" x14ac:dyDescent="0.2">
      <c r="A2296" s="9" t="s">
        <v>172</v>
      </c>
      <c r="C2296" s="9" t="s">
        <v>312</v>
      </c>
    </row>
    <row r="2297" spans="1:8" x14ac:dyDescent="0.2">
      <c r="A2297" s="9" t="s">
        <v>439</v>
      </c>
      <c r="B2297" s="12"/>
      <c r="C2297" s="12" t="s">
        <v>69</v>
      </c>
    </row>
    <row r="2298" spans="1:8" x14ac:dyDescent="0.2">
      <c r="A2298" s="9" t="s">
        <v>175</v>
      </c>
      <c r="C2298" s="9" t="s">
        <v>176</v>
      </c>
    </row>
    <row r="2299" spans="1:8" x14ac:dyDescent="0.2">
      <c r="A2299" s="9" t="s">
        <v>177</v>
      </c>
      <c r="C2299" s="9" t="s">
        <v>178</v>
      </c>
    </row>
    <row r="2300" spans="1:8" x14ac:dyDescent="0.2">
      <c r="A2300" s="9" t="s">
        <v>179</v>
      </c>
      <c r="C2300" s="9" t="s">
        <v>180</v>
      </c>
    </row>
    <row r="2301" spans="1:8" x14ac:dyDescent="0.2">
      <c r="A2301" s="13" t="s">
        <v>171</v>
      </c>
      <c r="B2301" s="13" t="s">
        <v>196</v>
      </c>
      <c r="C2301" s="13" t="s">
        <v>197</v>
      </c>
      <c r="D2301" s="13" t="s">
        <v>198</v>
      </c>
      <c r="F2301" s="13" t="s">
        <v>196</v>
      </c>
      <c r="G2301" s="13" t="s">
        <v>197</v>
      </c>
      <c r="H2301" s="13" t="s">
        <v>198</v>
      </c>
    </row>
    <row r="2302" spans="1:8" x14ac:dyDescent="0.2">
      <c r="A2302" s="9">
        <v>1</v>
      </c>
      <c r="B2302" s="9" t="s">
        <v>181</v>
      </c>
      <c r="C2302" s="9" t="s">
        <v>182</v>
      </c>
      <c r="D2302" s="9">
        <v>1</v>
      </c>
      <c r="F2302" s="9" t="s">
        <v>438</v>
      </c>
      <c r="G2302" s="9" t="s">
        <v>2657</v>
      </c>
      <c r="H2302" s="9">
        <v>1</v>
      </c>
    </row>
    <row r="2303" spans="1:8" x14ac:dyDescent="0.2">
      <c r="A2303" s="9">
        <v>2</v>
      </c>
      <c r="B2303" s="9" t="s">
        <v>1493</v>
      </c>
      <c r="C2303" s="9" t="s">
        <v>182</v>
      </c>
      <c r="D2303" s="9">
        <v>2</v>
      </c>
      <c r="F2303" s="9" t="s">
        <v>3579</v>
      </c>
      <c r="G2303" s="9" t="s">
        <v>2657</v>
      </c>
      <c r="H2303" s="9">
        <v>2</v>
      </c>
    </row>
    <row r="2304" spans="1:8" x14ac:dyDescent="0.2">
      <c r="A2304" s="9">
        <v>3</v>
      </c>
      <c r="B2304" s="9" t="s">
        <v>1515</v>
      </c>
      <c r="C2304" s="9" t="s">
        <v>185</v>
      </c>
      <c r="D2304" s="9">
        <v>3</v>
      </c>
      <c r="F2304" s="9" t="s">
        <v>3548</v>
      </c>
      <c r="G2304" s="9" t="s">
        <v>2657</v>
      </c>
      <c r="H2304" s="9">
        <v>3</v>
      </c>
    </row>
    <row r="2305" spans="1:8" x14ac:dyDescent="0.2">
      <c r="A2305" s="9">
        <v>4</v>
      </c>
      <c r="B2305" s="9" t="s">
        <v>1518</v>
      </c>
      <c r="C2305" s="9" t="s">
        <v>182</v>
      </c>
      <c r="D2305" s="9">
        <v>4</v>
      </c>
      <c r="F2305" s="9" t="s">
        <v>3551</v>
      </c>
      <c r="G2305" s="9" t="s">
        <v>2657</v>
      </c>
      <c r="H2305" s="9">
        <v>4</v>
      </c>
    </row>
    <row r="2306" spans="1:8" x14ac:dyDescent="0.2">
      <c r="A2306" s="9">
        <v>5</v>
      </c>
      <c r="B2306" s="9" t="s">
        <v>1519</v>
      </c>
      <c r="C2306" s="9" t="s">
        <v>182</v>
      </c>
      <c r="D2306" s="9">
        <v>5</v>
      </c>
      <c r="F2306" s="9" t="s">
        <v>3552</v>
      </c>
      <c r="G2306" s="9" t="s">
        <v>2657</v>
      </c>
      <c r="H2306" s="9">
        <v>5</v>
      </c>
    </row>
    <row r="2307" spans="1:8" x14ac:dyDescent="0.2">
      <c r="A2307" s="9">
        <v>6</v>
      </c>
      <c r="B2307" s="9" t="s">
        <v>1549</v>
      </c>
      <c r="C2307" s="9" t="s">
        <v>182</v>
      </c>
      <c r="D2307" s="9">
        <v>6</v>
      </c>
      <c r="F2307" s="9" t="s">
        <v>3580</v>
      </c>
      <c r="G2307" s="9" t="s">
        <v>2657</v>
      </c>
      <c r="H2307" s="9">
        <v>6</v>
      </c>
    </row>
    <row r="2308" spans="1:8" x14ac:dyDescent="0.2">
      <c r="A2308" s="9">
        <v>7</v>
      </c>
      <c r="B2308" s="9" t="s">
        <v>1550</v>
      </c>
      <c r="C2308" s="9" t="s">
        <v>182</v>
      </c>
      <c r="D2308" s="9">
        <v>7</v>
      </c>
      <c r="F2308" s="9" t="s">
        <v>3581</v>
      </c>
      <c r="G2308" s="9" t="s">
        <v>2657</v>
      </c>
      <c r="H2308" s="9">
        <v>7</v>
      </c>
    </row>
    <row r="2309" spans="1:8" x14ac:dyDescent="0.2">
      <c r="A2309" s="9">
        <v>8</v>
      </c>
      <c r="B2309" s="9" t="s">
        <v>1551</v>
      </c>
      <c r="C2309" s="9" t="s">
        <v>182</v>
      </c>
      <c r="D2309" s="9">
        <v>8</v>
      </c>
      <c r="F2309" s="9" t="s">
        <v>3582</v>
      </c>
      <c r="G2309" s="9" t="s">
        <v>2657</v>
      </c>
      <c r="H2309" s="9">
        <v>8</v>
      </c>
    </row>
    <row r="2310" spans="1:8" x14ac:dyDescent="0.2">
      <c r="A2310" s="9">
        <v>9</v>
      </c>
      <c r="B2310" s="9" t="s">
        <v>1552</v>
      </c>
      <c r="C2310" s="9" t="s">
        <v>182</v>
      </c>
      <c r="D2310" s="9">
        <v>9</v>
      </c>
      <c r="F2310" s="9" t="s">
        <v>3583</v>
      </c>
      <c r="G2310" s="9" t="s">
        <v>2657</v>
      </c>
      <c r="H2310" s="9">
        <v>9</v>
      </c>
    </row>
    <row r="2311" spans="1:8" x14ac:dyDescent="0.2">
      <c r="A2311" s="9">
        <v>10</v>
      </c>
      <c r="B2311" s="9" t="s">
        <v>1553</v>
      </c>
      <c r="C2311" s="9" t="s">
        <v>185</v>
      </c>
      <c r="D2311" s="9">
        <v>10</v>
      </c>
      <c r="F2311" s="9" t="s">
        <v>3584</v>
      </c>
      <c r="G2311" s="9" t="s">
        <v>2657</v>
      </c>
      <c r="H2311" s="9">
        <v>10</v>
      </c>
    </row>
    <row r="2312" spans="1:8" x14ac:dyDescent="0.2">
      <c r="A2312" s="9">
        <v>11</v>
      </c>
      <c r="B2312" s="9" t="s">
        <v>1554</v>
      </c>
      <c r="C2312" s="9" t="s">
        <v>185</v>
      </c>
      <c r="D2312" s="9">
        <v>11</v>
      </c>
      <c r="F2312" s="9" t="s">
        <v>3585</v>
      </c>
      <c r="G2312" s="9" t="s">
        <v>2657</v>
      </c>
      <c r="H2312" s="9">
        <v>11</v>
      </c>
    </row>
    <row r="2313" spans="1:8" x14ac:dyDescent="0.2">
      <c r="A2313" s="9">
        <v>12</v>
      </c>
      <c r="B2313" s="9" t="s">
        <v>1555</v>
      </c>
      <c r="C2313" s="9" t="s">
        <v>182</v>
      </c>
      <c r="D2313" s="9">
        <v>12</v>
      </c>
      <c r="F2313" s="9" t="s">
        <v>3586</v>
      </c>
      <c r="G2313" s="9" t="s">
        <v>2657</v>
      </c>
      <c r="H2313" s="9">
        <v>12</v>
      </c>
    </row>
    <row r="2314" spans="1:8" x14ac:dyDescent="0.2">
      <c r="A2314" s="9">
        <v>13</v>
      </c>
      <c r="B2314" s="9" t="s">
        <v>1556</v>
      </c>
      <c r="C2314" s="9" t="s">
        <v>182</v>
      </c>
      <c r="D2314" s="9">
        <v>13</v>
      </c>
      <c r="F2314" s="9" t="s">
        <v>3587</v>
      </c>
      <c r="G2314" s="9" t="s">
        <v>2657</v>
      </c>
      <c r="H2314" s="9">
        <v>13</v>
      </c>
    </row>
    <row r="2315" spans="1:8" x14ac:dyDescent="0.2">
      <c r="A2315" s="9">
        <v>14</v>
      </c>
      <c r="B2315" s="9" t="s">
        <v>504</v>
      </c>
      <c r="C2315" s="9" t="s">
        <v>185</v>
      </c>
      <c r="D2315" s="9">
        <v>14</v>
      </c>
      <c r="F2315" s="9" t="s">
        <v>3588</v>
      </c>
      <c r="G2315" s="9" t="s">
        <v>2657</v>
      </c>
      <c r="H2315" s="9">
        <v>14</v>
      </c>
    </row>
    <row r="2316" spans="1:8" x14ac:dyDescent="0.2">
      <c r="A2316" s="9">
        <v>15</v>
      </c>
      <c r="B2316" s="9" t="s">
        <v>1557</v>
      </c>
      <c r="C2316" s="9" t="s">
        <v>185</v>
      </c>
      <c r="D2316" s="9">
        <v>15</v>
      </c>
      <c r="F2316" s="9" t="s">
        <v>3589</v>
      </c>
      <c r="G2316" s="9" t="s">
        <v>2657</v>
      </c>
      <c r="H2316" s="9">
        <v>15</v>
      </c>
    </row>
    <row r="2317" spans="1:8" x14ac:dyDescent="0.2">
      <c r="A2317" s="9">
        <v>16</v>
      </c>
      <c r="B2317" s="9" t="s">
        <v>1558</v>
      </c>
      <c r="C2317" s="9" t="s">
        <v>185</v>
      </c>
      <c r="D2317" s="9">
        <v>16</v>
      </c>
      <c r="F2317" s="9" t="s">
        <v>3590</v>
      </c>
      <c r="G2317" s="9" t="s">
        <v>2657</v>
      </c>
      <c r="H2317" s="9">
        <v>16</v>
      </c>
    </row>
    <row r="2318" spans="1:8" x14ac:dyDescent="0.2">
      <c r="A2318" s="9">
        <v>17</v>
      </c>
      <c r="B2318" s="9" t="s">
        <v>1559</v>
      </c>
      <c r="C2318" s="9" t="s">
        <v>185</v>
      </c>
      <c r="D2318" s="9">
        <v>17</v>
      </c>
      <c r="F2318" s="9" t="s">
        <v>3591</v>
      </c>
      <c r="G2318" s="9" t="s">
        <v>2657</v>
      </c>
      <c r="H2318" s="9">
        <v>17</v>
      </c>
    </row>
    <row r="2319" spans="1:8" x14ac:dyDescent="0.2">
      <c r="A2319" s="9">
        <v>18</v>
      </c>
      <c r="B2319" s="9" t="s">
        <v>787</v>
      </c>
      <c r="C2319" s="9" t="s">
        <v>182</v>
      </c>
      <c r="D2319" s="9">
        <v>18</v>
      </c>
      <c r="F2319" s="9" t="s">
        <v>2936</v>
      </c>
      <c r="G2319" s="9" t="s">
        <v>2657</v>
      </c>
      <c r="H2319" s="9">
        <v>18</v>
      </c>
    </row>
    <row r="2320" spans="1:8" x14ac:dyDescent="0.2">
      <c r="A2320" s="9">
        <v>19</v>
      </c>
      <c r="B2320" s="9" t="s">
        <v>747</v>
      </c>
      <c r="C2320" s="9" t="s">
        <v>182</v>
      </c>
      <c r="D2320" s="9">
        <v>19</v>
      </c>
      <c r="F2320" s="9" t="s">
        <v>2889</v>
      </c>
      <c r="G2320" s="9" t="s">
        <v>2657</v>
      </c>
      <c r="H2320" s="9">
        <v>19</v>
      </c>
    </row>
    <row r="2321" spans="1:8" x14ac:dyDescent="0.2">
      <c r="A2321" s="9">
        <v>20</v>
      </c>
      <c r="B2321" s="9" t="s">
        <v>473</v>
      </c>
      <c r="C2321" s="9" t="s">
        <v>182</v>
      </c>
      <c r="D2321" s="9">
        <v>20</v>
      </c>
      <c r="F2321" s="9" t="s">
        <v>2680</v>
      </c>
      <c r="G2321" s="9" t="s">
        <v>2657</v>
      </c>
      <c r="H2321" s="9">
        <v>20</v>
      </c>
    </row>
    <row r="2322" spans="1:8" x14ac:dyDescent="0.2">
      <c r="A2322" s="9">
        <v>21</v>
      </c>
      <c r="B2322" s="9" t="s">
        <v>474</v>
      </c>
      <c r="C2322" s="9" t="s">
        <v>185</v>
      </c>
      <c r="D2322" s="9">
        <v>21</v>
      </c>
      <c r="F2322" s="9" t="s">
        <v>474</v>
      </c>
      <c r="G2322" s="9" t="s">
        <v>2657</v>
      </c>
      <c r="H2322" s="9">
        <v>21</v>
      </c>
    </row>
    <row r="2323" spans="1:8" x14ac:dyDescent="0.2">
      <c r="A2323" s="9">
        <v>22</v>
      </c>
      <c r="B2323" s="9" t="s">
        <v>481</v>
      </c>
      <c r="C2323" s="9" t="s">
        <v>185</v>
      </c>
      <c r="D2323" s="9">
        <v>22</v>
      </c>
      <c r="F2323" s="9" t="s">
        <v>2671</v>
      </c>
      <c r="G2323" s="9" t="s">
        <v>2657</v>
      </c>
      <c r="H2323" s="9">
        <v>22</v>
      </c>
    </row>
    <row r="2324" spans="1:8" x14ac:dyDescent="0.2">
      <c r="A2324" s="9">
        <v>23</v>
      </c>
      <c r="B2324" s="9" t="s">
        <v>475</v>
      </c>
      <c r="C2324" s="9" t="s">
        <v>182</v>
      </c>
      <c r="D2324" s="9">
        <v>23</v>
      </c>
      <c r="F2324" s="9" t="s">
        <v>475</v>
      </c>
      <c r="G2324" s="9" t="s">
        <v>2657</v>
      </c>
      <c r="H2324" s="9">
        <v>23</v>
      </c>
    </row>
    <row r="2325" spans="1:8" x14ac:dyDescent="0.2">
      <c r="A2325" s="9">
        <v>24</v>
      </c>
      <c r="B2325" s="9" t="s">
        <v>476</v>
      </c>
      <c r="C2325" s="9" t="s">
        <v>182</v>
      </c>
      <c r="D2325" s="9">
        <v>24</v>
      </c>
      <c r="F2325" s="9" t="s">
        <v>2679</v>
      </c>
      <c r="G2325" s="9" t="s">
        <v>2657</v>
      </c>
      <c r="H2325" s="9">
        <v>24</v>
      </c>
    </row>
    <row r="2326" spans="1:8" x14ac:dyDescent="0.2">
      <c r="A2326" s="9">
        <v>25</v>
      </c>
      <c r="B2326" s="9" t="s">
        <v>477</v>
      </c>
      <c r="C2326" s="9" t="s">
        <v>182</v>
      </c>
      <c r="D2326" s="9">
        <v>25</v>
      </c>
      <c r="F2326" s="9" t="s">
        <v>2890</v>
      </c>
      <c r="G2326" s="9" t="s">
        <v>2657</v>
      </c>
      <c r="H2326" s="9">
        <v>25</v>
      </c>
    </row>
    <row r="2327" spans="1:8" x14ac:dyDescent="0.2">
      <c r="A2327" s="9">
        <v>26</v>
      </c>
      <c r="B2327" s="9" t="s">
        <v>748</v>
      </c>
      <c r="C2327" s="9" t="s">
        <v>182</v>
      </c>
      <c r="D2327" s="9">
        <v>26</v>
      </c>
      <c r="F2327" s="9" t="s">
        <v>2891</v>
      </c>
      <c r="G2327" s="9" t="s">
        <v>2657</v>
      </c>
      <c r="H2327" s="9">
        <v>26</v>
      </c>
    </row>
    <row r="2328" spans="1:8" x14ac:dyDescent="0.2">
      <c r="A2328" s="9">
        <v>27</v>
      </c>
      <c r="B2328" s="9" t="s">
        <v>749</v>
      </c>
      <c r="C2328" s="9" t="s">
        <v>182</v>
      </c>
      <c r="D2328" s="9">
        <v>27</v>
      </c>
      <c r="F2328" s="9" t="s">
        <v>2892</v>
      </c>
      <c r="G2328" s="9" t="s">
        <v>2657</v>
      </c>
      <c r="H2328" s="9">
        <v>27</v>
      </c>
    </row>
    <row r="2329" spans="1:8" x14ac:dyDescent="0.2">
      <c r="A2329" s="9">
        <v>28</v>
      </c>
      <c r="B2329" s="9" t="s">
        <v>1560</v>
      </c>
      <c r="C2329" s="9" t="s">
        <v>182</v>
      </c>
      <c r="D2329" s="9">
        <v>28</v>
      </c>
      <c r="F2329" s="9" t="s">
        <v>3592</v>
      </c>
      <c r="G2329" s="9" t="s">
        <v>2657</v>
      </c>
      <c r="H2329" s="9">
        <v>28</v>
      </c>
    </row>
    <row r="2330" spans="1:8" x14ac:dyDescent="0.2">
      <c r="A2330" s="9">
        <v>29</v>
      </c>
      <c r="B2330" s="9" t="s">
        <v>1561</v>
      </c>
      <c r="C2330" s="9" t="s">
        <v>182</v>
      </c>
      <c r="D2330" s="9">
        <v>29</v>
      </c>
      <c r="F2330" s="9" t="s">
        <v>3593</v>
      </c>
      <c r="G2330" s="9" t="s">
        <v>2657</v>
      </c>
      <c r="H2330" s="9">
        <v>29</v>
      </c>
    </row>
    <row r="2331" spans="1:8" x14ac:dyDescent="0.2">
      <c r="A2331" s="9">
        <v>30</v>
      </c>
      <c r="B2331" s="9" t="s">
        <v>1562</v>
      </c>
      <c r="C2331" s="9" t="s">
        <v>182</v>
      </c>
      <c r="D2331" s="9">
        <v>30</v>
      </c>
      <c r="F2331" s="9" t="s">
        <v>3594</v>
      </c>
      <c r="G2331" s="9" t="s">
        <v>2657</v>
      </c>
      <c r="H2331" s="9">
        <v>30</v>
      </c>
    </row>
    <row r="2332" spans="1:8" x14ac:dyDescent="0.2">
      <c r="A2332" s="9">
        <v>31</v>
      </c>
      <c r="B2332" s="9" t="s">
        <v>1563</v>
      </c>
      <c r="C2332" s="9" t="s">
        <v>182</v>
      </c>
      <c r="D2332" s="9">
        <v>31</v>
      </c>
      <c r="F2332" s="9" t="s">
        <v>3595</v>
      </c>
      <c r="G2332" s="9" t="s">
        <v>2657</v>
      </c>
      <c r="H2332" s="9">
        <v>31</v>
      </c>
    </row>
    <row r="2333" spans="1:8" x14ac:dyDescent="0.2">
      <c r="A2333" s="9">
        <v>32</v>
      </c>
      <c r="B2333" s="9" t="s">
        <v>1564</v>
      </c>
      <c r="C2333" s="9" t="s">
        <v>182</v>
      </c>
      <c r="D2333" s="9">
        <v>32</v>
      </c>
      <c r="F2333" s="9" t="s">
        <v>3596</v>
      </c>
      <c r="G2333" s="9" t="s">
        <v>2657</v>
      </c>
      <c r="H2333" s="9">
        <v>32</v>
      </c>
    </row>
    <row r="2334" spans="1:8" x14ac:dyDescent="0.2">
      <c r="A2334" s="9">
        <v>33</v>
      </c>
      <c r="B2334" s="9" t="s">
        <v>1565</v>
      </c>
      <c r="C2334" s="9" t="s">
        <v>182</v>
      </c>
      <c r="D2334" s="9">
        <v>33</v>
      </c>
      <c r="F2334" s="9" t="s">
        <v>3597</v>
      </c>
      <c r="G2334" s="9" t="s">
        <v>2657</v>
      </c>
      <c r="H2334" s="9">
        <v>33</v>
      </c>
    </row>
    <row r="2335" spans="1:8" x14ac:dyDescent="0.2">
      <c r="A2335" s="9">
        <v>34</v>
      </c>
      <c r="B2335" s="9" t="s">
        <v>516</v>
      </c>
      <c r="C2335" s="9" t="s">
        <v>185</v>
      </c>
      <c r="D2335" s="9">
        <v>34</v>
      </c>
      <c r="F2335" s="9" t="s">
        <v>516</v>
      </c>
      <c r="G2335" s="9" t="s">
        <v>2657</v>
      </c>
      <c r="H2335" s="9">
        <v>34</v>
      </c>
    </row>
    <row r="2336" spans="1:8" x14ac:dyDescent="0.2">
      <c r="A2336" s="9">
        <v>35</v>
      </c>
      <c r="B2336" s="9" t="s">
        <v>783</v>
      </c>
      <c r="C2336" s="9" t="s">
        <v>182</v>
      </c>
      <c r="D2336" s="9">
        <v>35</v>
      </c>
      <c r="F2336" s="9" t="s">
        <v>2932</v>
      </c>
      <c r="G2336" s="9" t="s">
        <v>2657</v>
      </c>
      <c r="H2336" s="9">
        <v>35</v>
      </c>
    </row>
    <row r="2337" spans="1:8" x14ac:dyDescent="0.2">
      <c r="A2337" s="9">
        <v>36</v>
      </c>
      <c r="B2337" s="9" t="s">
        <v>1566</v>
      </c>
      <c r="C2337" s="9" t="s">
        <v>182</v>
      </c>
      <c r="D2337" s="9">
        <v>36</v>
      </c>
      <c r="F2337" s="9" t="s">
        <v>3598</v>
      </c>
      <c r="G2337" s="9" t="s">
        <v>2657</v>
      </c>
      <c r="H2337" s="9">
        <v>36</v>
      </c>
    </row>
    <row r="2338" spans="1:8" x14ac:dyDescent="0.2">
      <c r="A2338" s="9">
        <v>37</v>
      </c>
      <c r="B2338" s="9" t="s">
        <v>1567</v>
      </c>
      <c r="C2338" s="9" t="s">
        <v>182</v>
      </c>
      <c r="D2338" s="9">
        <v>37</v>
      </c>
      <c r="F2338" s="9" t="s">
        <v>3599</v>
      </c>
      <c r="G2338" s="9" t="s">
        <v>2657</v>
      </c>
      <c r="H2338" s="9">
        <v>37</v>
      </c>
    </row>
    <row r="2339" spans="1:8" x14ac:dyDescent="0.2">
      <c r="A2339" s="9">
        <v>38</v>
      </c>
      <c r="B2339" s="9" t="s">
        <v>1568</v>
      </c>
      <c r="C2339" s="9" t="s">
        <v>182</v>
      </c>
      <c r="D2339" s="9">
        <v>38</v>
      </c>
      <c r="F2339" s="9" t="s">
        <v>3600</v>
      </c>
      <c r="G2339" s="9" t="s">
        <v>2657</v>
      </c>
      <c r="H2339" s="9">
        <v>38</v>
      </c>
    </row>
    <row r="2340" spans="1:8" x14ac:dyDescent="0.2">
      <c r="A2340" s="9">
        <v>39</v>
      </c>
      <c r="B2340" s="20"/>
      <c r="C2340" s="20"/>
      <c r="D2340" s="20"/>
      <c r="E2340" s="20"/>
      <c r="F2340" s="20" t="s">
        <v>2930</v>
      </c>
      <c r="G2340" s="20" t="s">
        <v>2657</v>
      </c>
      <c r="H2340" s="20">
        <v>39</v>
      </c>
    </row>
    <row r="2341" spans="1:8" x14ac:dyDescent="0.2">
      <c r="A2341" s="9">
        <v>40</v>
      </c>
      <c r="B2341" s="9" t="s">
        <v>1569</v>
      </c>
      <c r="C2341" s="9" t="s">
        <v>182</v>
      </c>
      <c r="D2341" s="9">
        <v>40</v>
      </c>
      <c r="F2341" s="9" t="s">
        <v>3601</v>
      </c>
      <c r="G2341" s="9" t="s">
        <v>2657</v>
      </c>
      <c r="H2341" s="9">
        <v>40</v>
      </c>
    </row>
    <row r="2342" spans="1:8" x14ac:dyDescent="0.2">
      <c r="A2342" s="9">
        <v>41</v>
      </c>
      <c r="B2342" s="9" t="s">
        <v>1570</v>
      </c>
      <c r="C2342" s="9" t="s">
        <v>182</v>
      </c>
      <c r="D2342" s="9">
        <v>41</v>
      </c>
      <c r="F2342" s="9" t="s">
        <v>3602</v>
      </c>
      <c r="G2342" s="9" t="s">
        <v>2657</v>
      </c>
      <c r="H2342" s="9">
        <v>41</v>
      </c>
    </row>
    <row r="2343" spans="1:8" x14ac:dyDescent="0.2">
      <c r="A2343" s="9">
        <v>42</v>
      </c>
      <c r="B2343" s="9" t="s">
        <v>1571</v>
      </c>
      <c r="C2343" s="9" t="s">
        <v>185</v>
      </c>
      <c r="D2343" s="9">
        <v>42</v>
      </c>
      <c r="F2343" s="9" t="s">
        <v>3603</v>
      </c>
      <c r="G2343" s="9" t="s">
        <v>2657</v>
      </c>
      <c r="H2343" s="9">
        <v>42</v>
      </c>
    </row>
    <row r="2344" spans="1:8" x14ac:dyDescent="0.2">
      <c r="A2344" s="9">
        <v>43</v>
      </c>
      <c r="B2344" s="9" t="s">
        <v>1572</v>
      </c>
      <c r="C2344" s="9" t="s">
        <v>182</v>
      </c>
      <c r="D2344" s="9">
        <v>43</v>
      </c>
      <c r="F2344" s="9" t="s">
        <v>3604</v>
      </c>
      <c r="G2344" s="9" t="s">
        <v>2657</v>
      </c>
      <c r="H2344" s="9">
        <v>43</v>
      </c>
    </row>
    <row r="2345" spans="1:8" x14ac:dyDescent="0.2">
      <c r="A2345" s="9">
        <v>44</v>
      </c>
      <c r="B2345" s="9" t="s">
        <v>1573</v>
      </c>
      <c r="C2345" s="9" t="s">
        <v>182</v>
      </c>
      <c r="D2345" s="9">
        <v>44</v>
      </c>
      <c r="F2345" s="9" t="s">
        <v>3605</v>
      </c>
      <c r="G2345" s="9" t="s">
        <v>2657</v>
      </c>
      <c r="H2345" s="9">
        <v>44</v>
      </c>
    </row>
    <row r="2346" spans="1:8" x14ac:dyDescent="0.2">
      <c r="A2346" s="9">
        <v>45</v>
      </c>
      <c r="B2346" s="9" t="s">
        <v>1574</v>
      </c>
      <c r="C2346" s="9" t="s">
        <v>182</v>
      </c>
      <c r="D2346" s="9">
        <v>45</v>
      </c>
      <c r="F2346" s="9" t="s">
        <v>3606</v>
      </c>
      <c r="G2346" s="9" t="s">
        <v>2657</v>
      </c>
      <c r="H2346" s="9">
        <v>45</v>
      </c>
    </row>
    <row r="2347" spans="1:8" x14ac:dyDescent="0.2">
      <c r="A2347" s="9">
        <v>46</v>
      </c>
      <c r="B2347" s="9" t="s">
        <v>1575</v>
      </c>
      <c r="C2347" s="9" t="s">
        <v>182</v>
      </c>
      <c r="D2347" s="9">
        <v>46</v>
      </c>
      <c r="F2347" s="9" t="s">
        <v>3607</v>
      </c>
      <c r="G2347" s="9" t="s">
        <v>2657</v>
      </c>
      <c r="H2347" s="9">
        <v>46</v>
      </c>
    </row>
    <row r="2348" spans="1:8" x14ac:dyDescent="0.2">
      <c r="A2348" s="9">
        <v>47</v>
      </c>
      <c r="B2348" s="9" t="s">
        <v>1576</v>
      </c>
      <c r="C2348" s="9" t="s">
        <v>182</v>
      </c>
      <c r="D2348" s="9">
        <v>47</v>
      </c>
      <c r="F2348" s="9" t="s">
        <v>3608</v>
      </c>
      <c r="G2348" s="9" t="s">
        <v>2657</v>
      </c>
      <c r="H2348" s="9">
        <v>47</v>
      </c>
    </row>
    <row r="2349" spans="1:8" x14ac:dyDescent="0.2">
      <c r="A2349" s="9">
        <v>48</v>
      </c>
      <c r="B2349" s="9" t="s">
        <v>1577</v>
      </c>
      <c r="C2349" s="9" t="s">
        <v>182</v>
      </c>
      <c r="D2349" s="9">
        <v>48</v>
      </c>
      <c r="F2349" s="9" t="s">
        <v>3609</v>
      </c>
      <c r="G2349" s="9" t="s">
        <v>2657</v>
      </c>
      <c r="H2349" s="9">
        <v>48</v>
      </c>
    </row>
    <row r="2350" spans="1:8" x14ac:dyDescent="0.2">
      <c r="A2350" s="9">
        <v>49</v>
      </c>
      <c r="B2350" s="9" t="s">
        <v>1578</v>
      </c>
      <c r="C2350" s="9" t="s">
        <v>182</v>
      </c>
      <c r="D2350" s="9">
        <v>49</v>
      </c>
      <c r="F2350" s="9" t="s">
        <v>3610</v>
      </c>
      <c r="G2350" s="9" t="s">
        <v>2657</v>
      </c>
      <c r="H2350" s="9">
        <v>49</v>
      </c>
    </row>
    <row r="2351" spans="1:8" x14ac:dyDescent="0.2">
      <c r="A2351" s="9">
        <v>50</v>
      </c>
      <c r="B2351" s="9" t="s">
        <v>1579</v>
      </c>
      <c r="C2351" s="9" t="s">
        <v>182</v>
      </c>
      <c r="D2351" s="9">
        <v>50</v>
      </c>
      <c r="F2351" s="9" t="s">
        <v>3611</v>
      </c>
      <c r="G2351" s="9" t="s">
        <v>2657</v>
      </c>
      <c r="H2351" s="9">
        <v>50</v>
      </c>
    </row>
    <row r="2352" spans="1:8" x14ac:dyDescent="0.2">
      <c r="A2352" s="9">
        <v>51</v>
      </c>
      <c r="B2352" s="9" t="s">
        <v>1580</v>
      </c>
      <c r="C2352" s="9" t="s">
        <v>182</v>
      </c>
      <c r="D2352" s="9">
        <v>51</v>
      </c>
      <c r="F2352" s="9" t="s">
        <v>3612</v>
      </c>
      <c r="G2352" s="9" t="s">
        <v>2657</v>
      </c>
      <c r="H2352" s="9">
        <v>51</v>
      </c>
    </row>
    <row r="2353" spans="1:8" x14ac:dyDescent="0.2">
      <c r="A2353" s="9">
        <v>52</v>
      </c>
      <c r="B2353" s="9" t="s">
        <v>1006</v>
      </c>
      <c r="C2353" s="9" t="s">
        <v>182</v>
      </c>
      <c r="D2353" s="9">
        <v>52</v>
      </c>
      <c r="F2353" s="9" t="s">
        <v>3111</v>
      </c>
      <c r="G2353" s="9" t="s">
        <v>2657</v>
      </c>
      <c r="H2353" s="9">
        <v>52</v>
      </c>
    </row>
    <row r="2354" spans="1:8" x14ac:dyDescent="0.2">
      <c r="A2354" s="9">
        <v>53</v>
      </c>
      <c r="B2354" s="9" t="s">
        <v>1007</v>
      </c>
      <c r="C2354" s="9" t="s">
        <v>182</v>
      </c>
      <c r="D2354" s="9">
        <v>53</v>
      </c>
      <c r="F2354" s="9" t="s">
        <v>2927</v>
      </c>
      <c r="G2354" s="9" t="s">
        <v>2657</v>
      </c>
      <c r="H2354" s="9">
        <v>53</v>
      </c>
    </row>
    <row r="2355" spans="1:8" x14ac:dyDescent="0.2">
      <c r="A2355" s="9">
        <v>54</v>
      </c>
      <c r="B2355" s="9" t="s">
        <v>1008</v>
      </c>
      <c r="C2355" s="9" t="s">
        <v>182</v>
      </c>
      <c r="D2355" s="9">
        <v>54</v>
      </c>
      <c r="F2355" s="9" t="s">
        <v>2928</v>
      </c>
      <c r="G2355" s="9" t="s">
        <v>2657</v>
      </c>
      <c r="H2355" s="9">
        <v>54</v>
      </c>
    </row>
    <row r="2356" spans="1:8" x14ac:dyDescent="0.2">
      <c r="A2356" s="9">
        <v>55</v>
      </c>
      <c r="B2356" s="9" t="s">
        <v>933</v>
      </c>
      <c r="C2356" s="9" t="s">
        <v>182</v>
      </c>
      <c r="D2356" s="9">
        <v>55</v>
      </c>
      <c r="F2356" s="9" t="s">
        <v>2929</v>
      </c>
      <c r="G2356" s="9" t="s">
        <v>2657</v>
      </c>
      <c r="H2356" s="9">
        <v>55</v>
      </c>
    </row>
    <row r="2357" spans="1:8" x14ac:dyDescent="0.2">
      <c r="A2357" s="9">
        <v>56</v>
      </c>
      <c r="B2357" s="9" t="s">
        <v>1581</v>
      </c>
      <c r="C2357" s="9" t="s">
        <v>182</v>
      </c>
      <c r="D2357" s="9">
        <v>56</v>
      </c>
      <c r="F2357" s="9" t="s">
        <v>3613</v>
      </c>
      <c r="G2357" s="9" t="s">
        <v>2657</v>
      </c>
      <c r="H2357" s="9">
        <v>56</v>
      </c>
    </row>
    <row r="2358" spans="1:8" x14ac:dyDescent="0.2">
      <c r="A2358" s="9">
        <v>57</v>
      </c>
      <c r="B2358" s="9" t="s">
        <v>1582</v>
      </c>
      <c r="C2358" s="9" t="s">
        <v>182</v>
      </c>
      <c r="D2358" s="9">
        <v>57</v>
      </c>
      <c r="F2358" s="9" t="s">
        <v>3614</v>
      </c>
      <c r="G2358" s="9" t="s">
        <v>2657</v>
      </c>
      <c r="H2358" s="9">
        <v>57</v>
      </c>
    </row>
    <row r="2359" spans="1:8" x14ac:dyDescent="0.2">
      <c r="B2359" s="9" t="s">
        <v>1583</v>
      </c>
      <c r="D2359" s="9">
        <v>58</v>
      </c>
      <c r="F2359" s="9" t="s">
        <v>3615</v>
      </c>
      <c r="G2359" s="9" t="s">
        <v>2657</v>
      </c>
      <c r="H2359" s="9">
        <v>58</v>
      </c>
    </row>
    <row r="2362" spans="1:8" x14ac:dyDescent="0.2">
      <c r="A2362" s="9" t="s">
        <v>170</v>
      </c>
      <c r="B2362" s="9" t="s">
        <v>170</v>
      </c>
      <c r="C2362" s="9" t="s">
        <v>170</v>
      </c>
    </row>
    <row r="2363" spans="1:8" x14ac:dyDescent="0.2">
      <c r="A2363" s="9" t="s">
        <v>855</v>
      </c>
      <c r="B2363" s="9" t="s">
        <v>70</v>
      </c>
      <c r="C2363" s="15"/>
      <c r="D2363" s="14"/>
    </row>
    <row r="2364" spans="1:8" x14ac:dyDescent="0.2">
      <c r="A2364" s="9" t="s">
        <v>172</v>
      </c>
      <c r="C2364" s="9" t="s">
        <v>313</v>
      </c>
    </row>
    <row r="2365" spans="1:8" x14ac:dyDescent="0.2">
      <c r="A2365" s="9" t="s">
        <v>439</v>
      </c>
      <c r="B2365" s="12"/>
      <c r="C2365" s="12" t="s">
        <v>70</v>
      </c>
    </row>
    <row r="2366" spans="1:8" x14ac:dyDescent="0.2">
      <c r="A2366" s="9" t="s">
        <v>175</v>
      </c>
      <c r="C2366" s="9" t="s">
        <v>176</v>
      </c>
    </row>
    <row r="2367" spans="1:8" x14ac:dyDescent="0.2">
      <c r="A2367" s="9" t="s">
        <v>177</v>
      </c>
      <c r="C2367" s="9" t="s">
        <v>178</v>
      </c>
    </row>
    <row r="2368" spans="1:8" x14ac:dyDescent="0.2">
      <c r="A2368" s="9" t="s">
        <v>179</v>
      </c>
      <c r="C2368" s="9" t="s">
        <v>180</v>
      </c>
    </row>
    <row r="2369" spans="1:8" x14ac:dyDescent="0.2">
      <c r="A2369" s="13" t="s">
        <v>171</v>
      </c>
      <c r="B2369" s="13" t="s">
        <v>196</v>
      </c>
      <c r="C2369" s="13" t="s">
        <v>197</v>
      </c>
      <c r="D2369" s="13" t="s">
        <v>198</v>
      </c>
      <c r="F2369" s="13" t="s">
        <v>196</v>
      </c>
      <c r="G2369" s="13" t="s">
        <v>197</v>
      </c>
      <c r="H2369" s="13" t="s">
        <v>198</v>
      </c>
    </row>
    <row r="2370" spans="1:8" x14ac:dyDescent="0.2">
      <c r="A2370" s="9">
        <v>1</v>
      </c>
      <c r="B2370" s="9" t="s">
        <v>181</v>
      </c>
      <c r="C2370" s="9" t="s">
        <v>182</v>
      </c>
      <c r="D2370" s="9">
        <v>1</v>
      </c>
      <c r="F2370" s="9" t="s">
        <v>438</v>
      </c>
      <c r="G2370" s="9" t="s">
        <v>2657</v>
      </c>
      <c r="H2370" s="9">
        <v>1</v>
      </c>
    </row>
    <row r="2371" spans="1:8" x14ac:dyDescent="0.2">
      <c r="A2371" s="9">
        <v>2</v>
      </c>
      <c r="B2371" s="9" t="s">
        <v>1584</v>
      </c>
      <c r="C2371" s="9" t="s">
        <v>182</v>
      </c>
      <c r="D2371" s="9">
        <v>2</v>
      </c>
      <c r="F2371" s="9" t="s">
        <v>3616</v>
      </c>
      <c r="G2371" s="9" t="s">
        <v>2657</v>
      </c>
      <c r="H2371" s="9">
        <v>2</v>
      </c>
    </row>
    <row r="2372" spans="1:8" x14ac:dyDescent="0.2">
      <c r="A2372" s="9">
        <v>3</v>
      </c>
      <c r="B2372" s="9" t="s">
        <v>1585</v>
      </c>
      <c r="C2372" s="9" t="s">
        <v>182</v>
      </c>
      <c r="D2372" s="9">
        <v>3</v>
      </c>
      <c r="F2372" s="9" t="s">
        <v>3617</v>
      </c>
      <c r="G2372" s="9" t="s">
        <v>2657</v>
      </c>
      <c r="H2372" s="9">
        <v>3</v>
      </c>
    </row>
    <row r="2373" spans="1:8" x14ac:dyDescent="0.2">
      <c r="A2373" s="9">
        <v>4</v>
      </c>
      <c r="B2373" s="9" t="s">
        <v>1586</v>
      </c>
      <c r="C2373" s="9" t="s">
        <v>182</v>
      </c>
      <c r="D2373" s="9">
        <v>4</v>
      </c>
      <c r="F2373" s="9" t="s">
        <v>3618</v>
      </c>
      <c r="G2373" s="9" t="s">
        <v>2657</v>
      </c>
      <c r="H2373" s="9">
        <v>4</v>
      </c>
    </row>
    <row r="2374" spans="1:8" x14ac:dyDescent="0.2">
      <c r="A2374" s="9">
        <v>5</v>
      </c>
      <c r="B2374" s="9" t="s">
        <v>1587</v>
      </c>
      <c r="C2374" s="9" t="s">
        <v>182</v>
      </c>
      <c r="D2374" s="9">
        <v>5</v>
      </c>
      <c r="F2374" s="9" t="s">
        <v>3619</v>
      </c>
      <c r="G2374" s="9" t="s">
        <v>2657</v>
      </c>
      <c r="H2374" s="9">
        <v>5</v>
      </c>
    </row>
    <row r="2375" spans="1:8" x14ac:dyDescent="0.2">
      <c r="A2375" s="9">
        <v>6</v>
      </c>
      <c r="B2375" s="9" t="s">
        <v>1588</v>
      </c>
      <c r="C2375" s="9" t="s">
        <v>182</v>
      </c>
      <c r="D2375" s="9">
        <v>6</v>
      </c>
      <c r="F2375" s="9" t="s">
        <v>3620</v>
      </c>
      <c r="G2375" s="9" t="s">
        <v>2657</v>
      </c>
      <c r="H2375" s="9">
        <v>6</v>
      </c>
    </row>
    <row r="2376" spans="1:8" x14ac:dyDescent="0.2">
      <c r="A2376" s="9">
        <v>7</v>
      </c>
      <c r="B2376" s="9" t="s">
        <v>1589</v>
      </c>
      <c r="C2376" s="9" t="s">
        <v>182</v>
      </c>
      <c r="D2376" s="9">
        <v>7</v>
      </c>
      <c r="F2376" s="9" t="s">
        <v>3621</v>
      </c>
      <c r="G2376" s="9" t="s">
        <v>2657</v>
      </c>
      <c r="H2376" s="9">
        <v>7</v>
      </c>
    </row>
    <row r="2377" spans="1:8" x14ac:dyDescent="0.2">
      <c r="A2377" s="9">
        <v>8</v>
      </c>
      <c r="B2377" s="9" t="s">
        <v>1590</v>
      </c>
      <c r="C2377" s="9" t="s">
        <v>182</v>
      </c>
      <c r="D2377" s="9">
        <v>8</v>
      </c>
      <c r="F2377" s="9" t="s">
        <v>3622</v>
      </c>
      <c r="G2377" s="9" t="s">
        <v>2657</v>
      </c>
      <c r="H2377" s="9">
        <v>8</v>
      </c>
    </row>
    <row r="2378" spans="1:8" x14ac:dyDescent="0.2">
      <c r="A2378" s="9">
        <v>9</v>
      </c>
      <c r="B2378" s="9" t="s">
        <v>1591</v>
      </c>
      <c r="C2378" s="9" t="s">
        <v>182</v>
      </c>
      <c r="D2378" s="9">
        <v>9</v>
      </c>
      <c r="F2378" s="9" t="s">
        <v>3623</v>
      </c>
      <c r="G2378" s="9" t="s">
        <v>2657</v>
      </c>
      <c r="H2378" s="9">
        <v>9</v>
      </c>
    </row>
    <row r="2379" spans="1:8" x14ac:dyDescent="0.2">
      <c r="A2379" s="9">
        <v>10</v>
      </c>
      <c r="B2379" s="9" t="s">
        <v>1493</v>
      </c>
      <c r="C2379" s="9" t="s">
        <v>182</v>
      </c>
      <c r="D2379" s="9">
        <v>10</v>
      </c>
      <c r="F2379" s="9" t="s">
        <v>3579</v>
      </c>
      <c r="G2379" s="9" t="s">
        <v>2657</v>
      </c>
      <c r="H2379" s="9">
        <v>10</v>
      </c>
    </row>
    <row r="2380" spans="1:8" x14ac:dyDescent="0.2">
      <c r="A2380" s="9">
        <v>11</v>
      </c>
      <c r="B2380" s="9" t="s">
        <v>1592</v>
      </c>
      <c r="C2380" s="9" t="s">
        <v>185</v>
      </c>
      <c r="D2380" s="9">
        <v>11</v>
      </c>
      <c r="F2380" s="9" t="s">
        <v>3624</v>
      </c>
      <c r="G2380" s="9" t="s">
        <v>2657</v>
      </c>
      <c r="H2380" s="9">
        <v>11</v>
      </c>
    </row>
    <row r="2381" spans="1:8" x14ac:dyDescent="0.2">
      <c r="A2381" s="9">
        <v>12</v>
      </c>
      <c r="B2381" s="9" t="s">
        <v>1593</v>
      </c>
      <c r="C2381" s="9" t="s">
        <v>185</v>
      </c>
      <c r="D2381" s="9">
        <v>12</v>
      </c>
      <c r="F2381" s="9" t="s">
        <v>3625</v>
      </c>
      <c r="G2381" s="9" t="s">
        <v>2657</v>
      </c>
      <c r="H2381" s="9">
        <v>12</v>
      </c>
    </row>
    <row r="2382" spans="1:8" x14ac:dyDescent="0.2">
      <c r="A2382" s="9">
        <v>13</v>
      </c>
      <c r="B2382" s="9" t="s">
        <v>1594</v>
      </c>
      <c r="C2382" s="9" t="s">
        <v>182</v>
      </c>
      <c r="D2382" s="9">
        <v>13</v>
      </c>
      <c r="F2382" s="9" t="s">
        <v>3626</v>
      </c>
      <c r="G2382" s="9" t="s">
        <v>2657</v>
      </c>
      <c r="H2382" s="9">
        <v>13</v>
      </c>
    </row>
    <row r="2383" spans="1:8" x14ac:dyDescent="0.2">
      <c r="A2383" s="9">
        <v>14</v>
      </c>
      <c r="B2383" s="9" t="s">
        <v>1595</v>
      </c>
      <c r="C2383" s="9" t="s">
        <v>185</v>
      </c>
      <c r="D2383" s="9">
        <v>14</v>
      </c>
      <c r="F2383" s="9" t="s">
        <v>3627</v>
      </c>
      <c r="G2383" s="9" t="s">
        <v>2657</v>
      </c>
      <c r="H2383" s="9">
        <v>14</v>
      </c>
    </row>
    <row r="2384" spans="1:8" x14ac:dyDescent="0.2">
      <c r="A2384" s="9">
        <v>15</v>
      </c>
      <c r="B2384" s="9" t="s">
        <v>1490</v>
      </c>
      <c r="C2384" s="9" t="s">
        <v>185</v>
      </c>
      <c r="D2384" s="9">
        <v>15</v>
      </c>
      <c r="F2384" s="9" t="s">
        <v>3628</v>
      </c>
      <c r="G2384" s="9" t="s">
        <v>2657</v>
      </c>
      <c r="H2384" s="9">
        <v>15</v>
      </c>
    </row>
    <row r="2385" spans="1:8" x14ac:dyDescent="0.2">
      <c r="A2385" s="9">
        <v>16</v>
      </c>
      <c r="B2385" s="9" t="s">
        <v>1596</v>
      </c>
      <c r="C2385" s="9" t="s">
        <v>182</v>
      </c>
      <c r="D2385" s="9">
        <v>16</v>
      </c>
      <c r="F2385" s="9" t="s">
        <v>3629</v>
      </c>
      <c r="G2385" s="9" t="s">
        <v>2657</v>
      </c>
      <c r="H2385" s="9">
        <v>16</v>
      </c>
    </row>
    <row r="2386" spans="1:8" x14ac:dyDescent="0.2">
      <c r="A2386" s="9">
        <v>17</v>
      </c>
      <c r="B2386" s="9" t="s">
        <v>1597</v>
      </c>
      <c r="C2386" s="9" t="s">
        <v>182</v>
      </c>
      <c r="D2386" s="9">
        <v>17</v>
      </c>
      <c r="F2386" s="9" t="s">
        <v>3630</v>
      </c>
      <c r="G2386" s="9" t="s">
        <v>2657</v>
      </c>
      <c r="H2386" s="9">
        <v>17</v>
      </c>
    </row>
    <row r="2387" spans="1:8" x14ac:dyDescent="0.2">
      <c r="A2387" s="9">
        <v>18</v>
      </c>
      <c r="B2387" s="9" t="s">
        <v>1598</v>
      </c>
      <c r="C2387" s="9" t="s">
        <v>182</v>
      </c>
      <c r="D2387" s="9">
        <v>18</v>
      </c>
      <c r="F2387" s="9" t="s">
        <v>3631</v>
      </c>
      <c r="G2387" s="9" t="s">
        <v>2657</v>
      </c>
      <c r="H2387" s="9">
        <v>18</v>
      </c>
    </row>
    <row r="2388" spans="1:8" x14ac:dyDescent="0.2">
      <c r="A2388" s="9">
        <v>19</v>
      </c>
      <c r="B2388" s="9" t="s">
        <v>1599</v>
      </c>
      <c r="C2388" s="9" t="s">
        <v>182</v>
      </c>
      <c r="D2388" s="9">
        <v>19</v>
      </c>
      <c r="F2388" s="9" t="s">
        <v>3632</v>
      </c>
      <c r="G2388" s="9" t="s">
        <v>2657</v>
      </c>
      <c r="H2388" s="9">
        <v>19</v>
      </c>
    </row>
    <row r="2389" spans="1:8" x14ac:dyDescent="0.2">
      <c r="A2389" s="9">
        <v>20</v>
      </c>
      <c r="B2389" s="9" t="s">
        <v>1600</v>
      </c>
      <c r="C2389" s="9" t="s">
        <v>182</v>
      </c>
      <c r="D2389" s="9">
        <v>20</v>
      </c>
      <c r="F2389" s="9" t="s">
        <v>3633</v>
      </c>
      <c r="G2389" s="9" t="s">
        <v>2657</v>
      </c>
      <c r="H2389" s="9">
        <v>20</v>
      </c>
    </row>
    <row r="2390" spans="1:8" x14ac:dyDescent="0.2">
      <c r="A2390" s="9">
        <v>21</v>
      </c>
      <c r="B2390" s="9" t="s">
        <v>985</v>
      </c>
      <c r="C2390" s="9" t="s">
        <v>182</v>
      </c>
      <c r="D2390" s="9">
        <v>21</v>
      </c>
      <c r="F2390" s="9" t="s">
        <v>3634</v>
      </c>
      <c r="G2390" s="9" t="s">
        <v>2657</v>
      </c>
      <c r="H2390" s="9">
        <v>21</v>
      </c>
    </row>
    <row r="2391" spans="1:8" x14ac:dyDescent="0.2">
      <c r="A2391" s="9">
        <v>22</v>
      </c>
      <c r="B2391" s="9" t="s">
        <v>1601</v>
      </c>
      <c r="C2391" s="9" t="s">
        <v>185</v>
      </c>
      <c r="D2391" s="9">
        <v>22</v>
      </c>
      <c r="F2391" s="9" t="s">
        <v>3635</v>
      </c>
      <c r="G2391" s="9" t="s">
        <v>2657</v>
      </c>
      <c r="H2391" s="9">
        <v>22</v>
      </c>
    </row>
    <row r="2392" spans="1:8" x14ac:dyDescent="0.2">
      <c r="A2392" s="9">
        <v>23</v>
      </c>
      <c r="B2392" s="9" t="s">
        <v>1602</v>
      </c>
      <c r="C2392" s="9" t="s">
        <v>182</v>
      </c>
      <c r="D2392" s="9">
        <v>23</v>
      </c>
      <c r="F2392" s="9" t="s">
        <v>3636</v>
      </c>
      <c r="G2392" s="9" t="s">
        <v>2657</v>
      </c>
      <c r="H2392" s="9">
        <v>23</v>
      </c>
    </row>
    <row r="2393" spans="1:8" x14ac:dyDescent="0.2">
      <c r="A2393" s="9">
        <v>24</v>
      </c>
      <c r="B2393" s="9" t="s">
        <v>1603</v>
      </c>
      <c r="C2393" s="9" t="s">
        <v>182</v>
      </c>
      <c r="D2393" s="9">
        <v>24</v>
      </c>
      <c r="F2393" s="9" t="s">
        <v>3637</v>
      </c>
      <c r="G2393" s="9" t="s">
        <v>2657</v>
      </c>
      <c r="H2393" s="9">
        <v>24</v>
      </c>
    </row>
    <row r="2394" spans="1:8" x14ac:dyDescent="0.2">
      <c r="A2394" s="9">
        <v>25</v>
      </c>
      <c r="B2394" s="9" t="s">
        <v>554</v>
      </c>
      <c r="C2394" s="9" t="s">
        <v>182</v>
      </c>
      <c r="D2394" s="9">
        <v>25</v>
      </c>
      <c r="F2394" s="9" t="s">
        <v>2700</v>
      </c>
      <c r="G2394" s="9" t="s">
        <v>2657</v>
      </c>
      <c r="H2394" s="9">
        <v>25</v>
      </c>
    </row>
    <row r="2395" spans="1:8" x14ac:dyDescent="0.2">
      <c r="A2395" s="9">
        <v>26</v>
      </c>
      <c r="B2395" s="9" t="s">
        <v>1604</v>
      </c>
      <c r="C2395" s="9" t="s">
        <v>182</v>
      </c>
      <c r="D2395" s="9">
        <v>26</v>
      </c>
      <c r="F2395" s="9" t="s">
        <v>3638</v>
      </c>
      <c r="G2395" s="9" t="s">
        <v>2657</v>
      </c>
      <c r="H2395" s="9">
        <v>26</v>
      </c>
    </row>
    <row r="2396" spans="1:8" x14ac:dyDescent="0.2">
      <c r="A2396" s="9">
        <v>27</v>
      </c>
      <c r="B2396" s="9" t="s">
        <v>1605</v>
      </c>
      <c r="C2396" s="9" t="s">
        <v>182</v>
      </c>
      <c r="D2396" s="9">
        <v>27</v>
      </c>
      <c r="F2396" s="9" t="s">
        <v>3639</v>
      </c>
      <c r="G2396" s="9" t="s">
        <v>2657</v>
      </c>
      <c r="H2396" s="9">
        <v>27</v>
      </c>
    </row>
    <row r="2397" spans="1:8" x14ac:dyDescent="0.2">
      <c r="A2397" s="9">
        <v>28</v>
      </c>
      <c r="B2397" s="9" t="s">
        <v>544</v>
      </c>
      <c r="C2397" s="9" t="s">
        <v>182</v>
      </c>
      <c r="D2397" s="9">
        <v>28</v>
      </c>
      <c r="F2397" s="9" t="s">
        <v>2689</v>
      </c>
      <c r="G2397" s="9" t="s">
        <v>2657</v>
      </c>
      <c r="H2397" s="9">
        <v>28</v>
      </c>
    </row>
    <row r="2398" spans="1:8" x14ac:dyDescent="0.2">
      <c r="A2398" s="9">
        <v>29</v>
      </c>
      <c r="B2398" s="9" t="s">
        <v>573</v>
      </c>
      <c r="C2398" s="9" t="s">
        <v>182</v>
      </c>
      <c r="D2398" s="9">
        <v>29</v>
      </c>
      <c r="F2398" s="9" t="s">
        <v>2719</v>
      </c>
      <c r="G2398" s="9" t="s">
        <v>2657</v>
      </c>
      <c r="H2398" s="9">
        <v>29</v>
      </c>
    </row>
    <row r="2399" spans="1:8" x14ac:dyDescent="0.2">
      <c r="A2399" s="9">
        <v>30</v>
      </c>
      <c r="B2399" s="9" t="s">
        <v>1606</v>
      </c>
      <c r="C2399" s="9" t="s">
        <v>182</v>
      </c>
      <c r="D2399" s="9">
        <v>30</v>
      </c>
      <c r="F2399" s="9" t="s">
        <v>3640</v>
      </c>
      <c r="G2399" s="9" t="s">
        <v>2657</v>
      </c>
      <c r="H2399" s="9">
        <v>30</v>
      </c>
    </row>
    <row r="2400" spans="1:8" x14ac:dyDescent="0.2">
      <c r="A2400" s="9">
        <v>31</v>
      </c>
      <c r="B2400" s="9" t="s">
        <v>1607</v>
      </c>
      <c r="C2400" s="9" t="s">
        <v>182</v>
      </c>
      <c r="D2400" s="9">
        <v>31</v>
      </c>
      <c r="F2400" s="9" t="s">
        <v>3641</v>
      </c>
      <c r="G2400" s="9" t="s">
        <v>2657</v>
      </c>
      <c r="H2400" s="9">
        <v>31</v>
      </c>
    </row>
    <row r="2401" spans="1:8" x14ac:dyDescent="0.2">
      <c r="A2401" s="9">
        <v>32</v>
      </c>
      <c r="B2401" s="9" t="s">
        <v>1608</v>
      </c>
      <c r="C2401" s="9" t="s">
        <v>182</v>
      </c>
      <c r="D2401" s="9">
        <v>32</v>
      </c>
      <c r="F2401" s="9" t="s">
        <v>3642</v>
      </c>
      <c r="G2401" s="9" t="s">
        <v>2657</v>
      </c>
      <c r="H2401" s="9">
        <v>32</v>
      </c>
    </row>
    <row r="2402" spans="1:8" x14ac:dyDescent="0.2">
      <c r="A2402" s="9">
        <v>33</v>
      </c>
      <c r="B2402" s="9" t="s">
        <v>1609</v>
      </c>
      <c r="C2402" s="9" t="s">
        <v>182</v>
      </c>
      <c r="D2402" s="9">
        <v>33</v>
      </c>
      <c r="F2402" s="9" t="s">
        <v>3643</v>
      </c>
      <c r="G2402" s="9" t="s">
        <v>2657</v>
      </c>
      <c r="H2402" s="9">
        <v>33</v>
      </c>
    </row>
    <row r="2403" spans="1:8" x14ac:dyDescent="0.2">
      <c r="A2403" s="9">
        <v>34</v>
      </c>
      <c r="B2403" s="9" t="s">
        <v>1610</v>
      </c>
      <c r="C2403" s="9" t="s">
        <v>182</v>
      </c>
      <c r="D2403" s="9">
        <v>34</v>
      </c>
      <c r="F2403" s="9" t="s">
        <v>3644</v>
      </c>
      <c r="G2403" s="9" t="s">
        <v>2657</v>
      </c>
      <c r="H2403" s="9">
        <v>34</v>
      </c>
    </row>
    <row r="2404" spans="1:8" x14ac:dyDescent="0.2">
      <c r="A2404" s="9">
        <v>35</v>
      </c>
      <c r="B2404" s="9" t="s">
        <v>1611</v>
      </c>
      <c r="C2404" s="9" t="s">
        <v>182</v>
      </c>
      <c r="D2404" s="9">
        <v>35</v>
      </c>
      <c r="F2404" s="9" t="s">
        <v>3645</v>
      </c>
      <c r="G2404" s="9" t="s">
        <v>2657</v>
      </c>
      <c r="H2404" s="9">
        <v>35</v>
      </c>
    </row>
    <row r="2405" spans="1:8" x14ac:dyDescent="0.2">
      <c r="A2405" s="9">
        <v>36</v>
      </c>
      <c r="B2405" s="9" t="s">
        <v>1560</v>
      </c>
      <c r="C2405" s="9" t="s">
        <v>182</v>
      </c>
      <c r="D2405" s="9">
        <v>36</v>
      </c>
      <c r="F2405" s="9" t="s">
        <v>3592</v>
      </c>
      <c r="G2405" s="9" t="s">
        <v>2657</v>
      </c>
      <c r="H2405" s="9">
        <v>36</v>
      </c>
    </row>
    <row r="2406" spans="1:8" x14ac:dyDescent="0.2">
      <c r="A2406" s="9">
        <v>37</v>
      </c>
      <c r="B2406" s="9" t="s">
        <v>1561</v>
      </c>
      <c r="C2406" s="9" t="s">
        <v>182</v>
      </c>
      <c r="D2406" s="9">
        <v>37</v>
      </c>
      <c r="F2406" s="9" t="s">
        <v>3593</v>
      </c>
      <c r="G2406" s="9" t="s">
        <v>2657</v>
      </c>
      <c r="H2406" s="9">
        <v>37</v>
      </c>
    </row>
    <row r="2407" spans="1:8" x14ac:dyDescent="0.2">
      <c r="A2407" s="9">
        <v>38</v>
      </c>
      <c r="B2407" s="9" t="s">
        <v>1612</v>
      </c>
      <c r="C2407" s="9" t="s">
        <v>182</v>
      </c>
      <c r="D2407" s="9">
        <v>38</v>
      </c>
      <c r="F2407" s="9" t="s">
        <v>3646</v>
      </c>
      <c r="G2407" s="9" t="s">
        <v>2657</v>
      </c>
      <c r="H2407" s="9">
        <v>38</v>
      </c>
    </row>
    <row r="2408" spans="1:8" x14ac:dyDescent="0.2">
      <c r="A2408" s="9">
        <v>39</v>
      </c>
      <c r="B2408" s="9" t="s">
        <v>1613</v>
      </c>
      <c r="C2408" s="9" t="s">
        <v>182</v>
      </c>
      <c r="D2408" s="9">
        <v>39</v>
      </c>
      <c r="F2408" s="9" t="s">
        <v>3647</v>
      </c>
      <c r="G2408" s="9" t="s">
        <v>2657</v>
      </c>
      <c r="H2408" s="9">
        <v>39</v>
      </c>
    </row>
    <row r="2409" spans="1:8" x14ac:dyDescent="0.2">
      <c r="A2409" s="9">
        <v>40</v>
      </c>
      <c r="B2409" s="9" t="s">
        <v>1614</v>
      </c>
      <c r="C2409" s="9" t="s">
        <v>182</v>
      </c>
      <c r="D2409" s="9">
        <v>40</v>
      </c>
      <c r="F2409" s="9" t="s">
        <v>3648</v>
      </c>
      <c r="G2409" s="9" t="s">
        <v>2657</v>
      </c>
      <c r="H2409" s="9">
        <v>40</v>
      </c>
    </row>
    <row r="2410" spans="1:8" x14ac:dyDescent="0.2">
      <c r="A2410" s="9">
        <v>41</v>
      </c>
      <c r="B2410" s="9" t="s">
        <v>1615</v>
      </c>
      <c r="C2410" s="9" t="s">
        <v>182</v>
      </c>
      <c r="D2410" s="9">
        <v>41</v>
      </c>
      <c r="F2410" s="9" t="s">
        <v>3649</v>
      </c>
      <c r="G2410" s="9" t="s">
        <v>2657</v>
      </c>
      <c r="H2410" s="9">
        <v>41</v>
      </c>
    </row>
    <row r="2411" spans="1:8" x14ac:dyDescent="0.2">
      <c r="A2411" s="9">
        <v>42</v>
      </c>
      <c r="B2411" s="9" t="s">
        <v>1616</v>
      </c>
      <c r="C2411" s="9" t="s">
        <v>182</v>
      </c>
      <c r="D2411" s="9">
        <v>42</v>
      </c>
      <c r="F2411" s="9" t="s">
        <v>3650</v>
      </c>
      <c r="G2411" s="9" t="s">
        <v>2657</v>
      </c>
      <c r="H2411" s="9">
        <v>42</v>
      </c>
    </row>
    <row r="2412" spans="1:8" x14ac:dyDescent="0.2">
      <c r="A2412" s="9">
        <v>43</v>
      </c>
      <c r="B2412" s="9" t="s">
        <v>1617</v>
      </c>
      <c r="C2412" s="9" t="s">
        <v>182</v>
      </c>
      <c r="D2412" s="9">
        <v>43</v>
      </c>
      <c r="F2412" s="9" t="s">
        <v>3651</v>
      </c>
      <c r="G2412" s="9" t="s">
        <v>2657</v>
      </c>
      <c r="H2412" s="9">
        <v>43</v>
      </c>
    </row>
    <row r="2413" spans="1:8" x14ac:dyDescent="0.2">
      <c r="A2413" s="9">
        <v>44</v>
      </c>
      <c r="B2413" s="9" t="s">
        <v>1618</v>
      </c>
      <c r="C2413" s="9" t="s">
        <v>182</v>
      </c>
      <c r="D2413" s="9">
        <v>44</v>
      </c>
      <c r="F2413" s="9" t="s">
        <v>3652</v>
      </c>
      <c r="G2413" s="9" t="s">
        <v>2657</v>
      </c>
      <c r="H2413" s="9">
        <v>44</v>
      </c>
    </row>
    <row r="2414" spans="1:8" x14ac:dyDescent="0.2">
      <c r="A2414" s="9">
        <v>45</v>
      </c>
      <c r="B2414" s="9" t="s">
        <v>1619</v>
      </c>
      <c r="C2414" s="9" t="s">
        <v>182</v>
      </c>
      <c r="D2414" s="9">
        <v>45</v>
      </c>
      <c r="F2414" s="9" t="s">
        <v>3653</v>
      </c>
      <c r="G2414" s="9" t="s">
        <v>2657</v>
      </c>
      <c r="H2414" s="9">
        <v>45</v>
      </c>
    </row>
    <row r="2415" spans="1:8" x14ac:dyDescent="0.2">
      <c r="A2415" s="9">
        <v>46</v>
      </c>
      <c r="B2415" s="9" t="s">
        <v>1528</v>
      </c>
      <c r="C2415" s="9" t="s">
        <v>182</v>
      </c>
      <c r="D2415" s="9">
        <v>46</v>
      </c>
      <c r="F2415" s="9" t="s">
        <v>3560</v>
      </c>
      <c r="G2415" s="9" t="s">
        <v>2657</v>
      </c>
      <c r="H2415" s="9">
        <v>46</v>
      </c>
    </row>
    <row r="2416" spans="1:8" x14ac:dyDescent="0.2">
      <c r="A2416" s="9">
        <v>47</v>
      </c>
      <c r="B2416" s="9" t="s">
        <v>1030</v>
      </c>
      <c r="C2416" s="9" t="s">
        <v>185</v>
      </c>
      <c r="D2416" s="9">
        <v>47</v>
      </c>
      <c r="F2416" s="9" t="s">
        <v>3654</v>
      </c>
      <c r="G2416" s="9" t="s">
        <v>2657</v>
      </c>
      <c r="H2416" s="9">
        <v>47</v>
      </c>
    </row>
    <row r="2417" spans="1:8" x14ac:dyDescent="0.2">
      <c r="A2417" s="9">
        <v>48</v>
      </c>
      <c r="B2417" s="9" t="s">
        <v>473</v>
      </c>
      <c r="C2417" s="9" t="s">
        <v>182</v>
      </c>
      <c r="D2417" s="9">
        <v>48</v>
      </c>
      <c r="F2417" s="9" t="s">
        <v>2680</v>
      </c>
      <c r="G2417" s="9" t="s">
        <v>2657</v>
      </c>
      <c r="H2417" s="9">
        <v>48</v>
      </c>
    </row>
    <row r="2418" spans="1:8" x14ac:dyDescent="0.2">
      <c r="A2418" s="9">
        <v>49</v>
      </c>
      <c r="B2418" s="9" t="s">
        <v>474</v>
      </c>
      <c r="C2418" s="9" t="s">
        <v>185</v>
      </c>
      <c r="D2418" s="9">
        <v>49</v>
      </c>
      <c r="F2418" s="9" t="s">
        <v>474</v>
      </c>
      <c r="G2418" s="9" t="s">
        <v>2657</v>
      </c>
      <c r="H2418" s="9">
        <v>49</v>
      </c>
    </row>
    <row r="2419" spans="1:8" x14ac:dyDescent="0.2">
      <c r="A2419" s="9">
        <v>50</v>
      </c>
      <c r="B2419" s="9" t="s">
        <v>481</v>
      </c>
      <c r="C2419" s="9" t="s">
        <v>185</v>
      </c>
      <c r="D2419" s="9">
        <v>50</v>
      </c>
      <c r="F2419" s="9" t="s">
        <v>2671</v>
      </c>
      <c r="G2419" s="9" t="s">
        <v>2657</v>
      </c>
      <c r="H2419" s="9">
        <v>50</v>
      </c>
    </row>
    <row r="2420" spans="1:8" x14ac:dyDescent="0.2">
      <c r="A2420" s="9">
        <v>51</v>
      </c>
      <c r="B2420" s="9" t="s">
        <v>475</v>
      </c>
      <c r="C2420" s="9" t="s">
        <v>182</v>
      </c>
      <c r="D2420" s="9">
        <v>51</v>
      </c>
      <c r="F2420" s="9" t="s">
        <v>475</v>
      </c>
      <c r="G2420" s="9" t="s">
        <v>2657</v>
      </c>
      <c r="H2420" s="9">
        <v>51</v>
      </c>
    </row>
    <row r="2421" spans="1:8" x14ac:dyDescent="0.2">
      <c r="A2421" s="9">
        <v>52</v>
      </c>
      <c r="B2421" s="9" t="s">
        <v>476</v>
      </c>
      <c r="C2421" s="9" t="s">
        <v>182</v>
      </c>
      <c r="D2421" s="9">
        <v>52</v>
      </c>
      <c r="F2421" s="9" t="s">
        <v>2679</v>
      </c>
      <c r="G2421" s="9" t="s">
        <v>2657</v>
      </c>
      <c r="H2421" s="9">
        <v>52</v>
      </c>
    </row>
    <row r="2422" spans="1:8" x14ac:dyDescent="0.2">
      <c r="A2422" s="9">
        <v>53</v>
      </c>
      <c r="B2422" s="9" t="s">
        <v>477</v>
      </c>
      <c r="C2422" s="9" t="s">
        <v>182</v>
      </c>
      <c r="D2422" s="9">
        <v>53</v>
      </c>
      <c r="F2422" s="9" t="s">
        <v>2890</v>
      </c>
      <c r="G2422" s="9" t="s">
        <v>2657</v>
      </c>
      <c r="H2422" s="9">
        <v>53</v>
      </c>
    </row>
    <row r="2423" spans="1:8" x14ac:dyDescent="0.2">
      <c r="A2423" s="9">
        <v>54</v>
      </c>
      <c r="B2423" s="9" t="s">
        <v>748</v>
      </c>
      <c r="C2423" s="9" t="s">
        <v>182</v>
      </c>
      <c r="D2423" s="9">
        <v>54</v>
      </c>
      <c r="F2423" s="9" t="s">
        <v>2891</v>
      </c>
      <c r="G2423" s="9" t="s">
        <v>2657</v>
      </c>
      <c r="H2423" s="9">
        <v>54</v>
      </c>
    </row>
    <row r="2424" spans="1:8" x14ac:dyDescent="0.2">
      <c r="A2424" s="9">
        <v>55</v>
      </c>
      <c r="B2424" s="9" t="s">
        <v>749</v>
      </c>
      <c r="C2424" s="9" t="s">
        <v>182</v>
      </c>
      <c r="D2424" s="9">
        <v>55</v>
      </c>
      <c r="F2424" s="9" t="s">
        <v>2892</v>
      </c>
      <c r="G2424" s="9" t="s">
        <v>2657</v>
      </c>
      <c r="H2424" s="9">
        <v>55</v>
      </c>
    </row>
    <row r="2425" spans="1:8" x14ac:dyDescent="0.2">
      <c r="A2425" s="9">
        <v>56</v>
      </c>
      <c r="B2425" s="9" t="s">
        <v>1620</v>
      </c>
      <c r="C2425" s="9" t="s">
        <v>182</v>
      </c>
      <c r="D2425" s="9">
        <v>56</v>
      </c>
      <c r="F2425" s="9" t="s">
        <v>3655</v>
      </c>
      <c r="G2425" s="9" t="s">
        <v>2657</v>
      </c>
      <c r="H2425" s="9">
        <v>56</v>
      </c>
    </row>
    <row r="2426" spans="1:8" x14ac:dyDescent="0.2">
      <c r="A2426" s="9">
        <v>57</v>
      </c>
      <c r="B2426" s="9" t="s">
        <v>1621</v>
      </c>
      <c r="C2426" s="9" t="s">
        <v>182</v>
      </c>
      <c r="D2426" s="9">
        <v>57</v>
      </c>
      <c r="F2426" s="9" t="s">
        <v>3656</v>
      </c>
      <c r="G2426" s="9" t="s">
        <v>2657</v>
      </c>
      <c r="H2426" s="9">
        <v>57</v>
      </c>
    </row>
    <row r="2427" spans="1:8" x14ac:dyDescent="0.2">
      <c r="A2427" s="9">
        <v>58</v>
      </c>
      <c r="B2427" s="9" t="s">
        <v>1622</v>
      </c>
      <c r="C2427" s="9" t="s">
        <v>182</v>
      </c>
      <c r="D2427" s="9">
        <v>58</v>
      </c>
      <c r="F2427" s="9" t="s">
        <v>3657</v>
      </c>
      <c r="G2427" s="9" t="s">
        <v>2657</v>
      </c>
      <c r="H2427" s="9">
        <v>58</v>
      </c>
    </row>
    <row r="2428" spans="1:8" x14ac:dyDescent="0.2">
      <c r="A2428" s="9">
        <v>59</v>
      </c>
      <c r="B2428" s="9" t="s">
        <v>1623</v>
      </c>
      <c r="C2428" s="9" t="s">
        <v>182</v>
      </c>
      <c r="D2428" s="9">
        <v>59</v>
      </c>
      <c r="F2428" s="9" t="s">
        <v>3658</v>
      </c>
      <c r="G2428" s="9" t="s">
        <v>2657</v>
      </c>
      <c r="H2428" s="9">
        <v>59</v>
      </c>
    </row>
    <row r="2429" spans="1:8" x14ac:dyDescent="0.2">
      <c r="A2429" s="9">
        <v>60</v>
      </c>
      <c r="B2429" s="9" t="s">
        <v>1624</v>
      </c>
      <c r="C2429" s="9" t="s">
        <v>182</v>
      </c>
      <c r="D2429" s="9">
        <v>60</v>
      </c>
      <c r="F2429" s="9" t="s">
        <v>3659</v>
      </c>
      <c r="G2429" s="9" t="s">
        <v>2657</v>
      </c>
      <c r="H2429" s="9">
        <v>60</v>
      </c>
    </row>
    <row r="2430" spans="1:8" x14ac:dyDescent="0.2">
      <c r="A2430" s="9">
        <v>61</v>
      </c>
      <c r="B2430" s="9" t="s">
        <v>1625</v>
      </c>
      <c r="C2430" s="9" t="s">
        <v>182</v>
      </c>
      <c r="D2430" s="9">
        <v>61</v>
      </c>
      <c r="F2430" s="9" t="s">
        <v>3660</v>
      </c>
      <c r="G2430" s="9" t="s">
        <v>2657</v>
      </c>
      <c r="H2430" s="9">
        <v>61</v>
      </c>
    </row>
    <row r="2431" spans="1:8" x14ac:dyDescent="0.2">
      <c r="A2431" s="9">
        <v>62</v>
      </c>
      <c r="B2431" s="9" t="s">
        <v>574</v>
      </c>
      <c r="C2431" s="9" t="s">
        <v>182</v>
      </c>
      <c r="D2431" s="9">
        <v>62</v>
      </c>
      <c r="F2431" s="9" t="s">
        <v>2720</v>
      </c>
      <c r="G2431" s="9" t="s">
        <v>2657</v>
      </c>
      <c r="H2431" s="9">
        <v>62</v>
      </c>
    </row>
    <row r="2432" spans="1:8" x14ac:dyDescent="0.2">
      <c r="A2432" s="9">
        <v>63</v>
      </c>
      <c r="B2432" s="9" t="s">
        <v>1626</v>
      </c>
      <c r="C2432" s="9" t="s">
        <v>182</v>
      </c>
      <c r="D2432" s="9">
        <v>63</v>
      </c>
      <c r="F2432" s="9" t="s">
        <v>3661</v>
      </c>
      <c r="G2432" s="9" t="s">
        <v>2657</v>
      </c>
      <c r="H2432" s="9">
        <v>63</v>
      </c>
    </row>
    <row r="2433" spans="1:8" x14ac:dyDescent="0.2">
      <c r="A2433" s="9">
        <v>64</v>
      </c>
      <c r="B2433" s="9" t="s">
        <v>1627</v>
      </c>
      <c r="C2433" s="9" t="s">
        <v>182</v>
      </c>
      <c r="D2433" s="9">
        <v>64</v>
      </c>
      <c r="F2433" s="9" t="s">
        <v>3662</v>
      </c>
      <c r="G2433" s="9" t="s">
        <v>2657</v>
      </c>
      <c r="H2433" s="9">
        <v>64</v>
      </c>
    </row>
    <row r="2434" spans="1:8" x14ac:dyDescent="0.2">
      <c r="A2434" s="9">
        <v>65</v>
      </c>
      <c r="B2434" s="9" t="s">
        <v>1628</v>
      </c>
      <c r="C2434" s="9" t="s">
        <v>182</v>
      </c>
      <c r="D2434" s="9">
        <v>65</v>
      </c>
      <c r="F2434" s="9" t="s">
        <v>3663</v>
      </c>
      <c r="G2434" s="9" t="s">
        <v>2657</v>
      </c>
      <c r="H2434" s="9">
        <v>65</v>
      </c>
    </row>
    <row r="2435" spans="1:8" x14ac:dyDescent="0.2">
      <c r="A2435" s="9">
        <v>66</v>
      </c>
      <c r="B2435" s="9" t="s">
        <v>1629</v>
      </c>
      <c r="C2435" s="9" t="s">
        <v>182</v>
      </c>
      <c r="D2435" s="9">
        <v>66</v>
      </c>
      <c r="F2435" s="9" t="s">
        <v>3664</v>
      </c>
      <c r="G2435" s="9" t="s">
        <v>2657</v>
      </c>
      <c r="H2435" s="9">
        <v>66</v>
      </c>
    </row>
    <row r="2436" spans="1:8" x14ac:dyDescent="0.2">
      <c r="A2436" s="9">
        <v>67</v>
      </c>
      <c r="B2436" s="9" t="s">
        <v>1630</v>
      </c>
      <c r="C2436" s="9" t="s">
        <v>182</v>
      </c>
      <c r="D2436" s="9">
        <v>67</v>
      </c>
      <c r="F2436" s="9" t="s">
        <v>3665</v>
      </c>
      <c r="G2436" s="9" t="s">
        <v>2657</v>
      </c>
      <c r="H2436" s="9">
        <v>67</v>
      </c>
    </row>
    <row r="2437" spans="1:8" x14ac:dyDescent="0.2">
      <c r="A2437" s="9">
        <v>68</v>
      </c>
      <c r="B2437" s="9" t="s">
        <v>1631</v>
      </c>
      <c r="C2437" s="9" t="s">
        <v>185</v>
      </c>
      <c r="D2437" s="9">
        <v>68</v>
      </c>
      <c r="F2437" s="9" t="s">
        <v>3666</v>
      </c>
      <c r="G2437" s="9" t="s">
        <v>2657</v>
      </c>
      <c r="H2437" s="9">
        <v>68</v>
      </c>
    </row>
    <row r="2438" spans="1:8" x14ac:dyDescent="0.2">
      <c r="A2438" s="9">
        <v>69</v>
      </c>
      <c r="B2438" s="9" t="s">
        <v>1632</v>
      </c>
      <c r="C2438" s="9" t="s">
        <v>182</v>
      </c>
      <c r="D2438" s="9">
        <v>69</v>
      </c>
      <c r="F2438" s="9" t="s">
        <v>3667</v>
      </c>
      <c r="G2438" s="9" t="s">
        <v>2657</v>
      </c>
      <c r="H2438" s="9">
        <v>69</v>
      </c>
    </row>
    <row r="2439" spans="1:8" x14ac:dyDescent="0.2">
      <c r="A2439" s="9">
        <v>70</v>
      </c>
      <c r="B2439" s="9" t="s">
        <v>1633</v>
      </c>
      <c r="C2439" s="9" t="s">
        <v>182</v>
      </c>
      <c r="D2439" s="9">
        <v>70</v>
      </c>
      <c r="F2439" s="9" t="s">
        <v>3668</v>
      </c>
      <c r="G2439" s="9" t="s">
        <v>2657</v>
      </c>
      <c r="H2439" s="9">
        <v>70</v>
      </c>
    </row>
    <row r="2440" spans="1:8" x14ac:dyDescent="0.2">
      <c r="A2440" s="9">
        <v>71</v>
      </c>
      <c r="B2440" s="9" t="s">
        <v>1634</v>
      </c>
      <c r="C2440" s="9" t="s">
        <v>182</v>
      </c>
      <c r="D2440" s="9">
        <v>71</v>
      </c>
      <c r="F2440" s="9" t="s">
        <v>3669</v>
      </c>
      <c r="G2440" s="9" t="s">
        <v>2657</v>
      </c>
      <c r="H2440" s="9">
        <v>71</v>
      </c>
    </row>
    <row r="2441" spans="1:8" x14ac:dyDescent="0.2">
      <c r="A2441" s="9">
        <v>72</v>
      </c>
      <c r="B2441" s="9" t="s">
        <v>1635</v>
      </c>
      <c r="C2441" s="9" t="s">
        <v>182</v>
      </c>
      <c r="D2441" s="9">
        <v>72</v>
      </c>
      <c r="F2441" s="9" t="s">
        <v>3670</v>
      </c>
      <c r="G2441" s="9" t="s">
        <v>2657</v>
      </c>
      <c r="H2441" s="9">
        <v>72</v>
      </c>
    </row>
    <row r="2442" spans="1:8" x14ac:dyDescent="0.2">
      <c r="A2442" s="9">
        <v>73</v>
      </c>
      <c r="B2442" s="9" t="s">
        <v>1636</v>
      </c>
      <c r="C2442" s="9" t="s">
        <v>182</v>
      </c>
      <c r="D2442" s="9">
        <v>73</v>
      </c>
      <c r="F2442" s="9" t="s">
        <v>3671</v>
      </c>
      <c r="G2442" s="9" t="s">
        <v>2657</v>
      </c>
      <c r="H2442" s="9">
        <v>73</v>
      </c>
    </row>
    <row r="2443" spans="1:8" x14ac:dyDescent="0.2">
      <c r="A2443" s="9">
        <v>74</v>
      </c>
      <c r="B2443" s="9" t="s">
        <v>1637</v>
      </c>
      <c r="C2443" s="9" t="s">
        <v>182</v>
      </c>
      <c r="D2443" s="9">
        <v>74</v>
      </c>
      <c r="F2443" s="9" t="s">
        <v>3672</v>
      </c>
      <c r="G2443" s="9" t="s">
        <v>2657</v>
      </c>
      <c r="H2443" s="9">
        <v>74</v>
      </c>
    </row>
    <row r="2444" spans="1:8" x14ac:dyDescent="0.2">
      <c r="A2444" s="9">
        <v>75</v>
      </c>
      <c r="B2444" s="9" t="s">
        <v>1638</v>
      </c>
      <c r="C2444" s="9" t="s">
        <v>182</v>
      </c>
      <c r="D2444" s="9">
        <v>75</v>
      </c>
      <c r="F2444" s="9" t="s">
        <v>3673</v>
      </c>
      <c r="G2444" s="9" t="s">
        <v>2657</v>
      </c>
      <c r="H2444" s="9">
        <v>75</v>
      </c>
    </row>
    <row r="2445" spans="1:8" x14ac:dyDescent="0.2">
      <c r="A2445" s="9">
        <v>76</v>
      </c>
      <c r="B2445" s="9" t="s">
        <v>1639</v>
      </c>
      <c r="C2445" s="9" t="s">
        <v>185</v>
      </c>
      <c r="D2445" s="9">
        <v>76</v>
      </c>
      <c r="F2445" s="9" t="s">
        <v>3674</v>
      </c>
      <c r="G2445" s="9" t="s">
        <v>2657</v>
      </c>
      <c r="H2445" s="9">
        <v>76</v>
      </c>
    </row>
    <row r="2446" spans="1:8" x14ac:dyDescent="0.2">
      <c r="A2446" s="9">
        <v>77</v>
      </c>
      <c r="B2446" s="9" t="s">
        <v>1640</v>
      </c>
      <c r="C2446" s="9" t="s">
        <v>182</v>
      </c>
      <c r="D2446" s="9">
        <v>77</v>
      </c>
      <c r="F2446" s="9" t="s">
        <v>3675</v>
      </c>
      <c r="G2446" s="9" t="s">
        <v>2657</v>
      </c>
      <c r="H2446" s="9">
        <v>77</v>
      </c>
    </row>
    <row r="2447" spans="1:8" x14ac:dyDescent="0.2">
      <c r="A2447" s="9">
        <v>78</v>
      </c>
      <c r="B2447" s="9" t="s">
        <v>1641</v>
      </c>
      <c r="C2447" s="9" t="s">
        <v>185</v>
      </c>
      <c r="D2447" s="9">
        <v>78</v>
      </c>
      <c r="F2447" s="9" t="s">
        <v>3676</v>
      </c>
      <c r="G2447" s="9" t="s">
        <v>2657</v>
      </c>
      <c r="H2447" s="9">
        <v>78</v>
      </c>
    </row>
    <row r="2448" spans="1:8" x14ac:dyDescent="0.2">
      <c r="A2448" s="9">
        <v>79</v>
      </c>
      <c r="B2448" s="9" t="s">
        <v>1642</v>
      </c>
      <c r="C2448" s="9" t="s">
        <v>182</v>
      </c>
      <c r="D2448" s="9">
        <v>79</v>
      </c>
      <c r="F2448" s="9" t="s">
        <v>3677</v>
      </c>
      <c r="G2448" s="9" t="s">
        <v>2657</v>
      </c>
      <c r="H2448" s="9">
        <v>79</v>
      </c>
    </row>
    <row r="2449" spans="1:8" x14ac:dyDescent="0.2">
      <c r="A2449" s="9">
        <v>80</v>
      </c>
      <c r="B2449" s="9" t="s">
        <v>1643</v>
      </c>
      <c r="C2449" s="9" t="s">
        <v>182</v>
      </c>
      <c r="D2449" s="9">
        <v>80</v>
      </c>
      <c r="F2449" s="9" t="s">
        <v>3678</v>
      </c>
      <c r="G2449" s="9" t="s">
        <v>2657</v>
      </c>
      <c r="H2449" s="9">
        <v>80</v>
      </c>
    </row>
    <row r="2450" spans="1:8" x14ac:dyDescent="0.2">
      <c r="A2450" s="9">
        <v>81</v>
      </c>
      <c r="B2450" s="9" t="s">
        <v>1644</v>
      </c>
      <c r="C2450" s="9" t="s">
        <v>182</v>
      </c>
      <c r="D2450" s="9">
        <v>81</v>
      </c>
      <c r="F2450" s="9" t="s">
        <v>3679</v>
      </c>
      <c r="G2450" s="9" t="s">
        <v>2657</v>
      </c>
      <c r="H2450" s="9">
        <v>81</v>
      </c>
    </row>
    <row r="2451" spans="1:8" x14ac:dyDescent="0.2">
      <c r="A2451" s="9">
        <v>82</v>
      </c>
      <c r="B2451" s="9" t="s">
        <v>1645</v>
      </c>
      <c r="C2451" s="9" t="s">
        <v>182</v>
      </c>
      <c r="D2451" s="9">
        <v>82</v>
      </c>
      <c r="F2451" s="9" t="s">
        <v>3680</v>
      </c>
      <c r="G2451" s="9" t="s">
        <v>2657</v>
      </c>
      <c r="H2451" s="9">
        <v>82</v>
      </c>
    </row>
    <row r="2452" spans="1:8" x14ac:dyDescent="0.2">
      <c r="A2452" s="9">
        <v>83</v>
      </c>
      <c r="B2452" s="9" t="s">
        <v>1646</v>
      </c>
      <c r="C2452" s="9" t="s">
        <v>182</v>
      </c>
      <c r="D2452" s="9">
        <v>83</v>
      </c>
      <c r="F2452" s="9" t="s">
        <v>3681</v>
      </c>
      <c r="G2452" s="9" t="s">
        <v>2657</v>
      </c>
      <c r="H2452" s="9">
        <v>83</v>
      </c>
    </row>
    <row r="2453" spans="1:8" x14ac:dyDescent="0.2">
      <c r="A2453" s="9">
        <v>84</v>
      </c>
      <c r="B2453" s="9" t="s">
        <v>1647</v>
      </c>
      <c r="C2453" s="9" t="s">
        <v>182</v>
      </c>
      <c r="D2453" s="9">
        <v>84</v>
      </c>
      <c r="F2453" s="9" t="s">
        <v>3682</v>
      </c>
      <c r="G2453" s="9" t="s">
        <v>2657</v>
      </c>
      <c r="H2453" s="9">
        <v>84</v>
      </c>
    </row>
    <row r="2454" spans="1:8" x14ac:dyDescent="0.2">
      <c r="A2454" s="9">
        <v>85</v>
      </c>
      <c r="B2454" s="9" t="s">
        <v>1648</v>
      </c>
      <c r="C2454" s="9" t="s">
        <v>182</v>
      </c>
      <c r="D2454" s="9">
        <v>85</v>
      </c>
      <c r="F2454" s="9" t="s">
        <v>3683</v>
      </c>
      <c r="G2454" s="9" t="s">
        <v>2657</v>
      </c>
      <c r="H2454" s="9">
        <v>85</v>
      </c>
    </row>
    <row r="2455" spans="1:8" x14ac:dyDescent="0.2">
      <c r="A2455" s="9">
        <v>86</v>
      </c>
      <c r="B2455" s="9" t="s">
        <v>1649</v>
      </c>
      <c r="C2455" s="9" t="s">
        <v>182</v>
      </c>
      <c r="D2455" s="9">
        <v>86</v>
      </c>
      <c r="F2455" s="9" t="s">
        <v>3684</v>
      </c>
      <c r="G2455" s="9" t="s">
        <v>2657</v>
      </c>
      <c r="H2455" s="9">
        <v>86</v>
      </c>
    </row>
    <row r="2456" spans="1:8" x14ac:dyDescent="0.2">
      <c r="A2456" s="9">
        <v>87</v>
      </c>
      <c r="B2456" s="9" t="s">
        <v>1650</v>
      </c>
      <c r="C2456" s="9" t="s">
        <v>185</v>
      </c>
      <c r="D2456" s="9">
        <v>87</v>
      </c>
      <c r="F2456" s="9" t="s">
        <v>3685</v>
      </c>
      <c r="G2456" s="9" t="s">
        <v>2657</v>
      </c>
      <c r="H2456" s="9">
        <v>87</v>
      </c>
    </row>
    <row r="2457" spans="1:8" x14ac:dyDescent="0.2">
      <c r="A2457" s="9">
        <v>88</v>
      </c>
      <c r="B2457" s="9" t="s">
        <v>1651</v>
      </c>
      <c r="C2457" s="9" t="s">
        <v>182</v>
      </c>
      <c r="D2457" s="9">
        <v>88</v>
      </c>
      <c r="F2457" s="9" t="s">
        <v>3686</v>
      </c>
      <c r="G2457" s="9" t="s">
        <v>2657</v>
      </c>
      <c r="H2457" s="9">
        <v>88</v>
      </c>
    </row>
    <row r="2458" spans="1:8" x14ac:dyDescent="0.2">
      <c r="A2458" s="9">
        <v>89</v>
      </c>
      <c r="B2458" s="9" t="s">
        <v>1652</v>
      </c>
      <c r="C2458" s="9" t="s">
        <v>185</v>
      </c>
      <c r="D2458" s="9">
        <v>89</v>
      </c>
      <c r="F2458" s="9" t="s">
        <v>3687</v>
      </c>
      <c r="G2458" s="9" t="s">
        <v>2657</v>
      </c>
      <c r="H2458" s="9">
        <v>89</v>
      </c>
    </row>
    <row r="2459" spans="1:8" x14ac:dyDescent="0.2">
      <c r="A2459" s="9">
        <v>90</v>
      </c>
      <c r="B2459" s="9" t="s">
        <v>1653</v>
      </c>
      <c r="C2459" s="9" t="s">
        <v>182</v>
      </c>
      <c r="D2459" s="9">
        <v>90</v>
      </c>
      <c r="F2459" s="9" t="s">
        <v>3688</v>
      </c>
      <c r="G2459" s="9" t="s">
        <v>2657</v>
      </c>
      <c r="H2459" s="9">
        <v>90</v>
      </c>
    </row>
    <row r="2460" spans="1:8" x14ac:dyDescent="0.2">
      <c r="A2460" s="9">
        <v>91</v>
      </c>
      <c r="B2460" s="9" t="s">
        <v>1654</v>
      </c>
      <c r="C2460" s="9" t="s">
        <v>185</v>
      </c>
      <c r="D2460" s="9">
        <v>91</v>
      </c>
      <c r="F2460" s="9" t="s">
        <v>3689</v>
      </c>
      <c r="G2460" s="9" t="s">
        <v>2657</v>
      </c>
      <c r="H2460" s="9">
        <v>91</v>
      </c>
    </row>
    <row r="2461" spans="1:8" x14ac:dyDescent="0.2">
      <c r="A2461" s="9">
        <v>92</v>
      </c>
      <c r="B2461" s="9" t="s">
        <v>1655</v>
      </c>
      <c r="C2461" s="9" t="s">
        <v>182</v>
      </c>
      <c r="D2461" s="9">
        <v>92</v>
      </c>
      <c r="F2461" s="9" t="s">
        <v>3690</v>
      </c>
      <c r="G2461" s="9" t="s">
        <v>2657</v>
      </c>
      <c r="H2461" s="9">
        <v>92</v>
      </c>
    </row>
    <row r="2462" spans="1:8" x14ac:dyDescent="0.2">
      <c r="A2462" s="9">
        <v>93</v>
      </c>
      <c r="B2462" s="9" t="s">
        <v>1656</v>
      </c>
      <c r="C2462" s="9" t="s">
        <v>182</v>
      </c>
      <c r="D2462" s="9">
        <v>93</v>
      </c>
      <c r="F2462" s="9" t="s">
        <v>3691</v>
      </c>
      <c r="G2462" s="9" t="s">
        <v>2657</v>
      </c>
      <c r="H2462" s="9">
        <v>93</v>
      </c>
    </row>
    <row r="2463" spans="1:8" x14ac:dyDescent="0.2">
      <c r="A2463" s="9">
        <v>94</v>
      </c>
      <c r="B2463" s="9" t="s">
        <v>1657</v>
      </c>
      <c r="C2463" s="9" t="s">
        <v>182</v>
      </c>
      <c r="D2463" s="9">
        <v>94</v>
      </c>
      <c r="F2463" s="9" t="s">
        <v>3692</v>
      </c>
      <c r="G2463" s="9" t="s">
        <v>2657</v>
      </c>
      <c r="H2463" s="9">
        <v>94</v>
      </c>
    </row>
    <row r="2464" spans="1:8" x14ac:dyDescent="0.2">
      <c r="A2464" s="9">
        <v>95</v>
      </c>
      <c r="B2464" s="20"/>
      <c r="C2464" s="20"/>
      <c r="D2464" s="20"/>
      <c r="E2464" s="20"/>
      <c r="F2464" s="20" t="s">
        <v>3693</v>
      </c>
      <c r="G2464" s="20" t="s">
        <v>2657</v>
      </c>
      <c r="H2464" s="20">
        <v>95</v>
      </c>
    </row>
    <row r="2465" spans="1:8" x14ac:dyDescent="0.2">
      <c r="A2465" s="9">
        <v>96</v>
      </c>
      <c r="B2465" s="20"/>
      <c r="C2465" s="20"/>
      <c r="D2465" s="20"/>
      <c r="E2465" s="20"/>
      <c r="F2465" s="20" t="s">
        <v>3439</v>
      </c>
      <c r="G2465" s="20" t="s">
        <v>2657</v>
      </c>
      <c r="H2465" s="20">
        <v>96</v>
      </c>
    </row>
    <row r="2466" spans="1:8" x14ac:dyDescent="0.2">
      <c r="A2466" s="9" t="s">
        <v>170</v>
      </c>
      <c r="B2466" s="9" t="s">
        <v>170</v>
      </c>
      <c r="D2466" s="9" t="s">
        <v>170</v>
      </c>
    </row>
    <row r="2467" spans="1:8" x14ac:dyDescent="0.2">
      <c r="A2467" s="9" t="s">
        <v>855</v>
      </c>
      <c r="B2467" s="9" t="s">
        <v>71</v>
      </c>
      <c r="C2467" s="15"/>
      <c r="D2467" s="14"/>
    </row>
    <row r="2468" spans="1:8" x14ac:dyDescent="0.2">
      <c r="A2468" s="9" t="s">
        <v>172</v>
      </c>
      <c r="C2468" s="9" t="s">
        <v>314</v>
      </c>
    </row>
    <row r="2469" spans="1:8" x14ac:dyDescent="0.2">
      <c r="A2469" s="9" t="s">
        <v>439</v>
      </c>
      <c r="B2469" s="12"/>
      <c r="C2469" s="12" t="s">
        <v>71</v>
      </c>
    </row>
    <row r="2470" spans="1:8" x14ac:dyDescent="0.2">
      <c r="A2470" s="9" t="s">
        <v>175</v>
      </c>
      <c r="C2470" s="9" t="s">
        <v>176</v>
      </c>
    </row>
    <row r="2471" spans="1:8" x14ac:dyDescent="0.2">
      <c r="A2471" s="9" t="s">
        <v>177</v>
      </c>
      <c r="C2471" s="9" t="s">
        <v>178</v>
      </c>
    </row>
    <row r="2472" spans="1:8" x14ac:dyDescent="0.2">
      <c r="A2472" s="9" t="s">
        <v>179</v>
      </c>
      <c r="C2472" s="9" t="s">
        <v>180</v>
      </c>
    </row>
    <row r="2473" spans="1:8" x14ac:dyDescent="0.2">
      <c r="A2473" s="13" t="s">
        <v>171</v>
      </c>
      <c r="B2473" s="13" t="s">
        <v>196</v>
      </c>
      <c r="C2473" s="13" t="s">
        <v>197</v>
      </c>
      <c r="D2473" s="13" t="s">
        <v>198</v>
      </c>
    </row>
    <row r="2474" spans="1:8" x14ac:dyDescent="0.2">
      <c r="A2474" s="9">
        <v>1</v>
      </c>
      <c r="B2474" s="9" t="s">
        <v>181</v>
      </c>
      <c r="C2474" s="9" t="s">
        <v>182</v>
      </c>
      <c r="D2474" s="9">
        <v>1</v>
      </c>
    </row>
    <row r="2475" spans="1:8" x14ac:dyDescent="0.2">
      <c r="A2475" s="9">
        <v>2</v>
      </c>
      <c r="B2475" s="9" t="s">
        <v>1584</v>
      </c>
      <c r="C2475" s="9" t="s">
        <v>182</v>
      </c>
      <c r="D2475" s="9">
        <v>2</v>
      </c>
    </row>
    <row r="2476" spans="1:8" x14ac:dyDescent="0.2">
      <c r="A2476" s="9">
        <v>3</v>
      </c>
      <c r="B2476" s="9" t="s">
        <v>1585</v>
      </c>
      <c r="C2476" s="9" t="s">
        <v>182</v>
      </c>
      <c r="D2476" s="9">
        <v>3</v>
      </c>
    </row>
    <row r="2477" spans="1:8" x14ac:dyDescent="0.2">
      <c r="A2477" s="9">
        <v>4</v>
      </c>
      <c r="B2477" s="9" t="s">
        <v>1586</v>
      </c>
      <c r="C2477" s="9" t="s">
        <v>182</v>
      </c>
      <c r="D2477" s="9">
        <v>4</v>
      </c>
    </row>
    <row r="2478" spans="1:8" x14ac:dyDescent="0.2">
      <c r="A2478" s="9">
        <v>5</v>
      </c>
      <c r="B2478" s="9" t="s">
        <v>1587</v>
      </c>
      <c r="C2478" s="9" t="s">
        <v>182</v>
      </c>
      <c r="D2478" s="9">
        <v>5</v>
      </c>
    </row>
    <row r="2479" spans="1:8" x14ac:dyDescent="0.2">
      <c r="A2479" s="9">
        <v>6</v>
      </c>
      <c r="B2479" s="9" t="s">
        <v>1588</v>
      </c>
      <c r="C2479" s="9" t="s">
        <v>182</v>
      </c>
      <c r="D2479" s="9">
        <v>6</v>
      </c>
    </row>
    <row r="2480" spans="1:8" x14ac:dyDescent="0.2">
      <c r="A2480" s="9">
        <v>7</v>
      </c>
      <c r="B2480" s="9" t="s">
        <v>1589</v>
      </c>
      <c r="C2480" s="9" t="s">
        <v>182</v>
      </c>
      <c r="D2480" s="9">
        <v>7</v>
      </c>
    </row>
    <row r="2481" spans="1:4" x14ac:dyDescent="0.2">
      <c r="A2481" s="9">
        <v>8</v>
      </c>
      <c r="B2481" s="9" t="s">
        <v>1590</v>
      </c>
      <c r="C2481" s="9" t="s">
        <v>182</v>
      </c>
      <c r="D2481" s="9">
        <v>8</v>
      </c>
    </row>
    <row r="2482" spans="1:4" x14ac:dyDescent="0.2">
      <c r="A2482" s="9">
        <v>9</v>
      </c>
      <c r="B2482" s="9" t="s">
        <v>1591</v>
      </c>
      <c r="C2482" s="9" t="s">
        <v>182</v>
      </c>
      <c r="D2482" s="9">
        <v>9</v>
      </c>
    </row>
    <row r="2483" spans="1:4" x14ac:dyDescent="0.2">
      <c r="A2483" s="9">
        <v>10</v>
      </c>
      <c r="B2483" s="9" t="s">
        <v>1493</v>
      </c>
      <c r="C2483" s="9" t="s">
        <v>182</v>
      </c>
      <c r="D2483" s="9">
        <v>10</v>
      </c>
    </row>
    <row r="2484" spans="1:4" x14ac:dyDescent="0.2">
      <c r="A2484" s="9">
        <v>11</v>
      </c>
      <c r="B2484" s="9" t="s">
        <v>1592</v>
      </c>
      <c r="C2484" s="9" t="s">
        <v>185</v>
      </c>
      <c r="D2484" s="9">
        <v>11</v>
      </c>
    </row>
    <row r="2485" spans="1:4" x14ac:dyDescent="0.2">
      <c r="A2485" s="9">
        <v>12</v>
      </c>
      <c r="B2485" s="9" t="s">
        <v>1593</v>
      </c>
      <c r="C2485" s="9" t="s">
        <v>185</v>
      </c>
      <c r="D2485" s="9">
        <v>12</v>
      </c>
    </row>
    <row r="2486" spans="1:4" x14ac:dyDescent="0.2">
      <c r="A2486" s="9">
        <v>13</v>
      </c>
      <c r="B2486" s="9" t="s">
        <v>1595</v>
      </c>
      <c r="C2486" s="9" t="s">
        <v>185</v>
      </c>
      <c r="D2486" s="9">
        <v>13</v>
      </c>
    </row>
    <row r="2487" spans="1:4" x14ac:dyDescent="0.2">
      <c r="A2487" s="9">
        <v>14</v>
      </c>
      <c r="B2487" s="9" t="s">
        <v>1490</v>
      </c>
      <c r="C2487" s="9" t="s">
        <v>185</v>
      </c>
      <c r="D2487" s="9">
        <v>14</v>
      </c>
    </row>
    <row r="2488" spans="1:4" x14ac:dyDescent="0.2">
      <c r="A2488" s="9">
        <v>15</v>
      </c>
      <c r="B2488" s="9" t="s">
        <v>1596</v>
      </c>
      <c r="C2488" s="9" t="s">
        <v>182</v>
      </c>
      <c r="D2488" s="9">
        <v>15</v>
      </c>
    </row>
    <row r="2489" spans="1:4" x14ac:dyDescent="0.2">
      <c r="A2489" s="9">
        <v>16</v>
      </c>
      <c r="B2489" s="9" t="s">
        <v>1597</v>
      </c>
      <c r="C2489" s="9" t="s">
        <v>182</v>
      </c>
      <c r="D2489" s="9">
        <v>16</v>
      </c>
    </row>
    <row r="2490" spans="1:4" x14ac:dyDescent="0.2">
      <c r="A2490" s="9">
        <v>17</v>
      </c>
      <c r="B2490" s="9" t="s">
        <v>1598</v>
      </c>
      <c r="C2490" s="9" t="s">
        <v>182</v>
      </c>
      <c r="D2490" s="9">
        <v>17</v>
      </c>
    </row>
    <row r="2491" spans="1:4" x14ac:dyDescent="0.2">
      <c r="A2491" s="9">
        <v>18</v>
      </c>
      <c r="B2491" s="9" t="s">
        <v>1599</v>
      </c>
      <c r="C2491" s="9" t="s">
        <v>182</v>
      </c>
      <c r="D2491" s="9">
        <v>18</v>
      </c>
    </row>
    <row r="2492" spans="1:4" x14ac:dyDescent="0.2">
      <c r="A2492" s="9">
        <v>19</v>
      </c>
      <c r="B2492" s="9" t="s">
        <v>1600</v>
      </c>
      <c r="C2492" s="9" t="s">
        <v>182</v>
      </c>
      <c r="D2492" s="9">
        <v>19</v>
      </c>
    </row>
    <row r="2493" spans="1:4" x14ac:dyDescent="0.2">
      <c r="A2493" s="9">
        <v>20</v>
      </c>
      <c r="B2493" s="9" t="s">
        <v>985</v>
      </c>
      <c r="C2493" s="9" t="s">
        <v>182</v>
      </c>
      <c r="D2493" s="9">
        <v>20</v>
      </c>
    </row>
    <row r="2494" spans="1:4" x14ac:dyDescent="0.2">
      <c r="A2494" s="9">
        <v>21</v>
      </c>
      <c r="B2494" s="9" t="s">
        <v>1601</v>
      </c>
      <c r="C2494" s="9" t="s">
        <v>185</v>
      </c>
      <c r="D2494" s="9">
        <v>21</v>
      </c>
    </row>
    <row r="2495" spans="1:4" x14ac:dyDescent="0.2">
      <c r="A2495" s="9">
        <v>22</v>
      </c>
      <c r="B2495" s="9" t="s">
        <v>1602</v>
      </c>
      <c r="C2495" s="9" t="s">
        <v>182</v>
      </c>
      <c r="D2495" s="9">
        <v>22</v>
      </c>
    </row>
    <row r="2496" spans="1:4" x14ac:dyDescent="0.2">
      <c r="A2496" s="9">
        <v>23</v>
      </c>
      <c r="B2496" s="9" t="s">
        <v>1603</v>
      </c>
      <c r="C2496" s="9" t="s">
        <v>182</v>
      </c>
      <c r="D2496" s="9">
        <v>23</v>
      </c>
    </row>
    <row r="2497" spans="1:4" x14ac:dyDescent="0.2">
      <c r="A2497" s="9">
        <v>24</v>
      </c>
      <c r="B2497" s="9" t="s">
        <v>554</v>
      </c>
      <c r="C2497" s="9" t="s">
        <v>182</v>
      </c>
      <c r="D2497" s="9">
        <v>24</v>
      </c>
    </row>
    <row r="2498" spans="1:4" x14ac:dyDescent="0.2">
      <c r="A2498" s="9">
        <v>25</v>
      </c>
      <c r="B2498" s="9" t="s">
        <v>1604</v>
      </c>
      <c r="C2498" s="9" t="s">
        <v>182</v>
      </c>
      <c r="D2498" s="9">
        <v>25</v>
      </c>
    </row>
    <row r="2499" spans="1:4" x14ac:dyDescent="0.2">
      <c r="A2499" s="9">
        <v>26</v>
      </c>
      <c r="B2499" s="9" t="s">
        <v>1605</v>
      </c>
      <c r="C2499" s="9" t="s">
        <v>182</v>
      </c>
      <c r="D2499" s="9">
        <v>26</v>
      </c>
    </row>
    <row r="2500" spans="1:4" x14ac:dyDescent="0.2">
      <c r="A2500" s="9">
        <v>27</v>
      </c>
      <c r="B2500" s="9" t="s">
        <v>544</v>
      </c>
      <c r="C2500" s="9" t="s">
        <v>182</v>
      </c>
      <c r="D2500" s="9">
        <v>27</v>
      </c>
    </row>
    <row r="2501" spans="1:4" x14ac:dyDescent="0.2">
      <c r="A2501" s="9">
        <v>28</v>
      </c>
      <c r="B2501" s="9" t="s">
        <v>573</v>
      </c>
      <c r="C2501" s="9" t="s">
        <v>182</v>
      </c>
      <c r="D2501" s="9">
        <v>28</v>
      </c>
    </row>
    <row r="2502" spans="1:4" x14ac:dyDescent="0.2">
      <c r="A2502" s="9">
        <v>29</v>
      </c>
      <c r="B2502" s="9" t="s">
        <v>1606</v>
      </c>
      <c r="C2502" s="9" t="s">
        <v>182</v>
      </c>
      <c r="D2502" s="9">
        <v>29</v>
      </c>
    </row>
    <row r="2503" spans="1:4" x14ac:dyDescent="0.2">
      <c r="A2503" s="9">
        <v>30</v>
      </c>
      <c r="B2503" s="9" t="s">
        <v>1607</v>
      </c>
      <c r="C2503" s="9" t="s">
        <v>182</v>
      </c>
      <c r="D2503" s="9">
        <v>30</v>
      </c>
    </row>
    <row r="2504" spans="1:4" x14ac:dyDescent="0.2">
      <c r="A2504" s="9">
        <v>31</v>
      </c>
      <c r="B2504" s="9" t="s">
        <v>1608</v>
      </c>
      <c r="C2504" s="9" t="s">
        <v>182</v>
      </c>
      <c r="D2504" s="9">
        <v>31</v>
      </c>
    </row>
    <row r="2505" spans="1:4" x14ac:dyDescent="0.2">
      <c r="A2505" s="9">
        <v>32</v>
      </c>
      <c r="B2505" s="9" t="s">
        <v>1609</v>
      </c>
      <c r="C2505" s="9" t="s">
        <v>182</v>
      </c>
      <c r="D2505" s="9">
        <v>32</v>
      </c>
    </row>
    <row r="2506" spans="1:4" x14ac:dyDescent="0.2">
      <c r="A2506" s="9">
        <v>33</v>
      </c>
      <c r="B2506" s="9" t="s">
        <v>1610</v>
      </c>
      <c r="C2506" s="9" t="s">
        <v>182</v>
      </c>
      <c r="D2506" s="9">
        <v>33</v>
      </c>
    </row>
    <row r="2507" spans="1:4" x14ac:dyDescent="0.2">
      <c r="A2507" s="9">
        <v>34</v>
      </c>
      <c r="B2507" s="9" t="s">
        <v>1611</v>
      </c>
      <c r="C2507" s="9" t="s">
        <v>182</v>
      </c>
      <c r="D2507" s="9">
        <v>34</v>
      </c>
    </row>
    <row r="2508" spans="1:4" x14ac:dyDescent="0.2">
      <c r="A2508" s="9">
        <v>35</v>
      </c>
      <c r="B2508" s="9" t="s">
        <v>1560</v>
      </c>
      <c r="C2508" s="9" t="s">
        <v>182</v>
      </c>
      <c r="D2508" s="9">
        <v>35</v>
      </c>
    </row>
    <row r="2509" spans="1:4" x14ac:dyDescent="0.2">
      <c r="A2509" s="9">
        <v>36</v>
      </c>
      <c r="B2509" s="9" t="s">
        <v>1561</v>
      </c>
      <c r="C2509" s="9" t="s">
        <v>182</v>
      </c>
      <c r="D2509" s="9">
        <v>36</v>
      </c>
    </row>
    <row r="2510" spans="1:4" x14ac:dyDescent="0.2">
      <c r="A2510" s="9">
        <v>37</v>
      </c>
      <c r="B2510" s="9" t="s">
        <v>1612</v>
      </c>
      <c r="C2510" s="9" t="s">
        <v>182</v>
      </c>
      <c r="D2510" s="9">
        <v>37</v>
      </c>
    </row>
    <row r="2511" spans="1:4" x14ac:dyDescent="0.2">
      <c r="A2511" s="9">
        <v>38</v>
      </c>
      <c r="B2511" s="9" t="s">
        <v>1613</v>
      </c>
      <c r="C2511" s="9" t="s">
        <v>182</v>
      </c>
      <c r="D2511" s="9">
        <v>38</v>
      </c>
    </row>
    <row r="2512" spans="1:4" x14ac:dyDescent="0.2">
      <c r="A2512" s="9">
        <v>39</v>
      </c>
      <c r="B2512" s="9" t="s">
        <v>1614</v>
      </c>
      <c r="C2512" s="9" t="s">
        <v>182</v>
      </c>
      <c r="D2512" s="9">
        <v>39</v>
      </c>
    </row>
    <row r="2513" spans="1:4" x14ac:dyDescent="0.2">
      <c r="A2513" s="9">
        <v>40</v>
      </c>
      <c r="B2513" s="9" t="s">
        <v>1615</v>
      </c>
      <c r="C2513" s="9" t="s">
        <v>182</v>
      </c>
      <c r="D2513" s="9">
        <v>40</v>
      </c>
    </row>
    <row r="2514" spans="1:4" x14ac:dyDescent="0.2">
      <c r="A2514" s="9">
        <v>41</v>
      </c>
      <c r="B2514" s="9" t="s">
        <v>1616</v>
      </c>
      <c r="C2514" s="9" t="s">
        <v>182</v>
      </c>
      <c r="D2514" s="9">
        <v>41</v>
      </c>
    </row>
    <row r="2515" spans="1:4" x14ac:dyDescent="0.2">
      <c r="A2515" s="9">
        <v>42</v>
      </c>
      <c r="B2515" s="9" t="s">
        <v>1617</v>
      </c>
      <c r="C2515" s="9" t="s">
        <v>182</v>
      </c>
      <c r="D2515" s="9">
        <v>42</v>
      </c>
    </row>
    <row r="2516" spans="1:4" x14ac:dyDescent="0.2">
      <c r="A2516" s="9">
        <v>43</v>
      </c>
      <c r="B2516" s="9" t="s">
        <v>1618</v>
      </c>
      <c r="C2516" s="9" t="s">
        <v>182</v>
      </c>
      <c r="D2516" s="9">
        <v>43</v>
      </c>
    </row>
    <row r="2517" spans="1:4" x14ac:dyDescent="0.2">
      <c r="A2517" s="9">
        <v>44</v>
      </c>
      <c r="B2517" s="9" t="s">
        <v>1619</v>
      </c>
      <c r="C2517" s="9" t="s">
        <v>182</v>
      </c>
      <c r="D2517" s="9">
        <v>44</v>
      </c>
    </row>
    <row r="2518" spans="1:4" x14ac:dyDescent="0.2">
      <c r="A2518" s="9">
        <v>45</v>
      </c>
      <c r="B2518" s="9" t="s">
        <v>1528</v>
      </c>
      <c r="C2518" s="9" t="s">
        <v>182</v>
      </c>
      <c r="D2518" s="9">
        <v>45</v>
      </c>
    </row>
    <row r="2519" spans="1:4" x14ac:dyDescent="0.2">
      <c r="A2519" s="9">
        <v>46</v>
      </c>
      <c r="B2519" s="9" t="s">
        <v>1030</v>
      </c>
      <c r="C2519" s="9" t="s">
        <v>185</v>
      </c>
      <c r="D2519" s="9">
        <v>46</v>
      </c>
    </row>
    <row r="2520" spans="1:4" x14ac:dyDescent="0.2">
      <c r="A2520" s="9">
        <v>47</v>
      </c>
      <c r="B2520" s="9" t="s">
        <v>473</v>
      </c>
      <c r="C2520" s="9" t="s">
        <v>182</v>
      </c>
      <c r="D2520" s="9">
        <v>47</v>
      </c>
    </row>
    <row r="2521" spans="1:4" x14ac:dyDescent="0.2">
      <c r="A2521" s="9">
        <v>48</v>
      </c>
      <c r="B2521" s="9" t="s">
        <v>474</v>
      </c>
      <c r="C2521" s="9" t="s">
        <v>185</v>
      </c>
      <c r="D2521" s="9">
        <v>48</v>
      </c>
    </row>
    <row r="2522" spans="1:4" x14ac:dyDescent="0.2">
      <c r="A2522" s="9">
        <v>49</v>
      </c>
      <c r="B2522" s="9" t="s">
        <v>481</v>
      </c>
      <c r="C2522" s="9" t="s">
        <v>185</v>
      </c>
      <c r="D2522" s="9">
        <v>49</v>
      </c>
    </row>
    <row r="2523" spans="1:4" x14ac:dyDescent="0.2">
      <c r="A2523" s="9">
        <v>50</v>
      </c>
      <c r="B2523" s="9" t="s">
        <v>475</v>
      </c>
      <c r="C2523" s="9" t="s">
        <v>182</v>
      </c>
      <c r="D2523" s="9">
        <v>50</v>
      </c>
    </row>
    <row r="2524" spans="1:4" x14ac:dyDescent="0.2">
      <c r="A2524" s="9">
        <v>51</v>
      </c>
      <c r="B2524" s="9" t="s">
        <v>476</v>
      </c>
      <c r="C2524" s="9" t="s">
        <v>182</v>
      </c>
      <c r="D2524" s="9">
        <v>51</v>
      </c>
    </row>
    <row r="2525" spans="1:4" x14ac:dyDescent="0.2">
      <c r="A2525" s="9">
        <v>52</v>
      </c>
      <c r="B2525" s="9" t="s">
        <v>477</v>
      </c>
      <c r="C2525" s="9" t="s">
        <v>182</v>
      </c>
      <c r="D2525" s="9">
        <v>52</v>
      </c>
    </row>
    <row r="2526" spans="1:4" x14ac:dyDescent="0.2">
      <c r="A2526" s="9">
        <v>53</v>
      </c>
      <c r="B2526" s="9" t="s">
        <v>748</v>
      </c>
      <c r="C2526" s="9" t="s">
        <v>182</v>
      </c>
      <c r="D2526" s="9">
        <v>53</v>
      </c>
    </row>
    <row r="2527" spans="1:4" x14ac:dyDescent="0.2">
      <c r="A2527" s="9">
        <v>54</v>
      </c>
      <c r="B2527" s="9" t="s">
        <v>749</v>
      </c>
      <c r="C2527" s="9" t="s">
        <v>182</v>
      </c>
      <c r="D2527" s="9">
        <v>54</v>
      </c>
    </row>
    <row r="2528" spans="1:4" x14ac:dyDescent="0.2">
      <c r="A2528" s="9">
        <v>55</v>
      </c>
      <c r="B2528" s="9" t="s">
        <v>1620</v>
      </c>
      <c r="C2528" s="9" t="s">
        <v>182</v>
      </c>
      <c r="D2528" s="9">
        <v>55</v>
      </c>
    </row>
    <row r="2529" spans="1:4" x14ac:dyDescent="0.2">
      <c r="A2529" s="9">
        <v>56</v>
      </c>
      <c r="B2529" s="9" t="s">
        <v>1621</v>
      </c>
      <c r="C2529" s="9" t="s">
        <v>182</v>
      </c>
      <c r="D2529" s="9">
        <v>56</v>
      </c>
    </row>
    <row r="2530" spans="1:4" x14ac:dyDescent="0.2">
      <c r="A2530" s="9">
        <v>57</v>
      </c>
      <c r="B2530" s="9" t="s">
        <v>1622</v>
      </c>
      <c r="C2530" s="9" t="s">
        <v>182</v>
      </c>
      <c r="D2530" s="9">
        <v>57</v>
      </c>
    </row>
    <row r="2531" spans="1:4" x14ac:dyDescent="0.2">
      <c r="A2531" s="9">
        <v>58</v>
      </c>
      <c r="B2531" s="9" t="s">
        <v>1623</v>
      </c>
      <c r="C2531" s="9" t="s">
        <v>182</v>
      </c>
      <c r="D2531" s="9">
        <v>58</v>
      </c>
    </row>
    <row r="2532" spans="1:4" x14ac:dyDescent="0.2">
      <c r="A2532" s="9">
        <v>59</v>
      </c>
      <c r="B2532" s="9" t="s">
        <v>1624</v>
      </c>
      <c r="C2532" s="9" t="s">
        <v>182</v>
      </c>
      <c r="D2532" s="9">
        <v>59</v>
      </c>
    </row>
    <row r="2533" spans="1:4" x14ac:dyDescent="0.2">
      <c r="A2533" s="9">
        <v>60</v>
      </c>
      <c r="B2533" s="9" t="s">
        <v>1625</v>
      </c>
      <c r="C2533" s="9" t="s">
        <v>182</v>
      </c>
      <c r="D2533" s="9">
        <v>60</v>
      </c>
    </row>
    <row r="2534" spans="1:4" x14ac:dyDescent="0.2">
      <c r="A2534" s="9">
        <v>61</v>
      </c>
      <c r="B2534" s="9" t="s">
        <v>574</v>
      </c>
      <c r="C2534" s="9" t="s">
        <v>182</v>
      </c>
      <c r="D2534" s="9">
        <v>61</v>
      </c>
    </row>
    <row r="2535" spans="1:4" x14ac:dyDescent="0.2">
      <c r="A2535" s="9">
        <v>62</v>
      </c>
      <c r="B2535" s="9" t="s">
        <v>1626</v>
      </c>
      <c r="C2535" s="9" t="s">
        <v>182</v>
      </c>
      <c r="D2535" s="9">
        <v>62</v>
      </c>
    </row>
    <row r="2536" spans="1:4" x14ac:dyDescent="0.2">
      <c r="A2536" s="9">
        <v>63</v>
      </c>
      <c r="B2536" s="9" t="s">
        <v>1627</v>
      </c>
      <c r="C2536" s="9" t="s">
        <v>182</v>
      </c>
      <c r="D2536" s="9">
        <v>63</v>
      </c>
    </row>
    <row r="2537" spans="1:4" x14ac:dyDescent="0.2">
      <c r="A2537" s="9">
        <v>64</v>
      </c>
      <c r="B2537" s="9" t="s">
        <v>1628</v>
      </c>
      <c r="C2537" s="9" t="s">
        <v>182</v>
      </c>
      <c r="D2537" s="9">
        <v>64</v>
      </c>
    </row>
    <row r="2538" spans="1:4" x14ac:dyDescent="0.2">
      <c r="A2538" s="9">
        <v>65</v>
      </c>
      <c r="B2538" s="9" t="s">
        <v>1629</v>
      </c>
      <c r="C2538" s="9" t="s">
        <v>182</v>
      </c>
      <c r="D2538" s="9">
        <v>65</v>
      </c>
    </row>
    <row r="2539" spans="1:4" x14ac:dyDescent="0.2">
      <c r="A2539" s="9" t="s">
        <v>493</v>
      </c>
      <c r="B2539" s="9" t="s">
        <v>170</v>
      </c>
    </row>
    <row r="2540" spans="1:4" x14ac:dyDescent="0.2">
      <c r="A2540" s="9" t="s">
        <v>855</v>
      </c>
      <c r="B2540" s="14" t="s">
        <v>72</v>
      </c>
      <c r="C2540" s="15"/>
      <c r="D2540" s="14"/>
    </row>
    <row r="2541" spans="1:4" x14ac:dyDescent="0.2">
      <c r="A2541" s="9" t="s">
        <v>172</v>
      </c>
      <c r="C2541" s="9" t="s">
        <v>315</v>
      </c>
    </row>
    <row r="2542" spans="1:4" x14ac:dyDescent="0.2">
      <c r="A2542" s="9" t="s">
        <v>439</v>
      </c>
      <c r="B2542" s="12"/>
      <c r="C2542" s="12" t="s">
        <v>72</v>
      </c>
    </row>
    <row r="2543" spans="1:4" x14ac:dyDescent="0.2">
      <c r="A2543" s="9" t="s">
        <v>175</v>
      </c>
      <c r="C2543" s="9" t="s">
        <v>176</v>
      </c>
    </row>
    <row r="2544" spans="1:4" x14ac:dyDescent="0.2">
      <c r="A2544" s="9" t="s">
        <v>177</v>
      </c>
      <c r="C2544" s="9" t="s">
        <v>178</v>
      </c>
    </row>
    <row r="2545" spans="1:8" x14ac:dyDescent="0.2">
      <c r="A2545" s="9" t="s">
        <v>179</v>
      </c>
      <c r="C2545" s="9" t="s">
        <v>180</v>
      </c>
    </row>
    <row r="2546" spans="1:8" x14ac:dyDescent="0.2">
      <c r="A2546" s="13" t="s">
        <v>171</v>
      </c>
      <c r="B2546" s="13" t="s">
        <v>196</v>
      </c>
      <c r="C2546" s="13" t="s">
        <v>197</v>
      </c>
      <c r="D2546" s="13" t="s">
        <v>198</v>
      </c>
      <c r="F2546" s="13" t="s">
        <v>196</v>
      </c>
      <c r="G2546" s="13" t="s">
        <v>197</v>
      </c>
      <c r="H2546" s="13" t="s">
        <v>198</v>
      </c>
    </row>
    <row r="2547" spans="1:8" x14ac:dyDescent="0.2">
      <c r="A2547" s="9">
        <v>1</v>
      </c>
      <c r="B2547" s="9" t="s">
        <v>181</v>
      </c>
      <c r="C2547" s="9" t="s">
        <v>182</v>
      </c>
      <c r="D2547" s="9">
        <v>1</v>
      </c>
      <c r="F2547" s="9" t="s">
        <v>438</v>
      </c>
      <c r="G2547" s="9" t="s">
        <v>2657</v>
      </c>
      <c r="H2547" s="9">
        <v>1</v>
      </c>
    </row>
    <row r="2548" spans="1:8" x14ac:dyDescent="0.2">
      <c r="A2548" s="9">
        <v>2</v>
      </c>
      <c r="B2548" s="9" t="s">
        <v>1658</v>
      </c>
      <c r="C2548" s="9" t="s">
        <v>182</v>
      </c>
      <c r="D2548" s="9">
        <v>2</v>
      </c>
      <c r="F2548" s="9" t="s">
        <v>2939</v>
      </c>
      <c r="G2548" s="9" t="s">
        <v>2657</v>
      </c>
      <c r="H2548" s="9">
        <v>2</v>
      </c>
    </row>
    <row r="2549" spans="1:8" x14ac:dyDescent="0.2">
      <c r="A2549" s="9">
        <v>3</v>
      </c>
      <c r="B2549" s="9" t="s">
        <v>791</v>
      </c>
      <c r="C2549" s="9" t="s">
        <v>182</v>
      </c>
      <c r="D2549" s="9">
        <v>3</v>
      </c>
      <c r="F2549" s="9" t="s">
        <v>2940</v>
      </c>
      <c r="G2549" s="9" t="s">
        <v>2657</v>
      </c>
      <c r="H2549" s="9">
        <v>3</v>
      </c>
    </row>
    <row r="2550" spans="1:8" x14ac:dyDescent="0.2">
      <c r="A2550" s="9">
        <v>4</v>
      </c>
      <c r="B2550" s="9" t="s">
        <v>792</v>
      </c>
      <c r="C2550" s="9" t="s">
        <v>182</v>
      </c>
      <c r="D2550" s="9">
        <v>4</v>
      </c>
      <c r="F2550" s="9" t="s">
        <v>2941</v>
      </c>
      <c r="G2550" s="9" t="s">
        <v>2657</v>
      </c>
      <c r="H2550" s="9">
        <v>4</v>
      </c>
    </row>
    <row r="2551" spans="1:8" x14ac:dyDescent="0.2">
      <c r="A2551" s="9">
        <v>5</v>
      </c>
      <c r="B2551" s="9" t="s">
        <v>793</v>
      </c>
      <c r="C2551" s="9" t="s">
        <v>182</v>
      </c>
      <c r="D2551" s="9">
        <v>5</v>
      </c>
      <c r="F2551" s="9" t="s">
        <v>2942</v>
      </c>
      <c r="G2551" s="9" t="s">
        <v>2657</v>
      </c>
      <c r="H2551" s="9">
        <v>5</v>
      </c>
    </row>
    <row r="2552" spans="1:8" x14ac:dyDescent="0.2">
      <c r="A2552" s="9">
        <v>6</v>
      </c>
      <c r="B2552" s="9" t="s">
        <v>794</v>
      </c>
      <c r="C2552" s="9" t="s">
        <v>182</v>
      </c>
      <c r="D2552" s="9">
        <v>6</v>
      </c>
      <c r="F2552" s="9" t="s">
        <v>2943</v>
      </c>
      <c r="G2552" s="9" t="s">
        <v>2657</v>
      </c>
      <c r="H2552" s="9">
        <v>6</v>
      </c>
    </row>
    <row r="2553" spans="1:8" x14ac:dyDescent="0.2">
      <c r="A2553" s="9">
        <v>7</v>
      </c>
      <c r="B2553" s="9" t="s">
        <v>795</v>
      </c>
      <c r="C2553" s="9" t="s">
        <v>185</v>
      </c>
      <c r="D2553" s="9">
        <v>7</v>
      </c>
      <c r="F2553" s="9" t="s">
        <v>2944</v>
      </c>
      <c r="G2553" s="9" t="s">
        <v>2657</v>
      </c>
      <c r="H2553" s="9">
        <v>7</v>
      </c>
    </row>
    <row r="2554" spans="1:8" x14ac:dyDescent="0.2">
      <c r="A2554" s="9">
        <v>8</v>
      </c>
      <c r="B2554" s="9" t="s">
        <v>796</v>
      </c>
      <c r="C2554" s="9" t="s">
        <v>185</v>
      </c>
      <c r="D2554" s="9">
        <v>8</v>
      </c>
      <c r="F2554" s="9" t="s">
        <v>2945</v>
      </c>
      <c r="G2554" s="9" t="s">
        <v>2657</v>
      </c>
      <c r="H2554" s="9">
        <v>8</v>
      </c>
    </row>
    <row r="2555" spans="1:8" x14ac:dyDescent="0.2">
      <c r="A2555" s="9">
        <v>9</v>
      </c>
      <c r="B2555" s="9" t="s">
        <v>797</v>
      </c>
      <c r="C2555" s="9" t="s">
        <v>185</v>
      </c>
      <c r="D2555" s="9">
        <v>9</v>
      </c>
      <c r="F2555" s="9" t="s">
        <v>2946</v>
      </c>
      <c r="G2555" s="9" t="s">
        <v>2657</v>
      </c>
      <c r="H2555" s="9">
        <v>9</v>
      </c>
    </row>
    <row r="2556" spans="1:8" x14ac:dyDescent="0.2">
      <c r="A2556" s="9">
        <v>10</v>
      </c>
      <c r="B2556" s="9" t="s">
        <v>798</v>
      </c>
      <c r="C2556" s="9" t="s">
        <v>185</v>
      </c>
      <c r="D2556" s="9">
        <v>10</v>
      </c>
      <c r="F2556" s="9" t="s">
        <v>2947</v>
      </c>
      <c r="G2556" s="9" t="s">
        <v>2657</v>
      </c>
      <c r="H2556" s="9">
        <v>10</v>
      </c>
    </row>
    <row r="2557" spans="1:8" x14ac:dyDescent="0.2">
      <c r="A2557" s="9">
        <v>11</v>
      </c>
      <c r="B2557" s="9" t="s">
        <v>799</v>
      </c>
      <c r="C2557" s="9" t="s">
        <v>182</v>
      </c>
      <c r="D2557" s="9">
        <v>11</v>
      </c>
      <c r="F2557" s="9" t="s">
        <v>2948</v>
      </c>
      <c r="G2557" s="9" t="s">
        <v>2657</v>
      </c>
      <c r="H2557" s="9">
        <v>11</v>
      </c>
    </row>
    <row r="2558" spans="1:8" x14ac:dyDescent="0.2">
      <c r="A2558" s="9">
        <v>12</v>
      </c>
      <c r="B2558" s="9" t="s">
        <v>800</v>
      </c>
      <c r="C2558" s="9" t="s">
        <v>182</v>
      </c>
      <c r="D2558" s="9">
        <v>12</v>
      </c>
      <c r="F2558" s="9" t="s">
        <v>2949</v>
      </c>
      <c r="G2558" s="9" t="s">
        <v>2657</v>
      </c>
      <c r="H2558" s="9">
        <v>12</v>
      </c>
    </row>
    <row r="2559" spans="1:8" x14ac:dyDescent="0.2">
      <c r="A2559" s="9">
        <v>13</v>
      </c>
      <c r="B2559" s="9" t="s">
        <v>801</v>
      </c>
      <c r="C2559" s="9" t="s">
        <v>185</v>
      </c>
      <c r="D2559" s="9">
        <v>13</v>
      </c>
      <c r="F2559" s="9" t="s">
        <v>2950</v>
      </c>
      <c r="G2559" s="9" t="s">
        <v>2657</v>
      </c>
      <c r="H2559" s="9">
        <v>13</v>
      </c>
    </row>
    <row r="2560" spans="1:8" x14ac:dyDescent="0.2">
      <c r="A2560" s="9">
        <v>14</v>
      </c>
      <c r="B2560" s="9" t="s">
        <v>802</v>
      </c>
      <c r="C2560" s="9" t="s">
        <v>185</v>
      </c>
      <c r="D2560" s="9">
        <v>14</v>
      </c>
      <c r="F2560" s="9" t="s">
        <v>2951</v>
      </c>
      <c r="G2560" s="9" t="s">
        <v>2657</v>
      </c>
      <c r="H2560" s="9">
        <v>14</v>
      </c>
    </row>
    <row r="2561" spans="1:8" x14ac:dyDescent="0.2">
      <c r="A2561" s="9">
        <v>15</v>
      </c>
      <c r="B2561" s="9" t="s">
        <v>803</v>
      </c>
      <c r="C2561" s="9" t="s">
        <v>185</v>
      </c>
      <c r="D2561" s="9">
        <v>15</v>
      </c>
      <c r="F2561" s="9" t="s">
        <v>2952</v>
      </c>
      <c r="G2561" s="9" t="s">
        <v>2657</v>
      </c>
      <c r="H2561" s="9">
        <v>15</v>
      </c>
    </row>
    <row r="2562" spans="1:8" x14ac:dyDescent="0.2">
      <c r="A2562" s="9">
        <v>16</v>
      </c>
      <c r="B2562" s="9" t="s">
        <v>804</v>
      </c>
      <c r="C2562" s="9" t="s">
        <v>182</v>
      </c>
      <c r="D2562" s="9">
        <v>16</v>
      </c>
      <c r="F2562" s="9" t="s">
        <v>2953</v>
      </c>
      <c r="G2562" s="9" t="s">
        <v>2657</v>
      </c>
      <c r="H2562" s="9">
        <v>16</v>
      </c>
    </row>
    <row r="2563" spans="1:8" x14ac:dyDescent="0.2">
      <c r="A2563" s="9">
        <v>17</v>
      </c>
      <c r="B2563" s="9" t="s">
        <v>805</v>
      </c>
      <c r="C2563" s="9" t="s">
        <v>182</v>
      </c>
      <c r="D2563" s="9">
        <v>17</v>
      </c>
      <c r="F2563" s="9" t="s">
        <v>2954</v>
      </c>
      <c r="G2563" s="9" t="s">
        <v>2657</v>
      </c>
      <c r="H2563" s="9">
        <v>17</v>
      </c>
    </row>
    <row r="2564" spans="1:8" x14ac:dyDescent="0.2">
      <c r="A2564" s="9">
        <v>18</v>
      </c>
      <c r="B2564" s="9" t="s">
        <v>806</v>
      </c>
      <c r="C2564" s="9" t="s">
        <v>182</v>
      </c>
      <c r="D2564" s="9">
        <v>18</v>
      </c>
      <c r="F2564" s="9" t="s">
        <v>2955</v>
      </c>
      <c r="G2564" s="9" t="s">
        <v>2657</v>
      </c>
      <c r="H2564" s="9">
        <v>18</v>
      </c>
    </row>
    <row r="2565" spans="1:8" x14ac:dyDescent="0.2">
      <c r="A2565" s="9">
        <v>19</v>
      </c>
      <c r="B2565" s="9" t="s">
        <v>807</v>
      </c>
      <c r="C2565" s="9" t="s">
        <v>182</v>
      </c>
      <c r="D2565" s="9">
        <v>19</v>
      </c>
      <c r="F2565" s="9" t="s">
        <v>2956</v>
      </c>
      <c r="G2565" s="9" t="s">
        <v>2657</v>
      </c>
      <c r="H2565" s="9">
        <v>19</v>
      </c>
    </row>
    <row r="2566" spans="1:8" x14ac:dyDescent="0.2">
      <c r="A2566" s="9">
        <v>20</v>
      </c>
      <c r="B2566" s="9" t="s">
        <v>808</v>
      </c>
      <c r="C2566" s="9" t="s">
        <v>185</v>
      </c>
      <c r="D2566" s="9">
        <v>20</v>
      </c>
      <c r="F2566" s="9" t="s">
        <v>2957</v>
      </c>
      <c r="G2566" s="9" t="s">
        <v>2657</v>
      </c>
      <c r="H2566" s="9">
        <v>20</v>
      </c>
    </row>
    <row r="2567" spans="1:8" x14ac:dyDescent="0.2">
      <c r="A2567" s="9">
        <v>21</v>
      </c>
      <c r="B2567" s="9" t="s">
        <v>809</v>
      </c>
      <c r="C2567" s="9" t="s">
        <v>185</v>
      </c>
      <c r="D2567" s="9">
        <v>21</v>
      </c>
      <c r="F2567" s="9" t="s">
        <v>2958</v>
      </c>
      <c r="G2567" s="9" t="s">
        <v>2657</v>
      </c>
      <c r="H2567" s="9">
        <v>21</v>
      </c>
    </row>
    <row r="2568" spans="1:8" x14ac:dyDescent="0.2">
      <c r="A2568" s="9">
        <v>22</v>
      </c>
      <c r="B2568" s="9" t="s">
        <v>810</v>
      </c>
      <c r="C2568" s="9" t="s">
        <v>185</v>
      </c>
      <c r="D2568" s="9">
        <v>22</v>
      </c>
      <c r="F2568" s="9" t="s">
        <v>2959</v>
      </c>
      <c r="G2568" s="9" t="s">
        <v>2657</v>
      </c>
      <c r="H2568" s="9">
        <v>22</v>
      </c>
    </row>
    <row r="2569" spans="1:8" x14ac:dyDescent="0.2">
      <c r="A2569" s="9">
        <v>23</v>
      </c>
      <c r="B2569" s="9" t="s">
        <v>811</v>
      </c>
      <c r="C2569" s="9" t="s">
        <v>185</v>
      </c>
      <c r="D2569" s="9">
        <v>23</v>
      </c>
      <c r="F2569" s="9" t="s">
        <v>2960</v>
      </c>
      <c r="G2569" s="9" t="s">
        <v>2657</v>
      </c>
      <c r="H2569" s="9">
        <v>23</v>
      </c>
    </row>
    <row r="2570" spans="1:8" x14ac:dyDescent="0.2">
      <c r="A2570" s="9">
        <v>24</v>
      </c>
      <c r="B2570" s="9" t="s">
        <v>812</v>
      </c>
      <c r="C2570" s="9" t="s">
        <v>185</v>
      </c>
      <c r="D2570" s="9">
        <v>24</v>
      </c>
      <c r="F2570" s="9" t="s">
        <v>2961</v>
      </c>
      <c r="G2570" s="9" t="s">
        <v>2657</v>
      </c>
      <c r="H2570" s="9">
        <v>24</v>
      </c>
    </row>
    <row r="2571" spans="1:8" x14ac:dyDescent="0.2">
      <c r="A2571" s="9">
        <v>25</v>
      </c>
      <c r="B2571" s="9" t="s">
        <v>813</v>
      </c>
      <c r="C2571" s="9" t="s">
        <v>185</v>
      </c>
      <c r="D2571" s="9">
        <v>25</v>
      </c>
      <c r="F2571" s="9" t="s">
        <v>2962</v>
      </c>
      <c r="G2571" s="9" t="s">
        <v>2657</v>
      </c>
      <c r="H2571" s="9">
        <v>25</v>
      </c>
    </row>
    <row r="2572" spans="1:8" x14ac:dyDescent="0.2">
      <c r="A2572" s="9">
        <v>26</v>
      </c>
      <c r="B2572" s="9" t="s">
        <v>814</v>
      </c>
      <c r="C2572" s="9" t="s">
        <v>185</v>
      </c>
      <c r="D2572" s="9">
        <v>26</v>
      </c>
      <c r="F2572" s="9" t="s">
        <v>2963</v>
      </c>
      <c r="G2572" s="9" t="s">
        <v>2657</v>
      </c>
      <c r="H2572" s="9">
        <v>26</v>
      </c>
    </row>
    <row r="2573" spans="1:8" x14ac:dyDescent="0.2">
      <c r="A2573" s="9">
        <v>27</v>
      </c>
      <c r="B2573" s="9" t="s">
        <v>815</v>
      </c>
      <c r="C2573" s="9" t="s">
        <v>182</v>
      </c>
      <c r="D2573" s="9">
        <v>27</v>
      </c>
      <c r="F2573" s="9" t="s">
        <v>2964</v>
      </c>
      <c r="G2573" s="9" t="s">
        <v>2657</v>
      </c>
      <c r="H2573" s="9">
        <v>27</v>
      </c>
    </row>
    <row r="2574" spans="1:8" x14ac:dyDescent="0.2">
      <c r="A2574" s="9">
        <v>28</v>
      </c>
      <c r="B2574" s="9" t="s">
        <v>816</v>
      </c>
      <c r="C2574" s="9" t="s">
        <v>182</v>
      </c>
      <c r="D2574" s="9">
        <v>28</v>
      </c>
      <c r="F2574" s="9" t="s">
        <v>2965</v>
      </c>
      <c r="G2574" s="9" t="s">
        <v>2657</v>
      </c>
      <c r="H2574" s="9">
        <v>28</v>
      </c>
    </row>
    <row r="2575" spans="1:8" x14ac:dyDescent="0.2">
      <c r="A2575" s="9">
        <v>29</v>
      </c>
      <c r="B2575" s="9" t="s">
        <v>829</v>
      </c>
      <c r="C2575" s="9" t="s">
        <v>182</v>
      </c>
      <c r="D2575" s="9">
        <v>29</v>
      </c>
      <c r="F2575" s="9" t="s">
        <v>2966</v>
      </c>
      <c r="G2575" s="9" t="s">
        <v>2657</v>
      </c>
      <c r="H2575" s="9">
        <v>29</v>
      </c>
    </row>
    <row r="2576" spans="1:8" x14ac:dyDescent="0.2">
      <c r="A2576" s="9">
        <v>30</v>
      </c>
      <c r="B2576" s="9" t="s">
        <v>830</v>
      </c>
      <c r="C2576" s="9" t="s">
        <v>182</v>
      </c>
      <c r="D2576" s="9">
        <v>30</v>
      </c>
      <c r="F2576" s="9" t="s">
        <v>2967</v>
      </c>
      <c r="G2576" s="9" t="s">
        <v>2657</v>
      </c>
      <c r="H2576" s="9">
        <v>30</v>
      </c>
    </row>
    <row r="2577" spans="1:8" x14ac:dyDescent="0.2">
      <c r="A2577" s="9">
        <v>31</v>
      </c>
      <c r="B2577" s="9" t="s">
        <v>817</v>
      </c>
      <c r="C2577" s="9" t="s">
        <v>182</v>
      </c>
      <c r="D2577" s="9">
        <v>31</v>
      </c>
      <c r="F2577" s="9" t="s">
        <v>2968</v>
      </c>
      <c r="G2577" s="9" t="s">
        <v>2657</v>
      </c>
      <c r="H2577" s="9">
        <v>31</v>
      </c>
    </row>
    <row r="2578" spans="1:8" x14ac:dyDescent="0.2">
      <c r="A2578" s="9">
        <v>32</v>
      </c>
      <c r="B2578" s="9" t="s">
        <v>818</v>
      </c>
      <c r="C2578" s="9" t="s">
        <v>182</v>
      </c>
      <c r="D2578" s="9">
        <v>32</v>
      </c>
      <c r="F2578" s="9" t="s">
        <v>2969</v>
      </c>
      <c r="G2578" s="9" t="s">
        <v>2657</v>
      </c>
      <c r="H2578" s="9">
        <v>32</v>
      </c>
    </row>
    <row r="2579" spans="1:8" x14ac:dyDescent="0.2">
      <c r="A2579" s="9">
        <v>33</v>
      </c>
      <c r="B2579" s="9" t="s">
        <v>831</v>
      </c>
      <c r="C2579" s="9" t="s">
        <v>182</v>
      </c>
      <c r="D2579" s="9">
        <v>33</v>
      </c>
      <c r="F2579" s="9" t="s">
        <v>2970</v>
      </c>
      <c r="G2579" s="9" t="s">
        <v>2657</v>
      </c>
      <c r="H2579" s="9">
        <v>33</v>
      </c>
    </row>
    <row r="2580" spans="1:8" x14ac:dyDescent="0.2">
      <c r="A2580" s="9">
        <v>34</v>
      </c>
      <c r="B2580" s="9" t="s">
        <v>832</v>
      </c>
      <c r="C2580" s="9" t="s">
        <v>182</v>
      </c>
      <c r="D2580" s="9">
        <v>34</v>
      </c>
      <c r="F2580" s="9" t="s">
        <v>2971</v>
      </c>
      <c r="G2580" s="9" t="s">
        <v>2657</v>
      </c>
      <c r="H2580" s="9">
        <v>34</v>
      </c>
    </row>
    <row r="2581" spans="1:8" x14ac:dyDescent="0.2">
      <c r="A2581" s="9">
        <v>35</v>
      </c>
      <c r="B2581" s="9" t="s">
        <v>819</v>
      </c>
      <c r="C2581" s="9" t="s">
        <v>182</v>
      </c>
      <c r="D2581" s="9">
        <v>35</v>
      </c>
      <c r="F2581" s="9" t="s">
        <v>2972</v>
      </c>
      <c r="G2581" s="9" t="s">
        <v>2657</v>
      </c>
      <c r="H2581" s="9">
        <v>35</v>
      </c>
    </row>
    <row r="2582" spans="1:8" x14ac:dyDescent="0.2">
      <c r="A2582" s="9">
        <v>36</v>
      </c>
      <c r="B2582" s="9" t="s">
        <v>833</v>
      </c>
      <c r="C2582" s="9" t="s">
        <v>182</v>
      </c>
      <c r="D2582" s="9">
        <v>36</v>
      </c>
      <c r="F2582" s="9" t="s">
        <v>2973</v>
      </c>
      <c r="G2582" s="9" t="s">
        <v>2657</v>
      </c>
      <c r="H2582" s="9">
        <v>36</v>
      </c>
    </row>
    <row r="2583" spans="1:8" x14ac:dyDescent="0.2">
      <c r="A2583" s="9">
        <v>37</v>
      </c>
      <c r="B2583" s="9" t="s">
        <v>820</v>
      </c>
      <c r="C2583" s="9" t="s">
        <v>182</v>
      </c>
      <c r="D2583" s="9">
        <v>37</v>
      </c>
      <c r="F2583" s="9" t="s">
        <v>2974</v>
      </c>
      <c r="G2583" s="9" t="s">
        <v>2657</v>
      </c>
      <c r="H2583" s="9">
        <v>37</v>
      </c>
    </row>
    <row r="2584" spans="1:8" x14ac:dyDescent="0.2">
      <c r="A2584" s="9">
        <v>38</v>
      </c>
      <c r="B2584" s="9" t="s">
        <v>821</v>
      </c>
      <c r="C2584" s="9" t="s">
        <v>182</v>
      </c>
      <c r="D2584" s="9">
        <v>38</v>
      </c>
      <c r="F2584" s="9" t="s">
        <v>2975</v>
      </c>
      <c r="G2584" s="9" t="s">
        <v>2657</v>
      </c>
      <c r="H2584" s="9">
        <v>38</v>
      </c>
    </row>
    <row r="2585" spans="1:8" x14ac:dyDescent="0.2">
      <c r="A2585" s="9">
        <v>39</v>
      </c>
      <c r="B2585" s="9" t="s">
        <v>822</v>
      </c>
      <c r="C2585" s="9" t="s">
        <v>182</v>
      </c>
      <c r="D2585" s="9">
        <v>39</v>
      </c>
      <c r="F2585" s="9" t="s">
        <v>2976</v>
      </c>
      <c r="G2585" s="9" t="s">
        <v>2657</v>
      </c>
      <c r="H2585" s="9">
        <v>39</v>
      </c>
    </row>
    <row r="2586" spans="1:8" x14ac:dyDescent="0.2">
      <c r="A2586" s="9">
        <v>40</v>
      </c>
      <c r="B2586" s="9" t="s">
        <v>823</v>
      </c>
      <c r="C2586" s="9" t="s">
        <v>182</v>
      </c>
      <c r="D2586" s="9">
        <v>40</v>
      </c>
      <c r="F2586" s="9" t="s">
        <v>2977</v>
      </c>
      <c r="G2586" s="9" t="s">
        <v>2657</v>
      </c>
      <c r="H2586" s="9">
        <v>40</v>
      </c>
    </row>
    <row r="2587" spans="1:8" x14ac:dyDescent="0.2">
      <c r="A2587" s="9">
        <v>41</v>
      </c>
      <c r="B2587" s="9" t="s">
        <v>824</v>
      </c>
      <c r="C2587" s="9" t="s">
        <v>182</v>
      </c>
      <c r="D2587" s="9">
        <v>41</v>
      </c>
      <c r="F2587" s="9" t="s">
        <v>2978</v>
      </c>
      <c r="G2587" s="9" t="s">
        <v>2657</v>
      </c>
      <c r="H2587" s="9">
        <v>41</v>
      </c>
    </row>
    <row r="2588" spans="1:8" x14ac:dyDescent="0.2">
      <c r="A2588" s="9">
        <v>42</v>
      </c>
      <c r="B2588" s="9" t="s">
        <v>825</v>
      </c>
      <c r="C2588" s="9" t="s">
        <v>182</v>
      </c>
      <c r="D2588" s="9">
        <v>42</v>
      </c>
      <c r="F2588" s="9" t="s">
        <v>2979</v>
      </c>
      <c r="G2588" s="9" t="s">
        <v>2657</v>
      </c>
      <c r="H2588" s="9">
        <v>42</v>
      </c>
    </row>
    <row r="2589" spans="1:8" x14ac:dyDescent="0.2">
      <c r="A2589" s="9">
        <v>43</v>
      </c>
      <c r="B2589" s="9" t="s">
        <v>826</v>
      </c>
      <c r="C2589" s="9" t="s">
        <v>182</v>
      </c>
      <c r="D2589" s="9">
        <v>43</v>
      </c>
      <c r="F2589" s="9" t="s">
        <v>2980</v>
      </c>
      <c r="G2589" s="9" t="s">
        <v>2657</v>
      </c>
      <c r="H2589" s="9">
        <v>43</v>
      </c>
    </row>
    <row r="2590" spans="1:8" x14ac:dyDescent="0.2">
      <c r="A2590" s="9">
        <v>44</v>
      </c>
      <c r="B2590" s="9" t="s">
        <v>827</v>
      </c>
      <c r="C2590" s="9" t="s">
        <v>182</v>
      </c>
      <c r="D2590" s="9">
        <v>44</v>
      </c>
      <c r="F2590" s="9" t="s">
        <v>2981</v>
      </c>
      <c r="G2590" s="9" t="s">
        <v>2657</v>
      </c>
      <c r="H2590" s="9">
        <v>44</v>
      </c>
    </row>
    <row r="2591" spans="1:8" x14ac:dyDescent="0.2">
      <c r="A2591" s="9">
        <v>45</v>
      </c>
      <c r="B2591" s="9" t="s">
        <v>1659</v>
      </c>
      <c r="C2591" s="9" t="s">
        <v>182</v>
      </c>
      <c r="D2591" s="9">
        <v>45</v>
      </c>
      <c r="F2591" s="9" t="s">
        <v>2982</v>
      </c>
      <c r="G2591" s="9" t="s">
        <v>2657</v>
      </c>
      <c r="H2591" s="9">
        <v>45</v>
      </c>
    </row>
    <row r="2592" spans="1:8" x14ac:dyDescent="0.2">
      <c r="A2592" s="9">
        <v>46</v>
      </c>
      <c r="B2592" s="9" t="s">
        <v>747</v>
      </c>
      <c r="C2592" s="9" t="s">
        <v>182</v>
      </c>
      <c r="D2592" s="9">
        <v>46</v>
      </c>
      <c r="F2592" s="9" t="s">
        <v>2889</v>
      </c>
      <c r="G2592" s="9" t="s">
        <v>2657</v>
      </c>
      <c r="H2592" s="9">
        <v>46</v>
      </c>
    </row>
    <row r="2593" spans="1:8" x14ac:dyDescent="0.2">
      <c r="A2593" s="9">
        <v>47</v>
      </c>
      <c r="B2593" s="9" t="s">
        <v>473</v>
      </c>
      <c r="C2593" s="9" t="s">
        <v>182</v>
      </c>
      <c r="D2593" s="9">
        <v>47</v>
      </c>
      <c r="F2593" s="9" t="s">
        <v>2680</v>
      </c>
      <c r="G2593" s="9" t="s">
        <v>2657</v>
      </c>
      <c r="H2593" s="9">
        <v>47</v>
      </c>
    </row>
    <row r="2594" spans="1:8" x14ac:dyDescent="0.2">
      <c r="A2594" s="9">
        <v>48</v>
      </c>
      <c r="B2594" s="9" t="s">
        <v>474</v>
      </c>
      <c r="C2594" s="9" t="s">
        <v>185</v>
      </c>
      <c r="D2594" s="9">
        <v>48</v>
      </c>
      <c r="F2594" s="9" t="s">
        <v>474</v>
      </c>
      <c r="G2594" s="9" t="s">
        <v>2657</v>
      </c>
      <c r="H2594" s="9">
        <v>48</v>
      </c>
    </row>
    <row r="2595" spans="1:8" x14ac:dyDescent="0.2">
      <c r="A2595" s="9">
        <v>49</v>
      </c>
      <c r="B2595" s="9" t="s">
        <v>481</v>
      </c>
      <c r="C2595" s="9" t="s">
        <v>185</v>
      </c>
      <c r="D2595" s="9">
        <v>49</v>
      </c>
      <c r="F2595" s="9" t="s">
        <v>2671</v>
      </c>
      <c r="G2595" s="9" t="s">
        <v>2657</v>
      </c>
      <c r="H2595" s="9">
        <v>49</v>
      </c>
    </row>
    <row r="2596" spans="1:8" x14ac:dyDescent="0.2">
      <c r="A2596" s="9">
        <v>50</v>
      </c>
      <c r="B2596" s="9" t="s">
        <v>475</v>
      </c>
      <c r="C2596" s="9" t="s">
        <v>182</v>
      </c>
      <c r="D2596" s="9">
        <v>50</v>
      </c>
      <c r="F2596" s="9" t="s">
        <v>475</v>
      </c>
      <c r="G2596" s="9" t="s">
        <v>2657</v>
      </c>
      <c r="H2596" s="9">
        <v>50</v>
      </c>
    </row>
    <row r="2597" spans="1:8" x14ac:dyDescent="0.2">
      <c r="A2597" s="9">
        <v>51</v>
      </c>
      <c r="B2597" s="9" t="s">
        <v>476</v>
      </c>
      <c r="C2597" s="9" t="s">
        <v>182</v>
      </c>
      <c r="D2597" s="9">
        <v>51</v>
      </c>
      <c r="F2597" s="9" t="s">
        <v>2679</v>
      </c>
      <c r="G2597" s="9" t="s">
        <v>2657</v>
      </c>
      <c r="H2597" s="9">
        <v>51</v>
      </c>
    </row>
    <row r="2598" spans="1:8" x14ac:dyDescent="0.2">
      <c r="A2598" s="9">
        <v>52</v>
      </c>
      <c r="B2598" s="9" t="s">
        <v>477</v>
      </c>
      <c r="C2598" s="9" t="s">
        <v>182</v>
      </c>
      <c r="D2598" s="9">
        <v>52</v>
      </c>
      <c r="F2598" s="9" t="s">
        <v>2890</v>
      </c>
      <c r="G2598" s="9" t="s">
        <v>2657</v>
      </c>
      <c r="H2598" s="9">
        <v>52</v>
      </c>
    </row>
    <row r="2599" spans="1:8" x14ac:dyDescent="0.2">
      <c r="A2599" s="9">
        <v>53</v>
      </c>
      <c r="B2599" s="9" t="s">
        <v>748</v>
      </c>
      <c r="C2599" s="9" t="s">
        <v>182</v>
      </c>
      <c r="D2599" s="9">
        <v>53</v>
      </c>
      <c r="F2599" s="9" t="s">
        <v>2891</v>
      </c>
      <c r="G2599" s="9" t="s">
        <v>2657</v>
      </c>
      <c r="H2599" s="9">
        <v>53</v>
      </c>
    </row>
    <row r="2600" spans="1:8" x14ac:dyDescent="0.2">
      <c r="A2600" s="9">
        <v>54</v>
      </c>
      <c r="B2600" s="9" t="s">
        <v>749</v>
      </c>
      <c r="C2600" s="9" t="s">
        <v>182</v>
      </c>
      <c r="D2600" s="9">
        <v>54</v>
      </c>
      <c r="F2600" s="9" t="s">
        <v>2892</v>
      </c>
      <c r="G2600" s="9" t="s">
        <v>2657</v>
      </c>
      <c r="H2600" s="9">
        <v>54</v>
      </c>
    </row>
    <row r="2602" spans="1:8" x14ac:dyDescent="0.2">
      <c r="A2602" s="9" t="s">
        <v>855</v>
      </c>
      <c r="B2602" s="9" t="s">
        <v>73</v>
      </c>
      <c r="C2602" s="15"/>
      <c r="D2602" s="14"/>
    </row>
    <row r="2603" spans="1:8" x14ac:dyDescent="0.2">
      <c r="A2603" s="9" t="s">
        <v>172</v>
      </c>
      <c r="C2603" s="9" t="s">
        <v>316</v>
      </c>
    </row>
    <row r="2604" spans="1:8" x14ac:dyDescent="0.2">
      <c r="A2604" s="9" t="s">
        <v>439</v>
      </c>
      <c r="B2604" s="12"/>
      <c r="C2604" s="12" t="s">
        <v>73</v>
      </c>
    </row>
    <row r="2605" spans="1:8" x14ac:dyDescent="0.2">
      <c r="A2605" s="9" t="s">
        <v>175</v>
      </c>
      <c r="C2605" s="9" t="s">
        <v>176</v>
      </c>
    </row>
    <row r="2606" spans="1:8" x14ac:dyDescent="0.2">
      <c r="A2606" s="9" t="s">
        <v>177</v>
      </c>
      <c r="C2606" s="9" t="s">
        <v>178</v>
      </c>
    </row>
    <row r="2607" spans="1:8" x14ac:dyDescent="0.2">
      <c r="A2607" s="9" t="s">
        <v>179</v>
      </c>
      <c r="C2607" s="9" t="s">
        <v>180</v>
      </c>
    </row>
    <row r="2608" spans="1:8" x14ac:dyDescent="0.2">
      <c r="A2608" s="13" t="s">
        <v>171</v>
      </c>
      <c r="B2608" s="13" t="s">
        <v>196</v>
      </c>
      <c r="C2608" s="13" t="s">
        <v>197</v>
      </c>
      <c r="D2608" s="13" t="s">
        <v>198</v>
      </c>
      <c r="F2608" s="13" t="s">
        <v>196</v>
      </c>
      <c r="G2608" s="13" t="s">
        <v>197</v>
      </c>
      <c r="H2608" s="13" t="s">
        <v>198</v>
      </c>
    </row>
    <row r="2609" spans="1:8" x14ac:dyDescent="0.2">
      <c r="A2609" s="9">
        <v>1</v>
      </c>
      <c r="B2609" s="9" t="s">
        <v>181</v>
      </c>
      <c r="C2609" s="9" t="s">
        <v>182</v>
      </c>
      <c r="D2609" s="9">
        <v>1</v>
      </c>
      <c r="F2609" s="9" t="s">
        <v>438</v>
      </c>
      <c r="G2609" s="9" t="s">
        <v>2657</v>
      </c>
      <c r="H2609" s="9">
        <v>1</v>
      </c>
    </row>
    <row r="2610" spans="1:8" x14ac:dyDescent="0.2">
      <c r="A2610" s="9">
        <v>2</v>
      </c>
      <c r="B2610" s="9" t="s">
        <v>1660</v>
      </c>
      <c r="C2610" s="9" t="s">
        <v>182</v>
      </c>
      <c r="D2610" s="9">
        <v>2</v>
      </c>
      <c r="F2610" s="9" t="s">
        <v>3694</v>
      </c>
      <c r="G2610" s="9" t="s">
        <v>2657</v>
      </c>
      <c r="H2610" s="9">
        <v>2</v>
      </c>
    </row>
    <row r="2611" spans="1:8" x14ac:dyDescent="0.2">
      <c r="A2611" s="9">
        <v>3</v>
      </c>
      <c r="B2611" s="9" t="s">
        <v>791</v>
      </c>
      <c r="C2611" s="9" t="s">
        <v>182</v>
      </c>
      <c r="D2611" s="9">
        <v>3</v>
      </c>
      <c r="F2611" s="9" t="s">
        <v>2940</v>
      </c>
      <c r="G2611" s="9" t="s">
        <v>2657</v>
      </c>
      <c r="H2611" s="9">
        <v>3</v>
      </c>
    </row>
    <row r="2612" spans="1:8" x14ac:dyDescent="0.2">
      <c r="A2612" s="9">
        <v>4</v>
      </c>
      <c r="B2612" s="9" t="s">
        <v>799</v>
      </c>
      <c r="C2612" s="9" t="s">
        <v>182</v>
      </c>
      <c r="D2612" s="9">
        <v>4</v>
      </c>
      <c r="F2612" s="9" t="s">
        <v>2948</v>
      </c>
      <c r="G2612" s="9" t="s">
        <v>2657</v>
      </c>
      <c r="H2612" s="9">
        <v>4</v>
      </c>
    </row>
    <row r="2613" spans="1:8" x14ac:dyDescent="0.2">
      <c r="A2613" s="9">
        <v>5</v>
      </c>
      <c r="B2613" s="9" t="s">
        <v>836</v>
      </c>
      <c r="C2613" s="9" t="s">
        <v>182</v>
      </c>
      <c r="D2613" s="9">
        <v>5</v>
      </c>
      <c r="F2613" s="9" t="s">
        <v>2985</v>
      </c>
      <c r="G2613" s="9" t="s">
        <v>2657</v>
      </c>
      <c r="H2613" s="9">
        <v>5</v>
      </c>
    </row>
    <row r="2614" spans="1:8" x14ac:dyDescent="0.2">
      <c r="A2614" s="9">
        <v>6</v>
      </c>
      <c r="B2614" s="9" t="s">
        <v>837</v>
      </c>
      <c r="C2614" s="9" t="s">
        <v>182</v>
      </c>
      <c r="D2614" s="9">
        <v>6</v>
      </c>
      <c r="F2614" s="9" t="s">
        <v>2986</v>
      </c>
      <c r="G2614" s="9" t="s">
        <v>2657</v>
      </c>
      <c r="H2614" s="9">
        <v>6</v>
      </c>
    </row>
    <row r="2615" spans="1:8" x14ac:dyDescent="0.2">
      <c r="A2615" s="9">
        <v>7</v>
      </c>
      <c r="B2615" s="9" t="s">
        <v>838</v>
      </c>
      <c r="C2615" s="9" t="s">
        <v>185</v>
      </c>
      <c r="D2615" s="9">
        <v>7</v>
      </c>
      <c r="F2615" s="9" t="s">
        <v>2987</v>
      </c>
      <c r="G2615" s="9" t="s">
        <v>2657</v>
      </c>
      <c r="H2615" s="9">
        <v>7</v>
      </c>
    </row>
    <row r="2616" spans="1:8" x14ac:dyDescent="0.2">
      <c r="A2616" s="9">
        <v>8</v>
      </c>
      <c r="B2616" s="9" t="s">
        <v>835</v>
      </c>
      <c r="C2616" s="9" t="s">
        <v>185</v>
      </c>
      <c r="D2616" s="9">
        <v>8</v>
      </c>
      <c r="F2616" s="9" t="s">
        <v>2984</v>
      </c>
      <c r="G2616" s="9" t="s">
        <v>2657</v>
      </c>
      <c r="H2616" s="9">
        <v>8</v>
      </c>
    </row>
    <row r="2617" spans="1:8" x14ac:dyDescent="0.2">
      <c r="A2617" s="9">
        <v>9</v>
      </c>
      <c r="B2617" s="9" t="s">
        <v>839</v>
      </c>
      <c r="C2617" s="9" t="s">
        <v>185</v>
      </c>
      <c r="D2617" s="9">
        <v>9</v>
      </c>
      <c r="F2617" s="9" t="s">
        <v>2988</v>
      </c>
      <c r="G2617" s="9" t="s">
        <v>2657</v>
      </c>
      <c r="H2617" s="9">
        <v>9</v>
      </c>
    </row>
    <row r="2618" spans="1:8" x14ac:dyDescent="0.2">
      <c r="A2618" s="9">
        <v>10</v>
      </c>
      <c r="B2618" s="9" t="s">
        <v>1661</v>
      </c>
      <c r="C2618" s="9" t="s">
        <v>185</v>
      </c>
      <c r="D2618" s="9">
        <v>10</v>
      </c>
      <c r="F2618" s="9" t="s">
        <v>3695</v>
      </c>
      <c r="G2618" s="9" t="s">
        <v>2657</v>
      </c>
      <c r="H2618" s="9">
        <v>10</v>
      </c>
    </row>
    <row r="2619" spans="1:8" x14ac:dyDescent="0.2">
      <c r="A2619" s="9">
        <v>11</v>
      </c>
      <c r="B2619" s="9" t="s">
        <v>834</v>
      </c>
      <c r="C2619" s="9" t="s">
        <v>185</v>
      </c>
      <c r="D2619" s="9">
        <v>11</v>
      </c>
      <c r="F2619" s="9" t="s">
        <v>2983</v>
      </c>
      <c r="G2619" s="9" t="s">
        <v>2657</v>
      </c>
      <c r="H2619" s="9">
        <v>11</v>
      </c>
    </row>
    <row r="2620" spans="1:8" x14ac:dyDescent="0.2">
      <c r="A2620" s="9">
        <v>12</v>
      </c>
      <c r="B2620" s="9" t="s">
        <v>840</v>
      </c>
      <c r="C2620" s="9" t="s">
        <v>185</v>
      </c>
      <c r="D2620" s="9">
        <v>12</v>
      </c>
      <c r="F2620" s="9" t="s">
        <v>2989</v>
      </c>
      <c r="G2620" s="9" t="s">
        <v>2657</v>
      </c>
      <c r="H2620" s="9">
        <v>12</v>
      </c>
    </row>
    <row r="2621" spans="1:8" x14ac:dyDescent="0.2">
      <c r="A2621" s="9">
        <v>13</v>
      </c>
      <c r="B2621" s="9" t="s">
        <v>1662</v>
      </c>
      <c r="C2621" s="9" t="s">
        <v>185</v>
      </c>
      <c r="D2621" s="9">
        <v>13</v>
      </c>
      <c r="F2621" s="9" t="s">
        <v>3696</v>
      </c>
      <c r="G2621" s="9" t="s">
        <v>2657</v>
      </c>
      <c r="H2621" s="9">
        <v>13</v>
      </c>
    </row>
    <row r="2622" spans="1:8" x14ac:dyDescent="0.2">
      <c r="A2622" s="9">
        <v>14</v>
      </c>
      <c r="B2622" s="9" t="s">
        <v>1663</v>
      </c>
      <c r="C2622" s="9" t="s">
        <v>182</v>
      </c>
      <c r="D2622" s="9">
        <v>14</v>
      </c>
      <c r="F2622" s="9" t="s">
        <v>3697</v>
      </c>
      <c r="G2622" s="9" t="s">
        <v>2657</v>
      </c>
      <c r="H2622" s="9">
        <v>14</v>
      </c>
    </row>
    <row r="2623" spans="1:8" x14ac:dyDescent="0.2">
      <c r="A2623" s="9">
        <v>15</v>
      </c>
      <c r="B2623" s="9" t="s">
        <v>1664</v>
      </c>
      <c r="C2623" s="9" t="s">
        <v>182</v>
      </c>
      <c r="D2623" s="9">
        <v>15</v>
      </c>
      <c r="F2623" s="9" t="s">
        <v>3698</v>
      </c>
      <c r="G2623" s="9" t="s">
        <v>2657</v>
      </c>
      <c r="H2623" s="9">
        <v>15</v>
      </c>
    </row>
    <row r="2624" spans="1:8" x14ac:dyDescent="0.2">
      <c r="A2624" s="9">
        <v>16</v>
      </c>
      <c r="B2624" s="9" t="s">
        <v>1665</v>
      </c>
      <c r="C2624" s="9" t="s">
        <v>185</v>
      </c>
      <c r="D2624" s="9">
        <v>16</v>
      </c>
      <c r="F2624" s="9" t="s">
        <v>3699</v>
      </c>
      <c r="G2624" s="9" t="s">
        <v>2657</v>
      </c>
      <c r="H2624" s="9">
        <v>16</v>
      </c>
    </row>
    <row r="2625" spans="1:8" x14ac:dyDescent="0.2">
      <c r="A2625" s="9">
        <v>17</v>
      </c>
      <c r="B2625" s="9" t="s">
        <v>1666</v>
      </c>
      <c r="C2625" s="9" t="s">
        <v>185</v>
      </c>
      <c r="D2625" s="9">
        <v>17</v>
      </c>
      <c r="F2625" s="9" t="s">
        <v>3700</v>
      </c>
      <c r="G2625" s="9" t="s">
        <v>2657</v>
      </c>
      <c r="H2625" s="9">
        <v>17</v>
      </c>
    </row>
    <row r="2626" spans="1:8" x14ac:dyDescent="0.2">
      <c r="A2626" s="9">
        <v>18</v>
      </c>
      <c r="B2626" s="9" t="s">
        <v>1667</v>
      </c>
      <c r="C2626" s="9" t="s">
        <v>185</v>
      </c>
      <c r="D2626" s="9">
        <v>18</v>
      </c>
      <c r="F2626" s="9" t="s">
        <v>3701</v>
      </c>
      <c r="G2626" s="9" t="s">
        <v>2657</v>
      </c>
      <c r="H2626" s="9">
        <v>18</v>
      </c>
    </row>
    <row r="2627" spans="1:8" x14ac:dyDescent="0.2">
      <c r="A2627" s="9">
        <v>19</v>
      </c>
      <c r="B2627" s="9" t="s">
        <v>1668</v>
      </c>
      <c r="C2627" s="9" t="s">
        <v>185</v>
      </c>
      <c r="D2627" s="9">
        <v>19</v>
      </c>
      <c r="F2627" s="9" t="s">
        <v>3702</v>
      </c>
      <c r="G2627" s="9" t="s">
        <v>2657</v>
      </c>
      <c r="H2627" s="9">
        <v>19</v>
      </c>
    </row>
    <row r="2628" spans="1:8" x14ac:dyDescent="0.2">
      <c r="A2628" s="9">
        <v>20</v>
      </c>
      <c r="B2628" s="9" t="s">
        <v>1669</v>
      </c>
      <c r="C2628" s="9" t="s">
        <v>185</v>
      </c>
      <c r="D2628" s="9">
        <v>20</v>
      </c>
      <c r="F2628" s="9" t="s">
        <v>3703</v>
      </c>
      <c r="G2628" s="9" t="s">
        <v>2657</v>
      </c>
      <c r="H2628" s="9">
        <v>20</v>
      </c>
    </row>
    <row r="2629" spans="1:8" x14ac:dyDescent="0.2">
      <c r="A2629" s="9">
        <v>21</v>
      </c>
      <c r="B2629" s="9" t="s">
        <v>1670</v>
      </c>
      <c r="C2629" s="9" t="s">
        <v>185</v>
      </c>
      <c r="D2629" s="9">
        <v>21</v>
      </c>
      <c r="F2629" s="9" t="s">
        <v>3704</v>
      </c>
      <c r="G2629" s="9" t="s">
        <v>2657</v>
      </c>
      <c r="H2629" s="9">
        <v>21</v>
      </c>
    </row>
    <row r="2630" spans="1:8" x14ac:dyDescent="0.2">
      <c r="A2630" s="9">
        <v>22</v>
      </c>
      <c r="B2630" s="9" t="s">
        <v>1671</v>
      </c>
      <c r="C2630" s="9" t="s">
        <v>185</v>
      </c>
      <c r="D2630" s="9">
        <v>22</v>
      </c>
      <c r="F2630" s="9" t="s">
        <v>3705</v>
      </c>
      <c r="G2630" s="9" t="s">
        <v>2657</v>
      </c>
      <c r="H2630" s="9">
        <v>22</v>
      </c>
    </row>
    <row r="2631" spans="1:8" x14ac:dyDescent="0.2">
      <c r="A2631" s="9">
        <v>23</v>
      </c>
      <c r="B2631" s="9" t="s">
        <v>1672</v>
      </c>
      <c r="C2631" s="9" t="s">
        <v>182</v>
      </c>
      <c r="D2631" s="9">
        <v>23</v>
      </c>
      <c r="F2631" s="9" t="s">
        <v>3706</v>
      </c>
      <c r="G2631" s="9" t="s">
        <v>2657</v>
      </c>
      <c r="H2631" s="9">
        <v>23</v>
      </c>
    </row>
    <row r="2632" spans="1:8" x14ac:dyDescent="0.2">
      <c r="A2632" s="9">
        <v>24</v>
      </c>
      <c r="B2632" s="9" t="s">
        <v>1673</v>
      </c>
      <c r="C2632" s="9" t="s">
        <v>182</v>
      </c>
      <c r="D2632" s="9">
        <v>24</v>
      </c>
      <c r="F2632" s="9" t="s">
        <v>3707</v>
      </c>
      <c r="G2632" s="9" t="s">
        <v>2657</v>
      </c>
      <c r="H2632" s="9">
        <v>24</v>
      </c>
    </row>
    <row r="2633" spans="1:8" x14ac:dyDescent="0.2">
      <c r="A2633" s="9">
        <v>25</v>
      </c>
      <c r="B2633" s="9" t="s">
        <v>1674</v>
      </c>
      <c r="C2633" s="9" t="s">
        <v>182</v>
      </c>
      <c r="D2633" s="9">
        <v>25</v>
      </c>
      <c r="F2633" s="9" t="s">
        <v>3708</v>
      </c>
      <c r="G2633" s="9" t="s">
        <v>2657</v>
      </c>
      <c r="H2633" s="9">
        <v>25</v>
      </c>
    </row>
    <row r="2634" spans="1:8" x14ac:dyDescent="0.2">
      <c r="A2634" s="9">
        <v>26</v>
      </c>
      <c r="B2634" s="9" t="s">
        <v>1675</v>
      </c>
      <c r="C2634" s="9" t="s">
        <v>182</v>
      </c>
      <c r="D2634" s="9">
        <v>26</v>
      </c>
      <c r="F2634" s="9" t="s">
        <v>3709</v>
      </c>
      <c r="G2634" s="9" t="s">
        <v>2657</v>
      </c>
      <c r="H2634" s="9">
        <v>26</v>
      </c>
    </row>
    <row r="2635" spans="1:8" x14ac:dyDescent="0.2">
      <c r="A2635" s="9">
        <v>27</v>
      </c>
      <c r="B2635" s="9" t="s">
        <v>1676</v>
      </c>
      <c r="C2635" s="9" t="s">
        <v>182</v>
      </c>
      <c r="D2635" s="9">
        <v>27</v>
      </c>
      <c r="F2635" s="9" t="s">
        <v>3710</v>
      </c>
      <c r="G2635" s="9" t="s">
        <v>2657</v>
      </c>
      <c r="H2635" s="9">
        <v>27</v>
      </c>
    </row>
    <row r="2636" spans="1:8" x14ac:dyDescent="0.2">
      <c r="A2636" s="9">
        <v>28</v>
      </c>
      <c r="B2636" s="9" t="s">
        <v>1677</v>
      </c>
      <c r="C2636" s="9" t="s">
        <v>182</v>
      </c>
      <c r="D2636" s="9">
        <v>28</v>
      </c>
      <c r="F2636" s="9" t="s">
        <v>3711</v>
      </c>
      <c r="G2636" s="9" t="s">
        <v>2657</v>
      </c>
      <c r="H2636" s="9">
        <v>28</v>
      </c>
    </row>
    <row r="2637" spans="1:8" x14ac:dyDescent="0.2">
      <c r="A2637" s="9">
        <v>29</v>
      </c>
      <c r="B2637" s="9" t="s">
        <v>1678</v>
      </c>
      <c r="C2637" s="9" t="s">
        <v>182</v>
      </c>
      <c r="D2637" s="9">
        <v>29</v>
      </c>
      <c r="F2637" s="9" t="s">
        <v>3712</v>
      </c>
      <c r="G2637" s="9" t="s">
        <v>2657</v>
      </c>
      <c r="H2637" s="9">
        <v>29</v>
      </c>
    </row>
    <row r="2638" spans="1:8" x14ac:dyDescent="0.2">
      <c r="A2638" s="9">
        <v>30</v>
      </c>
      <c r="B2638" s="9" t="s">
        <v>1679</v>
      </c>
      <c r="C2638" s="9" t="s">
        <v>182</v>
      </c>
      <c r="D2638" s="9">
        <v>30</v>
      </c>
      <c r="F2638" s="9" t="s">
        <v>3713</v>
      </c>
      <c r="G2638" s="9" t="s">
        <v>2657</v>
      </c>
      <c r="H2638" s="9">
        <v>30</v>
      </c>
    </row>
    <row r="2639" spans="1:8" x14ac:dyDescent="0.2">
      <c r="A2639" s="9">
        <v>31</v>
      </c>
      <c r="B2639" s="9" t="s">
        <v>827</v>
      </c>
      <c r="C2639" s="9" t="s">
        <v>182</v>
      </c>
      <c r="D2639" s="9">
        <v>31</v>
      </c>
      <c r="F2639" s="9" t="s">
        <v>2981</v>
      </c>
      <c r="G2639" s="9" t="s">
        <v>2657</v>
      </c>
      <c r="H2639" s="9">
        <v>31</v>
      </c>
    </row>
    <row r="2640" spans="1:8" x14ac:dyDescent="0.2">
      <c r="A2640" s="9">
        <v>32</v>
      </c>
      <c r="B2640" s="9" t="s">
        <v>1659</v>
      </c>
      <c r="C2640" s="9" t="s">
        <v>182</v>
      </c>
      <c r="D2640" s="9">
        <v>32</v>
      </c>
      <c r="F2640" s="9" t="s">
        <v>2982</v>
      </c>
      <c r="G2640" s="9" t="s">
        <v>2657</v>
      </c>
      <c r="H2640" s="9">
        <v>32</v>
      </c>
    </row>
    <row r="2641" spans="1:8" x14ac:dyDescent="0.2">
      <c r="A2641" s="9">
        <v>33</v>
      </c>
      <c r="B2641" s="9" t="s">
        <v>933</v>
      </c>
      <c r="C2641" s="9" t="s">
        <v>182</v>
      </c>
      <c r="D2641" s="9">
        <v>33</v>
      </c>
      <c r="F2641" s="9" t="s">
        <v>2929</v>
      </c>
      <c r="G2641" s="9" t="s">
        <v>2657</v>
      </c>
      <c r="H2641" s="9">
        <v>33</v>
      </c>
    </row>
    <row r="2642" spans="1:8" x14ac:dyDescent="0.2">
      <c r="A2642" s="9">
        <v>34</v>
      </c>
      <c r="B2642" s="9" t="s">
        <v>934</v>
      </c>
      <c r="C2642" s="9" t="s">
        <v>182</v>
      </c>
      <c r="D2642" s="9">
        <v>34</v>
      </c>
      <c r="F2642" s="9" t="s">
        <v>2930</v>
      </c>
      <c r="G2642" s="9" t="s">
        <v>2657</v>
      </c>
      <c r="H2642" s="9">
        <v>34</v>
      </c>
    </row>
    <row r="2643" spans="1:8" x14ac:dyDescent="0.2">
      <c r="A2643" s="9">
        <v>35</v>
      </c>
      <c r="B2643" s="9" t="s">
        <v>787</v>
      </c>
      <c r="C2643" s="9" t="s">
        <v>182</v>
      </c>
      <c r="D2643" s="9">
        <v>35</v>
      </c>
      <c r="F2643" s="9" t="s">
        <v>2936</v>
      </c>
      <c r="G2643" s="9" t="s">
        <v>2657</v>
      </c>
      <c r="H2643" s="9">
        <v>35</v>
      </c>
    </row>
    <row r="2644" spans="1:8" x14ac:dyDescent="0.2">
      <c r="A2644" s="9">
        <v>36</v>
      </c>
      <c r="B2644" s="9" t="s">
        <v>747</v>
      </c>
      <c r="C2644" s="9" t="s">
        <v>182</v>
      </c>
      <c r="D2644" s="9">
        <v>36</v>
      </c>
      <c r="F2644" s="9" t="s">
        <v>2889</v>
      </c>
      <c r="G2644" s="9" t="s">
        <v>2657</v>
      </c>
      <c r="H2644" s="9">
        <v>36</v>
      </c>
    </row>
    <row r="2645" spans="1:8" x14ac:dyDescent="0.2">
      <c r="A2645" s="9">
        <v>37</v>
      </c>
      <c r="B2645" s="9" t="s">
        <v>473</v>
      </c>
      <c r="C2645" s="9" t="s">
        <v>182</v>
      </c>
      <c r="D2645" s="9">
        <v>37</v>
      </c>
      <c r="F2645" s="9" t="s">
        <v>2680</v>
      </c>
      <c r="G2645" s="9" t="s">
        <v>2657</v>
      </c>
      <c r="H2645" s="9">
        <v>37</v>
      </c>
    </row>
    <row r="2646" spans="1:8" x14ac:dyDescent="0.2">
      <c r="A2646" s="9">
        <v>38</v>
      </c>
      <c r="B2646" s="9" t="s">
        <v>474</v>
      </c>
      <c r="C2646" s="9" t="s">
        <v>185</v>
      </c>
      <c r="D2646" s="9">
        <v>38</v>
      </c>
      <c r="F2646" s="9" t="s">
        <v>474</v>
      </c>
      <c r="G2646" s="9" t="s">
        <v>2657</v>
      </c>
      <c r="H2646" s="9">
        <v>38</v>
      </c>
    </row>
    <row r="2647" spans="1:8" x14ac:dyDescent="0.2">
      <c r="A2647" s="9">
        <v>39</v>
      </c>
      <c r="B2647" s="9" t="s">
        <v>481</v>
      </c>
      <c r="C2647" s="9" t="s">
        <v>185</v>
      </c>
      <c r="D2647" s="9">
        <v>39</v>
      </c>
      <c r="F2647" s="9" t="s">
        <v>2671</v>
      </c>
      <c r="G2647" s="9" t="s">
        <v>2657</v>
      </c>
      <c r="H2647" s="9">
        <v>39</v>
      </c>
    </row>
    <row r="2648" spans="1:8" x14ac:dyDescent="0.2">
      <c r="A2648" s="9">
        <v>40</v>
      </c>
      <c r="B2648" s="9" t="s">
        <v>475</v>
      </c>
      <c r="C2648" s="9" t="s">
        <v>182</v>
      </c>
      <c r="D2648" s="9">
        <v>40</v>
      </c>
      <c r="F2648" s="9" t="s">
        <v>475</v>
      </c>
      <c r="G2648" s="9" t="s">
        <v>2657</v>
      </c>
      <c r="H2648" s="9">
        <v>40</v>
      </c>
    </row>
    <row r="2649" spans="1:8" x14ac:dyDescent="0.2">
      <c r="A2649" s="9">
        <v>41</v>
      </c>
      <c r="B2649" s="9" t="s">
        <v>476</v>
      </c>
      <c r="C2649" s="9" t="s">
        <v>182</v>
      </c>
      <c r="D2649" s="9">
        <v>41</v>
      </c>
      <c r="F2649" s="9" t="s">
        <v>2679</v>
      </c>
      <c r="G2649" s="9" t="s">
        <v>2657</v>
      </c>
      <c r="H2649" s="9">
        <v>41</v>
      </c>
    </row>
    <row r="2650" spans="1:8" x14ac:dyDescent="0.2">
      <c r="A2650" s="9">
        <v>42</v>
      </c>
      <c r="B2650" s="9" t="s">
        <v>477</v>
      </c>
      <c r="C2650" s="9" t="s">
        <v>182</v>
      </c>
      <c r="D2650" s="9">
        <v>42</v>
      </c>
      <c r="F2650" s="9" t="s">
        <v>2890</v>
      </c>
      <c r="G2650" s="9" t="s">
        <v>2657</v>
      </c>
      <c r="H2650" s="9">
        <v>42</v>
      </c>
    </row>
    <row r="2651" spans="1:8" x14ac:dyDescent="0.2">
      <c r="A2651" s="9">
        <v>43</v>
      </c>
      <c r="B2651" s="9" t="s">
        <v>748</v>
      </c>
      <c r="C2651" s="9" t="s">
        <v>182</v>
      </c>
      <c r="D2651" s="9">
        <v>43</v>
      </c>
      <c r="F2651" s="9" t="s">
        <v>2891</v>
      </c>
      <c r="G2651" s="9" t="s">
        <v>2657</v>
      </c>
      <c r="H2651" s="9">
        <v>43</v>
      </c>
    </row>
    <row r="2652" spans="1:8" x14ac:dyDescent="0.2">
      <c r="A2652" s="9">
        <v>44</v>
      </c>
      <c r="B2652" s="9" t="s">
        <v>749</v>
      </c>
      <c r="C2652" s="9" t="s">
        <v>182</v>
      </c>
      <c r="D2652" s="9">
        <v>44</v>
      </c>
      <c r="F2652" s="9" t="s">
        <v>2892</v>
      </c>
      <c r="G2652" s="9" t="s">
        <v>2657</v>
      </c>
      <c r="H2652" s="9">
        <v>44</v>
      </c>
    </row>
    <row r="2654" spans="1:8" x14ac:dyDescent="0.2">
      <c r="A2654" s="9" t="s">
        <v>855</v>
      </c>
      <c r="B2654" s="14" t="s">
        <v>74</v>
      </c>
      <c r="C2654" s="15"/>
      <c r="D2654" s="14"/>
    </row>
    <row r="2655" spans="1:8" x14ac:dyDescent="0.2">
      <c r="A2655" s="9" t="s">
        <v>172</v>
      </c>
      <c r="C2655" s="9" t="s">
        <v>317</v>
      </c>
    </row>
    <row r="2656" spans="1:8" x14ac:dyDescent="0.2">
      <c r="A2656" s="9" t="s">
        <v>439</v>
      </c>
      <c r="B2656" s="12"/>
      <c r="C2656" s="12" t="s">
        <v>74</v>
      </c>
    </row>
    <row r="2657" spans="1:8" x14ac:dyDescent="0.2">
      <c r="A2657" s="9" t="s">
        <v>175</v>
      </c>
      <c r="C2657" s="9" t="s">
        <v>176</v>
      </c>
    </row>
    <row r="2658" spans="1:8" x14ac:dyDescent="0.2">
      <c r="A2658" s="9" t="s">
        <v>177</v>
      </c>
      <c r="C2658" s="9" t="s">
        <v>178</v>
      </c>
    </row>
    <row r="2659" spans="1:8" x14ac:dyDescent="0.2">
      <c r="A2659" s="9" t="s">
        <v>179</v>
      </c>
      <c r="C2659" s="9" t="s">
        <v>180</v>
      </c>
    </row>
    <row r="2660" spans="1:8" x14ac:dyDescent="0.2">
      <c r="A2660" s="13" t="s">
        <v>171</v>
      </c>
      <c r="B2660" s="13" t="s">
        <v>196</v>
      </c>
      <c r="C2660" s="13" t="s">
        <v>197</v>
      </c>
      <c r="D2660" s="13" t="s">
        <v>198</v>
      </c>
      <c r="F2660" s="13" t="s">
        <v>196</v>
      </c>
      <c r="G2660" s="13" t="s">
        <v>197</v>
      </c>
      <c r="H2660" s="13" t="s">
        <v>198</v>
      </c>
    </row>
    <row r="2661" spans="1:8" x14ac:dyDescent="0.2">
      <c r="A2661" s="9">
        <v>1</v>
      </c>
      <c r="B2661" s="9" t="s">
        <v>181</v>
      </c>
      <c r="C2661" s="9" t="s">
        <v>182</v>
      </c>
      <c r="D2661" s="9">
        <v>1</v>
      </c>
      <c r="F2661" s="9" t="s">
        <v>438</v>
      </c>
      <c r="G2661" s="9" t="s">
        <v>2657</v>
      </c>
      <c r="H2661" s="9">
        <v>1</v>
      </c>
    </row>
    <row r="2662" spans="1:8" x14ac:dyDescent="0.2">
      <c r="A2662" s="9">
        <v>2</v>
      </c>
      <c r="B2662" s="9" t="s">
        <v>1680</v>
      </c>
      <c r="C2662" s="9" t="s">
        <v>182</v>
      </c>
      <c r="D2662" s="9">
        <v>2</v>
      </c>
      <c r="F2662" s="9" t="s">
        <v>3714</v>
      </c>
      <c r="G2662" s="9" t="s">
        <v>2657</v>
      </c>
      <c r="H2662" s="9">
        <v>2</v>
      </c>
    </row>
    <row r="2663" spans="1:8" x14ac:dyDescent="0.2">
      <c r="A2663" s="9">
        <v>3</v>
      </c>
      <c r="B2663" s="9" t="s">
        <v>1681</v>
      </c>
      <c r="C2663" s="9" t="s">
        <v>185</v>
      </c>
      <c r="D2663" s="9">
        <v>3</v>
      </c>
      <c r="F2663" s="9" t="s">
        <v>1681</v>
      </c>
      <c r="G2663" s="9" t="s">
        <v>2657</v>
      </c>
      <c r="H2663" s="9">
        <v>3</v>
      </c>
    </row>
    <row r="2664" spans="1:8" x14ac:dyDescent="0.2">
      <c r="A2664" s="9">
        <v>4</v>
      </c>
      <c r="B2664" s="9" t="s">
        <v>1682</v>
      </c>
      <c r="C2664" s="9" t="s">
        <v>185</v>
      </c>
      <c r="D2664" s="9">
        <v>4</v>
      </c>
      <c r="F2664" s="9" t="s">
        <v>3715</v>
      </c>
      <c r="G2664" s="9" t="s">
        <v>2657</v>
      </c>
      <c r="H2664" s="9">
        <v>4</v>
      </c>
    </row>
    <row r="2665" spans="1:8" x14ac:dyDescent="0.2">
      <c r="A2665" s="9">
        <v>5</v>
      </c>
      <c r="B2665" s="9" t="s">
        <v>1683</v>
      </c>
      <c r="C2665" s="9" t="s">
        <v>185</v>
      </c>
      <c r="D2665" s="9">
        <v>5</v>
      </c>
      <c r="F2665" s="9" t="s">
        <v>1683</v>
      </c>
      <c r="G2665" s="9" t="s">
        <v>2657</v>
      </c>
      <c r="H2665" s="9">
        <v>5</v>
      </c>
    </row>
    <row r="2666" spans="1:8" x14ac:dyDescent="0.2">
      <c r="A2666" s="9">
        <v>6</v>
      </c>
      <c r="B2666" s="9" t="s">
        <v>1684</v>
      </c>
      <c r="C2666" s="9" t="s">
        <v>182</v>
      </c>
      <c r="D2666" s="9">
        <v>6</v>
      </c>
      <c r="F2666" s="9" t="s">
        <v>3716</v>
      </c>
      <c r="G2666" s="9" t="s">
        <v>2657</v>
      </c>
      <c r="H2666" s="9">
        <v>6</v>
      </c>
    </row>
    <row r="2667" spans="1:8" x14ac:dyDescent="0.2">
      <c r="A2667" s="9">
        <v>7</v>
      </c>
      <c r="B2667" s="9" t="s">
        <v>747</v>
      </c>
      <c r="C2667" s="9" t="s">
        <v>182</v>
      </c>
      <c r="D2667" s="9">
        <v>7</v>
      </c>
      <c r="F2667" s="9" t="s">
        <v>2889</v>
      </c>
      <c r="G2667" s="9" t="s">
        <v>2657</v>
      </c>
      <c r="H2667" s="9">
        <v>7</v>
      </c>
    </row>
    <row r="2668" spans="1:8" x14ac:dyDescent="0.2">
      <c r="A2668" s="9">
        <v>8</v>
      </c>
      <c r="B2668" s="9" t="s">
        <v>473</v>
      </c>
      <c r="C2668" s="9" t="s">
        <v>182</v>
      </c>
      <c r="D2668" s="9">
        <v>8</v>
      </c>
      <c r="F2668" s="9" t="s">
        <v>2680</v>
      </c>
      <c r="G2668" s="9" t="s">
        <v>2657</v>
      </c>
      <c r="H2668" s="9">
        <v>8</v>
      </c>
    </row>
    <row r="2669" spans="1:8" x14ac:dyDescent="0.2">
      <c r="A2669" s="9">
        <v>9</v>
      </c>
      <c r="B2669" s="9" t="s">
        <v>474</v>
      </c>
      <c r="C2669" s="9" t="s">
        <v>185</v>
      </c>
      <c r="D2669" s="9">
        <v>9</v>
      </c>
      <c r="F2669" s="9" t="s">
        <v>474</v>
      </c>
      <c r="G2669" s="9" t="s">
        <v>2657</v>
      </c>
      <c r="H2669" s="9">
        <v>9</v>
      </c>
    </row>
    <row r="2670" spans="1:8" x14ac:dyDescent="0.2">
      <c r="A2670" s="9">
        <v>10</v>
      </c>
      <c r="B2670" s="9" t="s">
        <v>481</v>
      </c>
      <c r="C2670" s="9" t="s">
        <v>185</v>
      </c>
      <c r="D2670" s="9">
        <v>10</v>
      </c>
      <c r="F2670" s="9" t="s">
        <v>2671</v>
      </c>
      <c r="G2670" s="9" t="s">
        <v>2657</v>
      </c>
      <c r="H2670" s="9">
        <v>10</v>
      </c>
    </row>
    <row r="2671" spans="1:8" x14ac:dyDescent="0.2">
      <c r="A2671" s="9">
        <v>11</v>
      </c>
      <c r="B2671" s="9" t="s">
        <v>475</v>
      </c>
      <c r="C2671" s="9" t="s">
        <v>182</v>
      </c>
      <c r="D2671" s="9">
        <v>11</v>
      </c>
      <c r="F2671" s="9" t="s">
        <v>475</v>
      </c>
      <c r="G2671" s="9" t="s">
        <v>2657</v>
      </c>
      <c r="H2671" s="9">
        <v>11</v>
      </c>
    </row>
    <row r="2672" spans="1:8" x14ac:dyDescent="0.2">
      <c r="A2672" s="9">
        <v>12</v>
      </c>
      <c r="B2672" s="9" t="s">
        <v>476</v>
      </c>
      <c r="C2672" s="9" t="s">
        <v>182</v>
      </c>
      <c r="D2672" s="9">
        <v>12</v>
      </c>
      <c r="F2672" s="9" t="s">
        <v>2679</v>
      </c>
      <c r="G2672" s="9" t="s">
        <v>2657</v>
      </c>
      <c r="H2672" s="9">
        <v>12</v>
      </c>
    </row>
    <row r="2673" spans="1:8" x14ac:dyDescent="0.2">
      <c r="A2673" s="9">
        <v>13</v>
      </c>
      <c r="B2673" s="9" t="s">
        <v>477</v>
      </c>
      <c r="C2673" s="9" t="s">
        <v>182</v>
      </c>
      <c r="D2673" s="9">
        <v>13</v>
      </c>
      <c r="F2673" s="9" t="s">
        <v>2890</v>
      </c>
      <c r="G2673" s="9" t="s">
        <v>2657</v>
      </c>
      <c r="H2673" s="9">
        <v>13</v>
      </c>
    </row>
    <row r="2674" spans="1:8" x14ac:dyDescent="0.2">
      <c r="A2674" s="9">
        <v>14</v>
      </c>
      <c r="B2674" s="9" t="s">
        <v>748</v>
      </c>
      <c r="C2674" s="9" t="s">
        <v>182</v>
      </c>
      <c r="D2674" s="9">
        <v>14</v>
      </c>
      <c r="F2674" s="9" t="s">
        <v>2891</v>
      </c>
      <c r="G2674" s="9" t="s">
        <v>2657</v>
      </c>
      <c r="H2674" s="9">
        <v>14</v>
      </c>
    </row>
    <row r="2675" spans="1:8" x14ac:dyDescent="0.2">
      <c r="A2675" s="9">
        <v>15</v>
      </c>
      <c r="B2675" s="9" t="s">
        <v>749</v>
      </c>
      <c r="C2675" s="9" t="s">
        <v>182</v>
      </c>
      <c r="D2675" s="9">
        <v>15</v>
      </c>
      <c r="F2675" s="9" t="s">
        <v>2892</v>
      </c>
      <c r="G2675" s="9" t="s">
        <v>2657</v>
      </c>
      <c r="H2675" s="9">
        <v>15</v>
      </c>
    </row>
    <row r="2676" spans="1:8" x14ac:dyDescent="0.2">
      <c r="A2676" s="9" t="s">
        <v>170</v>
      </c>
      <c r="B2676" s="9" t="s">
        <v>170</v>
      </c>
      <c r="C2676" s="9" t="s">
        <v>170</v>
      </c>
    </row>
    <row r="2677" spans="1:8" x14ac:dyDescent="0.2">
      <c r="A2677" s="9" t="s">
        <v>855</v>
      </c>
      <c r="B2677" s="9" t="s">
        <v>75</v>
      </c>
      <c r="C2677" s="15"/>
      <c r="D2677" s="14"/>
    </row>
    <row r="2678" spans="1:8" x14ac:dyDescent="0.2">
      <c r="A2678" s="9" t="s">
        <v>172</v>
      </c>
      <c r="C2678" s="9" t="s">
        <v>318</v>
      </c>
    </row>
    <row r="2679" spans="1:8" x14ac:dyDescent="0.2">
      <c r="A2679" s="9" t="s">
        <v>439</v>
      </c>
      <c r="B2679" s="12"/>
      <c r="C2679" s="12" t="s">
        <v>75</v>
      </c>
    </row>
    <row r="2680" spans="1:8" x14ac:dyDescent="0.2">
      <c r="A2680" s="9" t="s">
        <v>175</v>
      </c>
      <c r="C2680" s="9" t="s">
        <v>176</v>
      </c>
    </row>
    <row r="2681" spans="1:8" x14ac:dyDescent="0.2">
      <c r="A2681" s="9" t="s">
        <v>177</v>
      </c>
      <c r="C2681" s="9" t="s">
        <v>178</v>
      </c>
    </row>
    <row r="2682" spans="1:8" x14ac:dyDescent="0.2">
      <c r="A2682" s="9" t="s">
        <v>179</v>
      </c>
      <c r="C2682" s="9" t="s">
        <v>180</v>
      </c>
    </row>
    <row r="2683" spans="1:8" x14ac:dyDescent="0.2">
      <c r="A2683" s="13" t="s">
        <v>171</v>
      </c>
      <c r="B2683" s="13" t="s">
        <v>196</v>
      </c>
      <c r="C2683" s="13" t="s">
        <v>197</v>
      </c>
      <c r="D2683" s="13" t="s">
        <v>198</v>
      </c>
      <c r="F2683" s="13" t="s">
        <v>196</v>
      </c>
      <c r="G2683" s="13" t="s">
        <v>197</v>
      </c>
      <c r="H2683" s="13" t="s">
        <v>198</v>
      </c>
    </row>
    <row r="2684" spans="1:8" x14ac:dyDescent="0.2">
      <c r="A2684" s="9">
        <v>1</v>
      </c>
      <c r="B2684" s="9" t="s">
        <v>181</v>
      </c>
      <c r="C2684" s="9" t="s">
        <v>182</v>
      </c>
      <c r="D2684" s="9">
        <v>1</v>
      </c>
      <c r="F2684" s="9" t="s">
        <v>438</v>
      </c>
      <c r="G2684" s="9" t="s">
        <v>2657</v>
      </c>
      <c r="H2684" s="9">
        <v>1</v>
      </c>
    </row>
    <row r="2685" spans="1:8" x14ac:dyDescent="0.2">
      <c r="A2685" s="9">
        <v>2</v>
      </c>
      <c r="B2685" s="9" t="s">
        <v>1685</v>
      </c>
      <c r="C2685" s="9" t="s">
        <v>182</v>
      </c>
      <c r="D2685" s="9">
        <v>2</v>
      </c>
      <c r="F2685" s="9" t="s">
        <v>3717</v>
      </c>
      <c r="G2685" s="9" t="s">
        <v>2657</v>
      </c>
      <c r="H2685" s="9">
        <v>2</v>
      </c>
    </row>
    <row r="2686" spans="1:8" x14ac:dyDescent="0.2">
      <c r="A2686" s="9">
        <v>3</v>
      </c>
      <c r="B2686" s="9" t="s">
        <v>1134</v>
      </c>
      <c r="C2686" s="9" t="s">
        <v>185</v>
      </c>
      <c r="D2686" s="9">
        <v>3</v>
      </c>
      <c r="F2686" s="9" t="s">
        <v>1134</v>
      </c>
      <c r="G2686" s="9" t="s">
        <v>2657</v>
      </c>
      <c r="H2686" s="9">
        <v>3</v>
      </c>
    </row>
    <row r="2687" spans="1:8" x14ac:dyDescent="0.2">
      <c r="A2687" s="9">
        <v>4</v>
      </c>
      <c r="B2687" s="9" t="s">
        <v>1683</v>
      </c>
      <c r="C2687" s="9" t="s">
        <v>185</v>
      </c>
      <c r="D2687" s="9">
        <v>4</v>
      </c>
      <c r="F2687" s="9" t="s">
        <v>1683</v>
      </c>
      <c r="G2687" s="9" t="s">
        <v>2657</v>
      </c>
      <c r="H2687" s="9">
        <v>4</v>
      </c>
    </row>
    <row r="2688" spans="1:8" x14ac:dyDescent="0.2">
      <c r="A2688" s="9">
        <v>5</v>
      </c>
      <c r="B2688" s="9" t="s">
        <v>1686</v>
      </c>
      <c r="C2688" s="9" t="s">
        <v>182</v>
      </c>
      <c r="D2688" s="9">
        <v>5</v>
      </c>
      <c r="F2688" s="9" t="s">
        <v>3718</v>
      </c>
      <c r="G2688" s="9" t="s">
        <v>2657</v>
      </c>
      <c r="H2688" s="9">
        <v>5</v>
      </c>
    </row>
    <row r="2689" spans="1:8" x14ac:dyDescent="0.2">
      <c r="A2689" s="9">
        <v>6</v>
      </c>
      <c r="B2689" s="9" t="s">
        <v>746</v>
      </c>
      <c r="C2689" s="9" t="s">
        <v>185</v>
      </c>
      <c r="D2689" s="9">
        <v>6</v>
      </c>
      <c r="F2689" s="9" t="s">
        <v>746</v>
      </c>
      <c r="G2689" s="9" t="s">
        <v>2657</v>
      </c>
      <c r="H2689" s="9">
        <v>6</v>
      </c>
    </row>
    <row r="2690" spans="1:8" x14ac:dyDescent="0.2">
      <c r="A2690" s="9">
        <v>7</v>
      </c>
      <c r="B2690" s="9" t="s">
        <v>747</v>
      </c>
      <c r="C2690" s="9" t="s">
        <v>182</v>
      </c>
      <c r="D2690" s="9">
        <v>7</v>
      </c>
      <c r="F2690" s="9" t="s">
        <v>2889</v>
      </c>
      <c r="G2690" s="9" t="s">
        <v>2657</v>
      </c>
      <c r="H2690" s="9">
        <v>7</v>
      </c>
    </row>
    <row r="2691" spans="1:8" x14ac:dyDescent="0.2">
      <c r="A2691" s="9">
        <v>8</v>
      </c>
      <c r="B2691" s="9" t="s">
        <v>473</v>
      </c>
      <c r="C2691" s="9" t="s">
        <v>182</v>
      </c>
      <c r="D2691" s="9">
        <v>8</v>
      </c>
      <c r="F2691" s="9" t="s">
        <v>2680</v>
      </c>
      <c r="G2691" s="9" t="s">
        <v>2657</v>
      </c>
      <c r="H2691" s="9">
        <v>8</v>
      </c>
    </row>
    <row r="2692" spans="1:8" x14ac:dyDescent="0.2">
      <c r="A2692" s="9">
        <v>9</v>
      </c>
      <c r="B2692" s="9" t="s">
        <v>474</v>
      </c>
      <c r="C2692" s="9" t="s">
        <v>185</v>
      </c>
      <c r="D2692" s="9">
        <v>9</v>
      </c>
      <c r="F2692" s="9" t="s">
        <v>474</v>
      </c>
      <c r="G2692" s="9" t="s">
        <v>2657</v>
      </c>
      <c r="H2692" s="9">
        <v>9</v>
      </c>
    </row>
    <row r="2693" spans="1:8" x14ac:dyDescent="0.2">
      <c r="A2693" s="9">
        <v>10</v>
      </c>
      <c r="B2693" s="9" t="s">
        <v>481</v>
      </c>
      <c r="C2693" s="9" t="s">
        <v>185</v>
      </c>
      <c r="D2693" s="9">
        <v>10</v>
      </c>
      <c r="F2693" s="9" t="s">
        <v>2671</v>
      </c>
      <c r="G2693" s="9" t="s">
        <v>2657</v>
      </c>
      <c r="H2693" s="9">
        <v>10</v>
      </c>
    </row>
    <row r="2694" spans="1:8" x14ac:dyDescent="0.2">
      <c r="A2694" s="9">
        <v>11</v>
      </c>
      <c r="B2694" s="9" t="s">
        <v>475</v>
      </c>
      <c r="C2694" s="9" t="s">
        <v>182</v>
      </c>
      <c r="D2694" s="9">
        <v>11</v>
      </c>
      <c r="F2694" s="9" t="s">
        <v>475</v>
      </c>
      <c r="G2694" s="9" t="s">
        <v>2657</v>
      </c>
      <c r="H2694" s="9">
        <v>11</v>
      </c>
    </row>
    <row r="2695" spans="1:8" x14ac:dyDescent="0.2">
      <c r="A2695" s="9">
        <v>12</v>
      </c>
      <c r="B2695" s="9" t="s">
        <v>476</v>
      </c>
      <c r="C2695" s="9" t="s">
        <v>182</v>
      </c>
      <c r="D2695" s="9">
        <v>12</v>
      </c>
      <c r="F2695" s="9" t="s">
        <v>2679</v>
      </c>
      <c r="G2695" s="9" t="s">
        <v>2657</v>
      </c>
      <c r="H2695" s="9">
        <v>12</v>
      </c>
    </row>
    <row r="2696" spans="1:8" x14ac:dyDescent="0.2">
      <c r="A2696" s="9">
        <v>13</v>
      </c>
      <c r="B2696" s="9" t="s">
        <v>477</v>
      </c>
      <c r="C2696" s="9" t="s">
        <v>182</v>
      </c>
      <c r="D2696" s="9">
        <v>13</v>
      </c>
      <c r="F2696" s="9" t="s">
        <v>2890</v>
      </c>
      <c r="G2696" s="9" t="s">
        <v>2657</v>
      </c>
      <c r="H2696" s="9">
        <v>13</v>
      </c>
    </row>
    <row r="2697" spans="1:8" x14ac:dyDescent="0.2">
      <c r="A2697" s="9">
        <v>14</v>
      </c>
      <c r="B2697" s="9" t="s">
        <v>748</v>
      </c>
      <c r="C2697" s="9" t="s">
        <v>182</v>
      </c>
      <c r="D2697" s="9">
        <v>14</v>
      </c>
      <c r="F2697" s="9" t="s">
        <v>2891</v>
      </c>
      <c r="G2697" s="9" t="s">
        <v>2657</v>
      </c>
      <c r="H2697" s="9">
        <v>14</v>
      </c>
    </row>
    <row r="2698" spans="1:8" x14ac:dyDescent="0.2">
      <c r="A2698" s="9">
        <v>15</v>
      </c>
      <c r="B2698" s="9" t="s">
        <v>749</v>
      </c>
      <c r="C2698" s="9" t="s">
        <v>182</v>
      </c>
      <c r="D2698" s="9">
        <v>15</v>
      </c>
      <c r="F2698" s="9" t="s">
        <v>2892</v>
      </c>
      <c r="G2698" s="9" t="s">
        <v>2657</v>
      </c>
      <c r="H2698" s="9">
        <v>15</v>
      </c>
    </row>
    <row r="2700" spans="1:8" x14ac:dyDescent="0.2">
      <c r="A2700" s="9" t="s">
        <v>855</v>
      </c>
      <c r="B2700" s="9" t="s">
        <v>76</v>
      </c>
      <c r="C2700" s="15"/>
      <c r="D2700" s="14"/>
    </row>
    <row r="2701" spans="1:8" x14ac:dyDescent="0.2">
      <c r="A2701" s="9" t="s">
        <v>172</v>
      </c>
      <c r="C2701" s="9" t="s">
        <v>319</v>
      </c>
    </row>
    <row r="2702" spans="1:8" x14ac:dyDescent="0.2">
      <c r="A2702" s="9" t="s">
        <v>439</v>
      </c>
      <c r="B2702" s="12"/>
      <c r="C2702" s="12" t="s">
        <v>320</v>
      </c>
    </row>
    <row r="2703" spans="1:8" x14ac:dyDescent="0.2">
      <c r="A2703" s="9" t="s">
        <v>175</v>
      </c>
      <c r="C2703" s="9" t="s">
        <v>176</v>
      </c>
    </row>
    <row r="2704" spans="1:8" x14ac:dyDescent="0.2">
      <c r="A2704" s="9" t="s">
        <v>177</v>
      </c>
      <c r="C2704" s="9" t="s">
        <v>178</v>
      </c>
    </row>
    <row r="2705" spans="1:4" x14ac:dyDescent="0.2">
      <c r="A2705" s="9" t="s">
        <v>179</v>
      </c>
      <c r="C2705" s="9" t="s">
        <v>180</v>
      </c>
    </row>
    <row r="2706" spans="1:4" x14ac:dyDescent="0.2">
      <c r="A2706" s="13" t="s">
        <v>171</v>
      </c>
      <c r="B2706" s="13" t="s">
        <v>196</v>
      </c>
      <c r="C2706" s="13" t="s">
        <v>197</v>
      </c>
      <c r="D2706" s="13" t="s">
        <v>198</v>
      </c>
    </row>
    <row r="2707" spans="1:4" x14ac:dyDescent="0.2">
      <c r="A2707" s="9">
        <v>1</v>
      </c>
      <c r="B2707" s="9" t="s">
        <v>181</v>
      </c>
      <c r="C2707" s="9" t="s">
        <v>182</v>
      </c>
      <c r="D2707" s="9">
        <v>1</v>
      </c>
    </row>
    <row r="2708" spans="1:4" x14ac:dyDescent="0.2">
      <c r="A2708" s="9">
        <v>2</v>
      </c>
      <c r="B2708" s="9" t="s">
        <v>1687</v>
      </c>
      <c r="C2708" s="9" t="s">
        <v>182</v>
      </c>
      <c r="D2708" s="9">
        <v>2</v>
      </c>
    </row>
    <row r="2709" spans="1:4" x14ac:dyDescent="0.2">
      <c r="A2709" s="9">
        <v>3</v>
      </c>
      <c r="B2709" s="9" t="s">
        <v>1688</v>
      </c>
      <c r="C2709" s="9" t="s">
        <v>182</v>
      </c>
      <c r="D2709" s="9">
        <v>3</v>
      </c>
    </row>
    <row r="2710" spans="1:4" x14ac:dyDescent="0.2">
      <c r="A2710" s="9">
        <v>4</v>
      </c>
      <c r="B2710" s="9" t="s">
        <v>1689</v>
      </c>
      <c r="C2710" s="9" t="s">
        <v>182</v>
      </c>
      <c r="D2710" s="9">
        <v>4</v>
      </c>
    </row>
    <row r="2711" spans="1:4" x14ac:dyDescent="0.2">
      <c r="A2711" s="9">
        <v>5</v>
      </c>
      <c r="B2711" s="9" t="s">
        <v>1690</v>
      </c>
      <c r="C2711" s="9" t="s">
        <v>182</v>
      </c>
      <c r="D2711" s="9">
        <v>5</v>
      </c>
    </row>
    <row r="2712" spans="1:4" x14ac:dyDescent="0.2">
      <c r="A2712" s="9">
        <v>6</v>
      </c>
      <c r="B2712" s="9" t="s">
        <v>1691</v>
      </c>
      <c r="C2712" s="9" t="s">
        <v>182</v>
      </c>
      <c r="D2712" s="9">
        <v>6</v>
      </c>
    </row>
    <row r="2713" spans="1:4" x14ac:dyDescent="0.2">
      <c r="A2713" s="9">
        <v>7</v>
      </c>
      <c r="B2713" s="9" t="s">
        <v>1692</v>
      </c>
      <c r="C2713" s="9" t="s">
        <v>182</v>
      </c>
      <c r="D2713" s="9">
        <v>7</v>
      </c>
    </row>
    <row r="2714" spans="1:4" x14ac:dyDescent="0.2">
      <c r="A2714" s="9">
        <v>8</v>
      </c>
      <c r="B2714" s="9" t="s">
        <v>1693</v>
      </c>
      <c r="C2714" s="9" t="s">
        <v>182</v>
      </c>
      <c r="D2714" s="9">
        <v>8</v>
      </c>
    </row>
    <row r="2715" spans="1:4" x14ac:dyDescent="0.2">
      <c r="A2715" s="9">
        <v>9</v>
      </c>
      <c r="B2715" s="9" t="s">
        <v>1694</v>
      </c>
      <c r="C2715" s="9" t="s">
        <v>182</v>
      </c>
      <c r="D2715" s="9">
        <v>9</v>
      </c>
    </row>
    <row r="2716" spans="1:4" x14ac:dyDescent="0.2">
      <c r="A2716" s="9">
        <v>10</v>
      </c>
      <c r="B2716" s="9" t="s">
        <v>1695</v>
      </c>
      <c r="C2716" s="9" t="s">
        <v>182</v>
      </c>
      <c r="D2716" s="9">
        <v>10</v>
      </c>
    </row>
    <row r="2717" spans="1:4" x14ac:dyDescent="0.2">
      <c r="A2717" s="9">
        <v>11</v>
      </c>
      <c r="B2717" s="9" t="s">
        <v>1696</v>
      </c>
      <c r="C2717" s="9" t="s">
        <v>182</v>
      </c>
      <c r="D2717" s="9">
        <v>11</v>
      </c>
    </row>
    <row r="2718" spans="1:4" x14ac:dyDescent="0.2">
      <c r="A2718" s="9">
        <v>12</v>
      </c>
      <c r="B2718" s="9" t="s">
        <v>1697</v>
      </c>
      <c r="C2718" s="9" t="s">
        <v>182</v>
      </c>
      <c r="D2718" s="9">
        <v>12</v>
      </c>
    </row>
    <row r="2719" spans="1:4" x14ac:dyDescent="0.2">
      <c r="A2719" s="9">
        <v>13</v>
      </c>
      <c r="B2719" s="9" t="s">
        <v>1698</v>
      </c>
      <c r="C2719" s="9" t="s">
        <v>182</v>
      </c>
      <c r="D2719" s="9">
        <v>13</v>
      </c>
    </row>
    <row r="2720" spans="1:4" x14ac:dyDescent="0.2">
      <c r="A2720" s="9">
        <v>14</v>
      </c>
      <c r="B2720" s="9" t="s">
        <v>1699</v>
      </c>
      <c r="C2720" s="9" t="s">
        <v>182</v>
      </c>
      <c r="D2720" s="9">
        <v>14</v>
      </c>
    </row>
    <row r="2721" spans="1:8" x14ac:dyDescent="0.2">
      <c r="A2721" s="9">
        <v>15</v>
      </c>
      <c r="B2721" s="9" t="s">
        <v>1700</v>
      </c>
      <c r="C2721" s="9" t="s">
        <v>185</v>
      </c>
      <c r="D2721" s="9">
        <v>15</v>
      </c>
    </row>
    <row r="2722" spans="1:8" x14ac:dyDescent="0.2">
      <c r="A2722" s="9">
        <v>16</v>
      </c>
      <c r="B2722" s="9" t="s">
        <v>474</v>
      </c>
      <c r="C2722" s="9" t="s">
        <v>185</v>
      </c>
      <c r="D2722" s="9">
        <v>16</v>
      </c>
    </row>
    <row r="2723" spans="1:8" x14ac:dyDescent="0.2">
      <c r="A2723" s="9">
        <v>17</v>
      </c>
      <c r="B2723" s="9" t="s">
        <v>481</v>
      </c>
      <c r="C2723" s="9" t="s">
        <v>185</v>
      </c>
      <c r="D2723" s="9">
        <v>17</v>
      </c>
    </row>
    <row r="2724" spans="1:8" x14ac:dyDescent="0.2">
      <c r="A2724" s="9">
        <v>18</v>
      </c>
      <c r="B2724" s="9" t="s">
        <v>476</v>
      </c>
      <c r="C2724" s="9" t="s">
        <v>182</v>
      </c>
      <c r="D2724" s="9">
        <v>18</v>
      </c>
    </row>
    <row r="2725" spans="1:8" x14ac:dyDescent="0.2">
      <c r="A2725" s="9" t="s">
        <v>170</v>
      </c>
    </row>
    <row r="2726" spans="1:8" x14ac:dyDescent="0.2">
      <c r="A2726" s="9" t="s">
        <v>855</v>
      </c>
      <c r="B2726" s="9" t="s">
        <v>77</v>
      </c>
      <c r="C2726" s="15"/>
      <c r="D2726" s="14"/>
    </row>
    <row r="2727" spans="1:8" x14ac:dyDescent="0.2">
      <c r="A2727" s="9" t="s">
        <v>172</v>
      </c>
      <c r="C2727" s="9" t="s">
        <v>321</v>
      </c>
    </row>
    <row r="2728" spans="1:8" x14ac:dyDescent="0.2">
      <c r="A2728" s="9" t="s">
        <v>439</v>
      </c>
      <c r="B2728" s="12"/>
      <c r="C2728" s="12" t="s">
        <v>322</v>
      </c>
    </row>
    <row r="2729" spans="1:8" x14ac:dyDescent="0.2">
      <c r="A2729" s="9" t="s">
        <v>175</v>
      </c>
      <c r="C2729" s="9" t="s">
        <v>176</v>
      </c>
    </row>
    <row r="2730" spans="1:8" x14ac:dyDescent="0.2">
      <c r="A2730" s="9" t="s">
        <v>177</v>
      </c>
      <c r="C2730" s="9" t="s">
        <v>178</v>
      </c>
    </row>
    <row r="2731" spans="1:8" x14ac:dyDescent="0.2">
      <c r="A2731" s="9" t="s">
        <v>179</v>
      </c>
      <c r="C2731" s="9" t="s">
        <v>180</v>
      </c>
    </row>
    <row r="2732" spans="1:8" x14ac:dyDescent="0.2">
      <c r="A2732" s="13" t="s">
        <v>171</v>
      </c>
      <c r="B2732" s="13" t="s">
        <v>196</v>
      </c>
      <c r="C2732" s="13" t="s">
        <v>197</v>
      </c>
      <c r="D2732" s="13" t="s">
        <v>198</v>
      </c>
      <c r="F2732" s="13" t="s">
        <v>196</v>
      </c>
      <c r="G2732" s="13" t="s">
        <v>197</v>
      </c>
      <c r="H2732" s="13" t="s">
        <v>198</v>
      </c>
    </row>
    <row r="2733" spans="1:8" x14ac:dyDescent="0.2">
      <c r="A2733" s="9">
        <v>1</v>
      </c>
      <c r="B2733" s="9" t="s">
        <v>181</v>
      </c>
      <c r="C2733" s="9" t="s">
        <v>182</v>
      </c>
      <c r="D2733" s="9">
        <v>1</v>
      </c>
      <c r="F2733" s="9" t="s">
        <v>438</v>
      </c>
      <c r="G2733" s="9" t="s">
        <v>2657</v>
      </c>
      <c r="H2733" s="9">
        <v>1</v>
      </c>
    </row>
    <row r="2734" spans="1:8" x14ac:dyDescent="0.2">
      <c r="A2734" s="9">
        <v>2</v>
      </c>
      <c r="B2734" s="9" t="s">
        <v>1171</v>
      </c>
      <c r="C2734" s="9" t="s">
        <v>185</v>
      </c>
      <c r="D2734" s="9">
        <v>2</v>
      </c>
      <c r="F2734" s="9" t="s">
        <v>1171</v>
      </c>
      <c r="G2734" s="9" t="s">
        <v>2657</v>
      </c>
      <c r="H2734" s="9">
        <v>2</v>
      </c>
    </row>
    <row r="2735" spans="1:8" x14ac:dyDescent="0.2">
      <c r="A2735" s="9">
        <v>3</v>
      </c>
      <c r="B2735" s="9" t="s">
        <v>1701</v>
      </c>
      <c r="C2735" s="9" t="s">
        <v>185</v>
      </c>
      <c r="D2735" s="9">
        <v>3</v>
      </c>
      <c r="F2735" s="9" t="s">
        <v>3719</v>
      </c>
      <c r="G2735" s="9" t="s">
        <v>2657</v>
      </c>
      <c r="H2735" s="9">
        <v>3</v>
      </c>
    </row>
    <row r="2736" spans="1:8" x14ac:dyDescent="0.2">
      <c r="A2736" s="9">
        <v>4</v>
      </c>
      <c r="B2736" s="9" t="s">
        <v>1702</v>
      </c>
      <c r="C2736" s="9" t="s">
        <v>185</v>
      </c>
      <c r="D2736" s="9">
        <v>4</v>
      </c>
      <c r="F2736" s="9" t="s">
        <v>3720</v>
      </c>
      <c r="G2736" s="9" t="s">
        <v>2657</v>
      </c>
      <c r="H2736" s="9">
        <v>4</v>
      </c>
    </row>
    <row r="2737" spans="1:8" x14ac:dyDescent="0.2">
      <c r="A2737" s="9">
        <v>5</v>
      </c>
      <c r="B2737" s="9" t="s">
        <v>1703</v>
      </c>
      <c r="C2737" s="9" t="s">
        <v>182</v>
      </c>
      <c r="D2737" s="9">
        <v>5</v>
      </c>
      <c r="F2737" s="9" t="s">
        <v>3721</v>
      </c>
      <c r="G2737" s="9" t="s">
        <v>2657</v>
      </c>
      <c r="H2737" s="9">
        <v>5</v>
      </c>
    </row>
    <row r="2738" spans="1:8" x14ac:dyDescent="0.2">
      <c r="A2738" s="9">
        <v>6</v>
      </c>
      <c r="B2738" s="9" t="s">
        <v>1704</v>
      </c>
      <c r="C2738" s="9" t="s">
        <v>182</v>
      </c>
      <c r="D2738" s="9">
        <v>6</v>
      </c>
      <c r="F2738" s="9" t="s">
        <v>3722</v>
      </c>
      <c r="G2738" s="9" t="s">
        <v>2657</v>
      </c>
      <c r="H2738" s="9">
        <v>6</v>
      </c>
    </row>
    <row r="2739" spans="1:8" x14ac:dyDescent="0.2">
      <c r="A2739" s="9">
        <v>7</v>
      </c>
      <c r="B2739" s="9" t="s">
        <v>1705</v>
      </c>
      <c r="C2739" s="9" t="s">
        <v>185</v>
      </c>
      <c r="D2739" s="9">
        <v>7</v>
      </c>
      <c r="F2739" s="9" t="s">
        <v>3723</v>
      </c>
      <c r="G2739" s="9" t="s">
        <v>2657</v>
      </c>
      <c r="H2739" s="9">
        <v>7</v>
      </c>
    </row>
    <row r="2740" spans="1:8" x14ac:dyDescent="0.2">
      <c r="A2740" s="9">
        <v>8</v>
      </c>
      <c r="B2740" s="9" t="s">
        <v>1706</v>
      </c>
      <c r="C2740" s="9" t="s">
        <v>185</v>
      </c>
      <c r="D2740" s="9">
        <v>8</v>
      </c>
      <c r="F2740" s="9" t="s">
        <v>3724</v>
      </c>
      <c r="G2740" s="9" t="s">
        <v>2657</v>
      </c>
      <c r="H2740" s="9">
        <v>8</v>
      </c>
    </row>
    <row r="2741" spans="1:8" x14ac:dyDescent="0.2">
      <c r="A2741" s="9">
        <v>9</v>
      </c>
      <c r="B2741" s="9" t="s">
        <v>1707</v>
      </c>
      <c r="C2741" s="9" t="s">
        <v>185</v>
      </c>
      <c r="D2741" s="9">
        <v>9</v>
      </c>
      <c r="F2741" s="9" t="s">
        <v>3725</v>
      </c>
      <c r="G2741" s="9" t="s">
        <v>2657</v>
      </c>
      <c r="H2741" s="9">
        <v>9</v>
      </c>
    </row>
    <row r="2742" spans="1:8" x14ac:dyDescent="0.2">
      <c r="A2742" s="9">
        <v>10</v>
      </c>
      <c r="B2742" s="9" t="s">
        <v>1708</v>
      </c>
      <c r="C2742" s="9" t="s">
        <v>182</v>
      </c>
      <c r="D2742" s="9">
        <v>10</v>
      </c>
      <c r="F2742" s="9" t="s">
        <v>3726</v>
      </c>
      <c r="G2742" s="9" t="s">
        <v>2657</v>
      </c>
      <c r="H2742" s="9">
        <v>10</v>
      </c>
    </row>
    <row r="2743" spans="1:8" x14ac:dyDescent="0.2">
      <c r="A2743" s="9">
        <v>11</v>
      </c>
      <c r="B2743" s="9" t="s">
        <v>1709</v>
      </c>
      <c r="C2743" s="9" t="s">
        <v>182</v>
      </c>
      <c r="D2743" s="9">
        <v>11</v>
      </c>
      <c r="F2743" s="9" t="s">
        <v>3727</v>
      </c>
      <c r="G2743" s="9" t="s">
        <v>2657</v>
      </c>
      <c r="H2743" s="9">
        <v>11</v>
      </c>
    </row>
    <row r="2744" spans="1:8" x14ac:dyDescent="0.2">
      <c r="A2744" s="9">
        <v>12</v>
      </c>
      <c r="B2744" s="9" t="s">
        <v>1710</v>
      </c>
      <c r="C2744" s="9" t="s">
        <v>182</v>
      </c>
      <c r="D2744" s="9">
        <v>12</v>
      </c>
      <c r="F2744" s="9" t="s">
        <v>3728</v>
      </c>
      <c r="G2744" s="9" t="s">
        <v>2657</v>
      </c>
      <c r="H2744" s="9">
        <v>12</v>
      </c>
    </row>
    <row r="2745" spans="1:8" x14ac:dyDescent="0.2">
      <c r="A2745" s="9">
        <v>13</v>
      </c>
      <c r="B2745" s="9" t="s">
        <v>1711</v>
      </c>
      <c r="C2745" s="9" t="s">
        <v>182</v>
      </c>
      <c r="D2745" s="9">
        <v>13</v>
      </c>
      <c r="F2745" s="9" t="s">
        <v>3729</v>
      </c>
      <c r="G2745" s="9" t="s">
        <v>2657</v>
      </c>
      <c r="H2745" s="9">
        <v>13</v>
      </c>
    </row>
    <row r="2746" spans="1:8" x14ac:dyDescent="0.2">
      <c r="A2746" s="9">
        <v>14</v>
      </c>
      <c r="B2746" s="9" t="s">
        <v>1712</v>
      </c>
      <c r="C2746" s="9" t="s">
        <v>182</v>
      </c>
      <c r="D2746" s="9">
        <v>14</v>
      </c>
      <c r="F2746" s="9" t="s">
        <v>3730</v>
      </c>
      <c r="G2746" s="9" t="s">
        <v>2657</v>
      </c>
      <c r="H2746" s="9">
        <v>14</v>
      </c>
    </row>
    <row r="2747" spans="1:8" x14ac:dyDescent="0.2">
      <c r="A2747" s="9">
        <v>15</v>
      </c>
      <c r="B2747" s="9" t="s">
        <v>1713</v>
      </c>
      <c r="C2747" s="9" t="s">
        <v>182</v>
      </c>
      <c r="D2747" s="9">
        <v>15</v>
      </c>
      <c r="F2747" s="9" t="s">
        <v>3731</v>
      </c>
      <c r="G2747" s="9" t="s">
        <v>2657</v>
      </c>
      <c r="H2747" s="9">
        <v>15</v>
      </c>
    </row>
    <row r="2748" spans="1:8" x14ac:dyDescent="0.2">
      <c r="A2748" s="9" t="s">
        <v>170</v>
      </c>
      <c r="B2748" s="9" t="s">
        <v>170</v>
      </c>
      <c r="C2748" s="9" t="s">
        <v>170</v>
      </c>
      <c r="D2748" s="9" t="s">
        <v>493</v>
      </c>
    </row>
    <row r="2750" spans="1:8" x14ac:dyDescent="0.2">
      <c r="A2750" s="9" t="s">
        <v>855</v>
      </c>
      <c r="B2750" s="14" t="s">
        <v>78</v>
      </c>
      <c r="C2750" s="15"/>
      <c r="D2750" s="14"/>
    </row>
    <row r="2751" spans="1:8" x14ac:dyDescent="0.2">
      <c r="A2751" s="9" t="s">
        <v>172</v>
      </c>
      <c r="C2751" s="9" t="s">
        <v>323</v>
      </c>
    </row>
    <row r="2752" spans="1:8" x14ac:dyDescent="0.2">
      <c r="A2752" s="9" t="s">
        <v>439</v>
      </c>
      <c r="B2752" s="12"/>
      <c r="C2752" s="12" t="s">
        <v>324</v>
      </c>
    </row>
    <row r="2753" spans="1:8" x14ac:dyDescent="0.2">
      <c r="A2753" s="9" t="s">
        <v>175</v>
      </c>
      <c r="C2753" s="9" t="s">
        <v>176</v>
      </c>
    </row>
    <row r="2754" spans="1:8" x14ac:dyDescent="0.2">
      <c r="A2754" s="9" t="s">
        <v>177</v>
      </c>
      <c r="C2754" s="9" t="s">
        <v>178</v>
      </c>
    </row>
    <row r="2755" spans="1:8" x14ac:dyDescent="0.2">
      <c r="A2755" s="9" t="s">
        <v>179</v>
      </c>
      <c r="C2755" s="9" t="s">
        <v>180</v>
      </c>
    </row>
    <row r="2756" spans="1:8" x14ac:dyDescent="0.2">
      <c r="A2756" s="13" t="s">
        <v>171</v>
      </c>
      <c r="B2756" s="13" t="s">
        <v>196</v>
      </c>
      <c r="C2756" s="13" t="s">
        <v>197</v>
      </c>
      <c r="D2756" s="13" t="s">
        <v>198</v>
      </c>
      <c r="F2756" s="13" t="s">
        <v>196</v>
      </c>
      <c r="G2756" s="13" t="s">
        <v>197</v>
      </c>
      <c r="H2756" s="13" t="s">
        <v>198</v>
      </c>
    </row>
    <row r="2757" spans="1:8" x14ac:dyDescent="0.2">
      <c r="A2757" s="9">
        <v>1</v>
      </c>
      <c r="B2757" s="9" t="s">
        <v>1714</v>
      </c>
      <c r="C2757" s="9" t="s">
        <v>182</v>
      </c>
      <c r="D2757" s="9">
        <v>1</v>
      </c>
      <c r="F2757" s="9" t="s">
        <v>3505</v>
      </c>
      <c r="G2757" s="9" t="s">
        <v>2657</v>
      </c>
      <c r="H2757" s="9">
        <v>1</v>
      </c>
    </row>
    <row r="2758" spans="1:8" x14ac:dyDescent="0.2">
      <c r="A2758" s="9">
        <v>2</v>
      </c>
      <c r="B2758" s="9" t="s">
        <v>1715</v>
      </c>
      <c r="C2758" s="9" t="s">
        <v>182</v>
      </c>
      <c r="D2758" s="9">
        <v>2</v>
      </c>
      <c r="F2758" s="9" t="s">
        <v>3506</v>
      </c>
      <c r="G2758" s="9" t="s">
        <v>2657</v>
      </c>
      <c r="H2758" s="9">
        <v>2</v>
      </c>
    </row>
    <row r="2759" spans="1:8" x14ac:dyDescent="0.2">
      <c r="A2759" s="9">
        <v>3</v>
      </c>
      <c r="B2759" s="9" t="s">
        <v>1716</v>
      </c>
      <c r="C2759" s="9" t="s">
        <v>182</v>
      </c>
      <c r="D2759" s="9">
        <v>3</v>
      </c>
      <c r="F2759" s="9" t="s">
        <v>3507</v>
      </c>
      <c r="G2759" s="9" t="s">
        <v>2657</v>
      </c>
      <c r="H2759" s="9">
        <v>3</v>
      </c>
    </row>
    <row r="2760" spans="1:8" x14ac:dyDescent="0.2">
      <c r="A2760" s="9">
        <v>4</v>
      </c>
      <c r="B2760" s="9" t="s">
        <v>1717</v>
      </c>
      <c r="C2760" s="9" t="s">
        <v>182</v>
      </c>
      <c r="D2760" s="9">
        <v>4</v>
      </c>
      <c r="F2760" s="9" t="s">
        <v>3508</v>
      </c>
      <c r="G2760" s="9" t="s">
        <v>2657</v>
      </c>
      <c r="H2760" s="9">
        <v>4</v>
      </c>
    </row>
    <row r="2761" spans="1:8" x14ac:dyDescent="0.2">
      <c r="A2761" s="9">
        <v>5</v>
      </c>
      <c r="B2761" s="9" t="s">
        <v>516</v>
      </c>
      <c r="C2761" s="9" t="s">
        <v>185</v>
      </c>
      <c r="D2761" s="9">
        <v>5</v>
      </c>
      <c r="F2761" s="9" t="s">
        <v>516</v>
      </c>
      <c r="G2761" s="9" t="s">
        <v>2657</v>
      </c>
      <c r="H2761" s="9">
        <v>5</v>
      </c>
    </row>
    <row r="2762" spans="1:8" x14ac:dyDescent="0.2">
      <c r="A2762" s="9">
        <v>6</v>
      </c>
      <c r="B2762" s="9" t="s">
        <v>1718</v>
      </c>
      <c r="C2762" s="9" t="s">
        <v>182</v>
      </c>
      <c r="D2762" s="9">
        <v>6</v>
      </c>
      <c r="F2762" s="9" t="s">
        <v>1718</v>
      </c>
      <c r="G2762" s="9" t="s">
        <v>2657</v>
      </c>
      <c r="H2762" s="9">
        <v>6</v>
      </c>
    </row>
    <row r="2763" spans="1:8" x14ac:dyDescent="0.2">
      <c r="A2763" s="9">
        <v>7</v>
      </c>
      <c r="B2763" s="9" t="s">
        <v>1719</v>
      </c>
      <c r="C2763" s="9" t="s">
        <v>182</v>
      </c>
      <c r="D2763" s="9">
        <v>7</v>
      </c>
      <c r="F2763" s="9" t="s">
        <v>3509</v>
      </c>
      <c r="G2763" s="9" t="s">
        <v>2657</v>
      </c>
      <c r="H2763" s="9">
        <v>7</v>
      </c>
    </row>
    <row r="2764" spans="1:8" x14ac:dyDescent="0.2">
      <c r="A2764" s="9">
        <v>8</v>
      </c>
      <c r="B2764" s="9" t="s">
        <v>1720</v>
      </c>
      <c r="C2764" s="9" t="s">
        <v>182</v>
      </c>
      <c r="D2764" s="9">
        <v>8</v>
      </c>
      <c r="F2764" s="9" t="s">
        <v>3510</v>
      </c>
      <c r="G2764" s="9" t="s">
        <v>2657</v>
      </c>
      <c r="H2764" s="9">
        <v>8</v>
      </c>
    </row>
    <row r="2765" spans="1:8" x14ac:dyDescent="0.2">
      <c r="A2765" s="9">
        <v>9</v>
      </c>
      <c r="B2765" s="9" t="s">
        <v>473</v>
      </c>
      <c r="C2765" s="9" t="s">
        <v>182</v>
      </c>
      <c r="D2765" s="9">
        <v>9</v>
      </c>
      <c r="F2765" s="9" t="s">
        <v>2680</v>
      </c>
      <c r="G2765" s="9" t="s">
        <v>2657</v>
      </c>
      <c r="H2765" s="9">
        <v>9</v>
      </c>
    </row>
    <row r="2766" spans="1:8" x14ac:dyDescent="0.2">
      <c r="A2766" s="9">
        <v>10</v>
      </c>
      <c r="B2766" s="9" t="s">
        <v>474</v>
      </c>
      <c r="C2766" s="9" t="s">
        <v>185</v>
      </c>
      <c r="D2766" s="9">
        <v>10</v>
      </c>
      <c r="F2766" s="9" t="s">
        <v>474</v>
      </c>
      <c r="G2766" s="9" t="s">
        <v>2657</v>
      </c>
      <c r="H2766" s="9">
        <v>10</v>
      </c>
    </row>
    <row r="2767" spans="1:8" x14ac:dyDescent="0.2">
      <c r="A2767" s="9">
        <v>11</v>
      </c>
      <c r="B2767" s="9" t="s">
        <v>481</v>
      </c>
      <c r="C2767" s="9" t="s">
        <v>185</v>
      </c>
      <c r="D2767" s="9">
        <v>11</v>
      </c>
      <c r="F2767" s="9" t="s">
        <v>2671</v>
      </c>
      <c r="G2767" s="9" t="s">
        <v>2657</v>
      </c>
      <c r="H2767" s="9">
        <v>11</v>
      </c>
    </row>
    <row r="2768" spans="1:8" x14ac:dyDescent="0.2">
      <c r="A2768" s="9">
        <v>12</v>
      </c>
      <c r="B2768" s="9" t="s">
        <v>475</v>
      </c>
      <c r="C2768" s="9" t="s">
        <v>182</v>
      </c>
      <c r="D2768" s="9">
        <v>12</v>
      </c>
      <c r="F2768" s="9" t="s">
        <v>475</v>
      </c>
      <c r="G2768" s="9" t="s">
        <v>2657</v>
      </c>
      <c r="H2768" s="9">
        <v>12</v>
      </c>
    </row>
    <row r="2769" spans="1:8" x14ac:dyDescent="0.2">
      <c r="A2769" s="9">
        <v>13</v>
      </c>
      <c r="B2769" s="9" t="s">
        <v>476</v>
      </c>
      <c r="C2769" s="9" t="s">
        <v>182</v>
      </c>
      <c r="D2769" s="9">
        <v>13</v>
      </c>
      <c r="F2769" s="9" t="s">
        <v>2679</v>
      </c>
      <c r="G2769" s="9" t="s">
        <v>2657</v>
      </c>
      <c r="H2769" s="9">
        <v>13</v>
      </c>
    </row>
    <row r="2770" spans="1:8" x14ac:dyDescent="0.2">
      <c r="A2770" s="9">
        <v>14</v>
      </c>
      <c r="B2770" s="9" t="s">
        <v>477</v>
      </c>
      <c r="C2770" s="9" t="s">
        <v>182</v>
      </c>
      <c r="D2770" s="9">
        <v>14</v>
      </c>
      <c r="F2770" s="9" t="s">
        <v>2890</v>
      </c>
      <c r="G2770" s="9" t="s">
        <v>2657</v>
      </c>
      <c r="H2770" s="9">
        <v>14</v>
      </c>
    </row>
    <row r="2771" spans="1:8" x14ac:dyDescent="0.2">
      <c r="A2771" s="9" t="s">
        <v>170</v>
      </c>
      <c r="B2771" s="9" t="s">
        <v>170</v>
      </c>
    </row>
    <row r="2772" spans="1:8" x14ac:dyDescent="0.2">
      <c r="A2772" s="9" t="s">
        <v>855</v>
      </c>
      <c r="B2772" s="14" t="s">
        <v>79</v>
      </c>
      <c r="D2772" s="15"/>
    </row>
    <row r="2773" spans="1:8" x14ac:dyDescent="0.2">
      <c r="A2773" s="9" t="s">
        <v>172</v>
      </c>
      <c r="C2773" s="9" t="s">
        <v>325</v>
      </c>
    </row>
    <row r="2774" spans="1:8" x14ac:dyDescent="0.2">
      <c r="A2774" s="9" t="s">
        <v>439</v>
      </c>
      <c r="B2774" s="12"/>
      <c r="C2774" s="12" t="s">
        <v>326</v>
      </c>
    </row>
    <row r="2775" spans="1:8" x14ac:dyDescent="0.2">
      <c r="A2775" s="9" t="s">
        <v>175</v>
      </c>
      <c r="C2775" s="9" t="s">
        <v>176</v>
      </c>
    </row>
    <row r="2776" spans="1:8" x14ac:dyDescent="0.2">
      <c r="A2776" s="9" t="s">
        <v>177</v>
      </c>
      <c r="C2776" s="9" t="s">
        <v>178</v>
      </c>
    </row>
    <row r="2777" spans="1:8" x14ac:dyDescent="0.2">
      <c r="A2777" s="9" t="s">
        <v>179</v>
      </c>
      <c r="C2777" s="9" t="s">
        <v>180</v>
      </c>
    </row>
    <row r="2778" spans="1:8" x14ac:dyDescent="0.2">
      <c r="A2778" s="13" t="s">
        <v>171</v>
      </c>
      <c r="B2778" s="13" t="s">
        <v>196</v>
      </c>
      <c r="C2778" s="13" t="s">
        <v>197</v>
      </c>
      <c r="D2778" s="13" t="s">
        <v>198</v>
      </c>
      <c r="F2778" s="13" t="s">
        <v>196</v>
      </c>
      <c r="G2778" s="13" t="s">
        <v>197</v>
      </c>
      <c r="H2778" s="13" t="s">
        <v>198</v>
      </c>
    </row>
    <row r="2779" spans="1:8" x14ac:dyDescent="0.2">
      <c r="A2779" s="9">
        <v>1</v>
      </c>
      <c r="B2779" s="9" t="s">
        <v>181</v>
      </c>
      <c r="C2779" s="9" t="s">
        <v>182</v>
      </c>
      <c r="D2779" s="9">
        <v>1</v>
      </c>
      <c r="F2779" s="9" t="s">
        <v>438</v>
      </c>
      <c r="G2779" s="9" t="s">
        <v>2657</v>
      </c>
      <c r="H2779" s="9">
        <v>1</v>
      </c>
    </row>
    <row r="2780" spans="1:8" x14ac:dyDescent="0.2">
      <c r="A2780" s="9">
        <v>2</v>
      </c>
      <c r="B2780" s="9" t="s">
        <v>1721</v>
      </c>
      <c r="C2780" s="9" t="s">
        <v>182</v>
      </c>
      <c r="D2780" s="9">
        <v>2</v>
      </c>
      <c r="F2780" s="9" t="s">
        <v>3732</v>
      </c>
      <c r="G2780" s="9" t="s">
        <v>2657</v>
      </c>
      <c r="H2780" s="9">
        <v>2</v>
      </c>
    </row>
    <row r="2781" spans="1:8" x14ac:dyDescent="0.2">
      <c r="A2781" s="9">
        <v>3</v>
      </c>
      <c r="B2781" s="9" t="s">
        <v>516</v>
      </c>
      <c r="C2781" s="9" t="s">
        <v>185</v>
      </c>
      <c r="D2781" s="9">
        <v>3</v>
      </c>
      <c r="F2781" s="9" t="s">
        <v>516</v>
      </c>
      <c r="G2781" s="9" t="s">
        <v>2657</v>
      </c>
      <c r="H2781" s="9">
        <v>3</v>
      </c>
    </row>
    <row r="2782" spans="1:8" x14ac:dyDescent="0.2">
      <c r="A2782" s="9">
        <v>4</v>
      </c>
      <c r="B2782" s="9" t="s">
        <v>747</v>
      </c>
      <c r="C2782" s="9" t="s">
        <v>182</v>
      </c>
      <c r="D2782" s="9">
        <v>4</v>
      </c>
      <c r="F2782" s="9" t="s">
        <v>2889</v>
      </c>
      <c r="G2782" s="9" t="s">
        <v>2657</v>
      </c>
      <c r="H2782" s="9">
        <v>4</v>
      </c>
    </row>
    <row r="2783" spans="1:8" x14ac:dyDescent="0.2">
      <c r="A2783" s="9">
        <v>5</v>
      </c>
      <c r="B2783" s="9" t="s">
        <v>473</v>
      </c>
      <c r="C2783" s="9" t="s">
        <v>182</v>
      </c>
      <c r="D2783" s="9">
        <v>5</v>
      </c>
      <c r="F2783" s="9" t="s">
        <v>2680</v>
      </c>
      <c r="G2783" s="9" t="s">
        <v>2657</v>
      </c>
      <c r="H2783" s="9">
        <v>5</v>
      </c>
    </row>
    <row r="2784" spans="1:8" x14ac:dyDescent="0.2">
      <c r="A2784" s="9">
        <v>6</v>
      </c>
      <c r="B2784" s="9" t="s">
        <v>474</v>
      </c>
      <c r="C2784" s="9" t="s">
        <v>185</v>
      </c>
      <c r="D2784" s="9">
        <v>6</v>
      </c>
      <c r="F2784" s="9" t="s">
        <v>474</v>
      </c>
      <c r="G2784" s="9" t="s">
        <v>2657</v>
      </c>
      <c r="H2784" s="9">
        <v>6</v>
      </c>
    </row>
    <row r="2785" spans="1:8" x14ac:dyDescent="0.2">
      <c r="A2785" s="9">
        <v>7</v>
      </c>
      <c r="B2785" s="9" t="s">
        <v>481</v>
      </c>
      <c r="C2785" s="9" t="s">
        <v>185</v>
      </c>
      <c r="D2785" s="9">
        <v>7</v>
      </c>
      <c r="F2785" s="9" t="s">
        <v>2671</v>
      </c>
      <c r="G2785" s="9" t="s">
        <v>2657</v>
      </c>
      <c r="H2785" s="9">
        <v>7</v>
      </c>
    </row>
    <row r="2786" spans="1:8" x14ac:dyDescent="0.2">
      <c r="A2786" s="9">
        <v>8</v>
      </c>
      <c r="B2786" s="9" t="s">
        <v>475</v>
      </c>
      <c r="C2786" s="9" t="s">
        <v>182</v>
      </c>
      <c r="D2786" s="9">
        <v>8</v>
      </c>
      <c r="F2786" s="9" t="s">
        <v>475</v>
      </c>
      <c r="G2786" s="9" t="s">
        <v>2657</v>
      </c>
      <c r="H2786" s="9">
        <v>8</v>
      </c>
    </row>
    <row r="2787" spans="1:8" x14ac:dyDescent="0.2">
      <c r="A2787" s="9">
        <v>9</v>
      </c>
      <c r="B2787" s="9" t="s">
        <v>476</v>
      </c>
      <c r="C2787" s="9" t="s">
        <v>182</v>
      </c>
      <c r="D2787" s="9">
        <v>9</v>
      </c>
      <c r="F2787" s="9" t="s">
        <v>2679</v>
      </c>
      <c r="G2787" s="9" t="s">
        <v>2657</v>
      </c>
      <c r="H2787" s="9">
        <v>9</v>
      </c>
    </row>
    <row r="2788" spans="1:8" x14ac:dyDescent="0.2">
      <c r="A2788" s="9">
        <v>10</v>
      </c>
      <c r="B2788" s="9" t="s">
        <v>477</v>
      </c>
      <c r="C2788" s="9" t="s">
        <v>182</v>
      </c>
      <c r="D2788" s="9">
        <v>10</v>
      </c>
      <c r="F2788" s="9" t="s">
        <v>2890</v>
      </c>
      <c r="G2788" s="9" t="s">
        <v>2657</v>
      </c>
      <c r="H2788" s="9">
        <v>10</v>
      </c>
    </row>
    <row r="2789" spans="1:8" x14ac:dyDescent="0.2">
      <c r="A2789" s="9">
        <v>11</v>
      </c>
      <c r="B2789" s="9" t="s">
        <v>748</v>
      </c>
      <c r="C2789" s="9" t="s">
        <v>182</v>
      </c>
      <c r="D2789" s="9">
        <v>11</v>
      </c>
      <c r="F2789" s="9" t="s">
        <v>2891</v>
      </c>
      <c r="G2789" s="9" t="s">
        <v>2657</v>
      </c>
      <c r="H2789" s="9">
        <v>11</v>
      </c>
    </row>
    <row r="2790" spans="1:8" x14ac:dyDescent="0.2">
      <c r="A2790" s="9">
        <v>12</v>
      </c>
      <c r="B2790" s="9" t="s">
        <v>749</v>
      </c>
      <c r="C2790" s="9" t="s">
        <v>182</v>
      </c>
      <c r="D2790" s="9">
        <v>12</v>
      </c>
      <c r="F2790" s="9" t="s">
        <v>2892</v>
      </c>
      <c r="G2790" s="9" t="s">
        <v>2657</v>
      </c>
      <c r="H2790" s="9">
        <v>12</v>
      </c>
    </row>
    <row r="2791" spans="1:8" x14ac:dyDescent="0.2">
      <c r="A2791" s="9">
        <v>13</v>
      </c>
      <c r="B2791" s="9" t="s">
        <v>1008</v>
      </c>
      <c r="C2791" s="9" t="s">
        <v>182</v>
      </c>
      <c r="D2791" s="9">
        <v>13</v>
      </c>
      <c r="F2791" s="9" t="s">
        <v>2928</v>
      </c>
      <c r="G2791" s="9" t="s">
        <v>2657</v>
      </c>
      <c r="H2791" s="9">
        <v>13</v>
      </c>
    </row>
    <row r="2792" spans="1:8" x14ac:dyDescent="0.2">
      <c r="A2792" s="9">
        <v>14</v>
      </c>
      <c r="B2792" s="9" t="s">
        <v>933</v>
      </c>
      <c r="C2792" s="9" t="s">
        <v>182</v>
      </c>
      <c r="D2792" s="9">
        <v>14</v>
      </c>
      <c r="F2792" s="9" t="s">
        <v>2929</v>
      </c>
      <c r="G2792" s="9" t="s">
        <v>2657</v>
      </c>
      <c r="H2792" s="9">
        <v>14</v>
      </c>
    </row>
    <row r="2793" spans="1:8" x14ac:dyDescent="0.2">
      <c r="A2793" s="9">
        <v>15</v>
      </c>
      <c r="B2793" s="9" t="s">
        <v>934</v>
      </c>
      <c r="C2793" s="9" t="s">
        <v>182</v>
      </c>
      <c r="D2793" s="9">
        <v>15</v>
      </c>
      <c r="F2793" s="9" t="s">
        <v>2930</v>
      </c>
      <c r="G2793" s="9" t="s">
        <v>2657</v>
      </c>
      <c r="H2793" s="9">
        <v>15</v>
      </c>
    </row>
    <row r="2794" spans="1:8" x14ac:dyDescent="0.2">
      <c r="A2794" s="9">
        <v>16</v>
      </c>
      <c r="B2794" s="9" t="s">
        <v>787</v>
      </c>
      <c r="C2794" s="9" t="s">
        <v>182</v>
      </c>
      <c r="D2794" s="9">
        <v>16</v>
      </c>
      <c r="F2794" s="9" t="s">
        <v>2936</v>
      </c>
      <c r="G2794" s="9" t="s">
        <v>2657</v>
      </c>
      <c r="H2794" s="9">
        <v>16</v>
      </c>
    </row>
    <row r="2795" spans="1:8" x14ac:dyDescent="0.2">
      <c r="A2795" s="9">
        <v>17</v>
      </c>
      <c r="B2795" s="9" t="s">
        <v>783</v>
      </c>
      <c r="D2795" s="9">
        <v>17</v>
      </c>
      <c r="F2795" s="9" t="s">
        <v>2932</v>
      </c>
      <c r="G2795" s="9" t="s">
        <v>2657</v>
      </c>
      <c r="H2795" s="9">
        <v>17</v>
      </c>
    </row>
    <row r="2796" spans="1:8" x14ac:dyDescent="0.2">
      <c r="A2796" s="9">
        <v>18</v>
      </c>
      <c r="B2796" s="9" t="s">
        <v>1186</v>
      </c>
      <c r="C2796" s="9" t="s">
        <v>182</v>
      </c>
      <c r="D2796" s="9">
        <v>18</v>
      </c>
      <c r="F2796" s="9" t="s">
        <v>3271</v>
      </c>
      <c r="G2796" s="9" t="s">
        <v>2657</v>
      </c>
      <c r="H2796" s="9">
        <v>18</v>
      </c>
    </row>
    <row r="2797" spans="1:8" x14ac:dyDescent="0.2">
      <c r="A2797" s="9" t="s">
        <v>170</v>
      </c>
      <c r="B2797" s="9" t="s">
        <v>170</v>
      </c>
    </row>
    <row r="2798" spans="1:8" x14ac:dyDescent="0.2">
      <c r="A2798" s="9" t="s">
        <v>855</v>
      </c>
      <c r="B2798" s="9" t="s">
        <v>80</v>
      </c>
      <c r="D2798" s="15"/>
    </row>
    <row r="2799" spans="1:8" x14ac:dyDescent="0.2">
      <c r="A2799" s="9" t="s">
        <v>172</v>
      </c>
      <c r="C2799" s="9" t="s">
        <v>327</v>
      </c>
    </row>
    <row r="2800" spans="1:8" x14ac:dyDescent="0.2">
      <c r="A2800" s="9" t="s">
        <v>439</v>
      </c>
      <c r="B2800" s="12"/>
      <c r="C2800" s="12" t="s">
        <v>328</v>
      </c>
    </row>
    <row r="2801" spans="1:8" x14ac:dyDescent="0.2">
      <c r="A2801" s="9" t="s">
        <v>175</v>
      </c>
      <c r="C2801" s="9" t="s">
        <v>176</v>
      </c>
    </row>
    <row r="2802" spans="1:8" x14ac:dyDescent="0.2">
      <c r="A2802" s="9" t="s">
        <v>177</v>
      </c>
      <c r="C2802" s="9" t="s">
        <v>178</v>
      </c>
    </row>
    <row r="2803" spans="1:8" x14ac:dyDescent="0.2">
      <c r="A2803" s="9" t="s">
        <v>179</v>
      </c>
      <c r="C2803" s="9" t="s">
        <v>180</v>
      </c>
    </row>
    <row r="2804" spans="1:8" x14ac:dyDescent="0.2">
      <c r="A2804" s="13" t="s">
        <v>171</v>
      </c>
      <c r="B2804" s="13" t="s">
        <v>196</v>
      </c>
      <c r="C2804" s="13" t="s">
        <v>197</v>
      </c>
      <c r="D2804" s="13" t="s">
        <v>198</v>
      </c>
      <c r="F2804" s="13" t="s">
        <v>196</v>
      </c>
      <c r="G2804" s="13" t="s">
        <v>197</v>
      </c>
      <c r="H2804" s="13" t="s">
        <v>198</v>
      </c>
    </row>
    <row r="2805" spans="1:8" x14ac:dyDescent="0.2">
      <c r="A2805" s="9">
        <v>1</v>
      </c>
      <c r="B2805" s="9" t="s">
        <v>181</v>
      </c>
      <c r="C2805" s="9" t="s">
        <v>182</v>
      </c>
      <c r="D2805" s="9">
        <v>1</v>
      </c>
      <c r="F2805" s="9" t="s">
        <v>438</v>
      </c>
      <c r="G2805" s="9" t="s">
        <v>2657</v>
      </c>
      <c r="H2805" s="9">
        <v>1</v>
      </c>
    </row>
    <row r="2806" spans="1:8" x14ac:dyDescent="0.2">
      <c r="A2806" s="9">
        <v>2</v>
      </c>
      <c r="B2806" s="9" t="s">
        <v>438</v>
      </c>
      <c r="C2806" s="9" t="s">
        <v>182</v>
      </c>
      <c r="D2806" s="9">
        <v>2</v>
      </c>
      <c r="F2806" s="9" t="s">
        <v>3733</v>
      </c>
      <c r="G2806" s="9" t="s">
        <v>2657</v>
      </c>
      <c r="H2806" s="9">
        <v>2</v>
      </c>
    </row>
    <row r="2807" spans="1:8" x14ac:dyDescent="0.2">
      <c r="A2807" s="9">
        <v>3</v>
      </c>
      <c r="B2807" s="9" t="s">
        <v>516</v>
      </c>
      <c r="C2807" s="9" t="s">
        <v>185</v>
      </c>
      <c r="D2807" s="9">
        <v>3</v>
      </c>
      <c r="F2807" s="9" t="s">
        <v>516</v>
      </c>
      <c r="G2807" s="9" t="s">
        <v>2657</v>
      </c>
      <c r="H2807" s="9">
        <v>3</v>
      </c>
    </row>
    <row r="2808" spans="1:8" x14ac:dyDescent="0.2">
      <c r="A2808" s="9">
        <v>4</v>
      </c>
      <c r="B2808" s="9" t="s">
        <v>747</v>
      </c>
      <c r="C2808" s="9" t="s">
        <v>182</v>
      </c>
      <c r="D2808" s="9">
        <v>4</v>
      </c>
      <c r="F2808" s="9" t="s">
        <v>2889</v>
      </c>
      <c r="G2808" s="9" t="s">
        <v>2657</v>
      </c>
      <c r="H2808" s="9">
        <v>4</v>
      </c>
    </row>
    <row r="2809" spans="1:8" x14ac:dyDescent="0.2">
      <c r="A2809" s="9">
        <v>5</v>
      </c>
      <c r="B2809" s="9" t="s">
        <v>473</v>
      </c>
      <c r="C2809" s="9" t="s">
        <v>182</v>
      </c>
      <c r="D2809" s="9">
        <v>5</v>
      </c>
      <c r="F2809" s="9" t="s">
        <v>2680</v>
      </c>
      <c r="G2809" s="9" t="s">
        <v>2657</v>
      </c>
      <c r="H2809" s="9">
        <v>5</v>
      </c>
    </row>
    <row r="2810" spans="1:8" x14ac:dyDescent="0.2">
      <c r="A2810" s="9">
        <v>6</v>
      </c>
      <c r="B2810" s="9" t="s">
        <v>474</v>
      </c>
      <c r="C2810" s="9" t="s">
        <v>185</v>
      </c>
      <c r="D2810" s="9">
        <v>6</v>
      </c>
      <c r="F2810" s="9" t="s">
        <v>474</v>
      </c>
      <c r="G2810" s="9" t="s">
        <v>2657</v>
      </c>
      <c r="H2810" s="9">
        <v>6</v>
      </c>
    </row>
    <row r="2811" spans="1:8" x14ac:dyDescent="0.2">
      <c r="A2811" s="9">
        <v>7</v>
      </c>
      <c r="B2811" s="9" t="s">
        <v>481</v>
      </c>
      <c r="C2811" s="9" t="s">
        <v>185</v>
      </c>
      <c r="D2811" s="9">
        <v>7</v>
      </c>
      <c r="F2811" s="9" t="s">
        <v>2671</v>
      </c>
      <c r="G2811" s="9" t="s">
        <v>2657</v>
      </c>
      <c r="H2811" s="9">
        <v>7</v>
      </c>
    </row>
    <row r="2812" spans="1:8" x14ac:dyDescent="0.2">
      <c r="A2812" s="9">
        <v>8</v>
      </c>
      <c r="B2812" s="9" t="s">
        <v>475</v>
      </c>
      <c r="C2812" s="9" t="s">
        <v>182</v>
      </c>
      <c r="D2812" s="9">
        <v>8</v>
      </c>
      <c r="F2812" s="9" t="s">
        <v>475</v>
      </c>
      <c r="G2812" s="9" t="s">
        <v>2657</v>
      </c>
      <c r="H2812" s="9">
        <v>8</v>
      </c>
    </row>
    <row r="2813" spans="1:8" x14ac:dyDescent="0.2">
      <c r="A2813" s="9">
        <v>9</v>
      </c>
      <c r="B2813" s="9" t="s">
        <v>476</v>
      </c>
      <c r="C2813" s="9" t="s">
        <v>182</v>
      </c>
      <c r="D2813" s="9">
        <v>9</v>
      </c>
      <c r="F2813" s="9" t="s">
        <v>2679</v>
      </c>
      <c r="G2813" s="9" t="s">
        <v>2657</v>
      </c>
      <c r="H2813" s="9">
        <v>9</v>
      </c>
    </row>
    <row r="2814" spans="1:8" x14ac:dyDescent="0.2">
      <c r="A2814" s="9">
        <v>10</v>
      </c>
      <c r="B2814" s="9" t="s">
        <v>477</v>
      </c>
      <c r="C2814" s="9" t="s">
        <v>182</v>
      </c>
      <c r="D2814" s="9">
        <v>10</v>
      </c>
      <c r="F2814" s="9" t="s">
        <v>2890</v>
      </c>
      <c r="G2814" s="9" t="s">
        <v>2657</v>
      </c>
      <c r="H2814" s="9">
        <v>10</v>
      </c>
    </row>
    <row r="2815" spans="1:8" x14ac:dyDescent="0.2">
      <c r="A2815" s="9">
        <v>11</v>
      </c>
      <c r="B2815" s="9" t="s">
        <v>748</v>
      </c>
      <c r="C2815" s="9" t="s">
        <v>182</v>
      </c>
      <c r="D2815" s="9">
        <v>11</v>
      </c>
      <c r="F2815" s="9" t="s">
        <v>2891</v>
      </c>
      <c r="G2815" s="9" t="s">
        <v>2657</v>
      </c>
      <c r="H2815" s="9">
        <v>11</v>
      </c>
    </row>
    <row r="2816" spans="1:8" x14ac:dyDescent="0.2">
      <c r="A2816" s="9">
        <v>12</v>
      </c>
      <c r="B2816" s="9" t="s">
        <v>749</v>
      </c>
      <c r="C2816" s="9" t="s">
        <v>182</v>
      </c>
      <c r="D2816" s="9">
        <v>12</v>
      </c>
      <c r="F2816" s="9" t="s">
        <v>2892</v>
      </c>
      <c r="G2816" s="9" t="s">
        <v>2657</v>
      </c>
      <c r="H2816" s="9">
        <v>12</v>
      </c>
    </row>
    <row r="2818" spans="1:8" x14ac:dyDescent="0.2">
      <c r="A2818" s="9" t="s">
        <v>855</v>
      </c>
      <c r="B2818" s="9" t="s">
        <v>81</v>
      </c>
      <c r="D2818" s="15"/>
    </row>
    <row r="2819" spans="1:8" x14ac:dyDescent="0.2">
      <c r="A2819" s="9" t="s">
        <v>172</v>
      </c>
      <c r="C2819" s="9" t="s">
        <v>329</v>
      </c>
    </row>
    <row r="2820" spans="1:8" x14ac:dyDescent="0.2">
      <c r="A2820" s="9" t="s">
        <v>439</v>
      </c>
      <c r="B2820" s="12"/>
      <c r="C2820" s="12" t="s">
        <v>81</v>
      </c>
    </row>
    <row r="2821" spans="1:8" x14ac:dyDescent="0.2">
      <c r="A2821" s="9" t="s">
        <v>175</v>
      </c>
      <c r="C2821" s="9" t="s">
        <v>176</v>
      </c>
    </row>
    <row r="2822" spans="1:8" x14ac:dyDescent="0.2">
      <c r="A2822" s="9" t="s">
        <v>177</v>
      </c>
      <c r="C2822" s="9" t="s">
        <v>178</v>
      </c>
    </row>
    <row r="2823" spans="1:8" x14ac:dyDescent="0.2">
      <c r="A2823" s="9" t="s">
        <v>179</v>
      </c>
      <c r="C2823" s="9" t="s">
        <v>180</v>
      </c>
    </row>
    <row r="2824" spans="1:8" x14ac:dyDescent="0.2">
      <c r="A2824" s="13" t="s">
        <v>171</v>
      </c>
      <c r="B2824" s="13" t="s">
        <v>196</v>
      </c>
      <c r="C2824" s="13" t="s">
        <v>197</v>
      </c>
      <c r="D2824" s="13" t="s">
        <v>198</v>
      </c>
      <c r="F2824" s="13" t="s">
        <v>196</v>
      </c>
      <c r="G2824" s="13" t="s">
        <v>197</v>
      </c>
      <c r="H2824" s="13" t="s">
        <v>198</v>
      </c>
    </row>
    <row r="2825" spans="1:8" x14ac:dyDescent="0.2">
      <c r="A2825" s="9">
        <v>1</v>
      </c>
      <c r="B2825" s="9" t="s">
        <v>181</v>
      </c>
      <c r="C2825" s="9" t="s">
        <v>182</v>
      </c>
      <c r="D2825" s="9">
        <v>1</v>
      </c>
      <c r="F2825" s="9" t="s">
        <v>438</v>
      </c>
      <c r="G2825" s="9" t="s">
        <v>2657</v>
      </c>
      <c r="H2825" s="9">
        <v>1</v>
      </c>
    </row>
    <row r="2826" spans="1:8" x14ac:dyDescent="0.2">
      <c r="A2826" s="9">
        <v>2</v>
      </c>
      <c r="B2826" s="9" t="s">
        <v>1722</v>
      </c>
      <c r="C2826" s="9" t="s">
        <v>182</v>
      </c>
      <c r="D2826" s="9">
        <v>2</v>
      </c>
      <c r="F2826" s="9" t="s">
        <v>3734</v>
      </c>
      <c r="G2826" s="9" t="s">
        <v>2657</v>
      </c>
      <c r="H2826" s="9">
        <v>2</v>
      </c>
    </row>
    <row r="2827" spans="1:8" x14ac:dyDescent="0.2">
      <c r="A2827" s="9">
        <v>3</v>
      </c>
      <c r="B2827" s="9" t="s">
        <v>516</v>
      </c>
      <c r="C2827" s="9" t="s">
        <v>182</v>
      </c>
      <c r="D2827" s="9">
        <v>3</v>
      </c>
      <c r="F2827" s="9" t="s">
        <v>516</v>
      </c>
      <c r="G2827" s="9" t="s">
        <v>2657</v>
      </c>
      <c r="H2827" s="9">
        <v>3</v>
      </c>
    </row>
    <row r="2828" spans="1:8" x14ac:dyDescent="0.2">
      <c r="A2828" s="9">
        <v>4</v>
      </c>
      <c r="B2828" s="9" t="s">
        <v>933</v>
      </c>
      <c r="C2828" s="9" t="s">
        <v>182</v>
      </c>
      <c r="D2828" s="9">
        <v>4</v>
      </c>
      <c r="F2828" s="9" t="s">
        <v>2929</v>
      </c>
      <c r="G2828" s="9" t="s">
        <v>2657</v>
      </c>
      <c r="H2828" s="9">
        <v>4</v>
      </c>
    </row>
    <row r="2829" spans="1:8" x14ac:dyDescent="0.2">
      <c r="A2829" s="9">
        <v>5</v>
      </c>
      <c r="B2829" s="9" t="s">
        <v>934</v>
      </c>
      <c r="C2829" s="9" t="s">
        <v>182</v>
      </c>
      <c r="D2829" s="9">
        <v>5</v>
      </c>
      <c r="F2829" s="9" t="s">
        <v>2930</v>
      </c>
      <c r="G2829" s="9" t="s">
        <v>2657</v>
      </c>
      <c r="H2829" s="9">
        <v>5</v>
      </c>
    </row>
    <row r="2830" spans="1:8" x14ac:dyDescent="0.2">
      <c r="A2830" s="9">
        <v>6</v>
      </c>
      <c r="B2830" s="9" t="s">
        <v>787</v>
      </c>
      <c r="C2830" s="9" t="s">
        <v>182</v>
      </c>
      <c r="D2830" s="9">
        <v>6</v>
      </c>
      <c r="F2830" s="9" t="s">
        <v>2936</v>
      </c>
      <c r="G2830" s="9" t="s">
        <v>2657</v>
      </c>
      <c r="H2830" s="9">
        <v>6</v>
      </c>
    </row>
    <row r="2831" spans="1:8" x14ac:dyDescent="0.2">
      <c r="A2831" s="9">
        <v>7</v>
      </c>
      <c r="B2831" s="9" t="s">
        <v>747</v>
      </c>
      <c r="C2831" s="9" t="s">
        <v>182</v>
      </c>
      <c r="D2831" s="9">
        <v>7</v>
      </c>
      <c r="F2831" s="9" t="s">
        <v>2889</v>
      </c>
      <c r="G2831" s="9" t="s">
        <v>2657</v>
      </c>
      <c r="H2831" s="9">
        <v>7</v>
      </c>
    </row>
    <row r="2832" spans="1:8" x14ac:dyDescent="0.2">
      <c r="A2832" s="9">
        <v>8</v>
      </c>
      <c r="B2832" s="9" t="s">
        <v>473</v>
      </c>
      <c r="C2832" s="9" t="s">
        <v>182</v>
      </c>
      <c r="D2832" s="9">
        <v>8</v>
      </c>
      <c r="F2832" s="9" t="s">
        <v>2680</v>
      </c>
      <c r="G2832" s="9" t="s">
        <v>2657</v>
      </c>
      <c r="H2832" s="9">
        <v>8</v>
      </c>
    </row>
    <row r="2833" spans="1:8" x14ac:dyDescent="0.2">
      <c r="A2833" s="9">
        <v>9</v>
      </c>
      <c r="B2833" s="9" t="s">
        <v>474</v>
      </c>
      <c r="C2833" s="9" t="s">
        <v>185</v>
      </c>
      <c r="D2833" s="9">
        <v>9</v>
      </c>
      <c r="F2833" s="9" t="s">
        <v>474</v>
      </c>
      <c r="G2833" s="9" t="s">
        <v>2657</v>
      </c>
      <c r="H2833" s="9">
        <v>9</v>
      </c>
    </row>
    <row r="2834" spans="1:8" x14ac:dyDescent="0.2">
      <c r="A2834" s="9">
        <v>10</v>
      </c>
      <c r="B2834" s="9" t="s">
        <v>481</v>
      </c>
      <c r="C2834" s="9" t="s">
        <v>185</v>
      </c>
      <c r="D2834" s="9">
        <v>10</v>
      </c>
      <c r="F2834" s="9" t="s">
        <v>2671</v>
      </c>
      <c r="G2834" s="9" t="s">
        <v>2657</v>
      </c>
      <c r="H2834" s="9">
        <v>10</v>
      </c>
    </row>
    <row r="2835" spans="1:8" x14ac:dyDescent="0.2">
      <c r="A2835" s="9">
        <v>11</v>
      </c>
      <c r="B2835" s="9" t="s">
        <v>475</v>
      </c>
      <c r="C2835" s="9" t="s">
        <v>182</v>
      </c>
      <c r="D2835" s="9">
        <v>11</v>
      </c>
      <c r="F2835" s="9" t="s">
        <v>475</v>
      </c>
      <c r="G2835" s="9" t="s">
        <v>2657</v>
      </c>
      <c r="H2835" s="9">
        <v>11</v>
      </c>
    </row>
    <row r="2836" spans="1:8" x14ac:dyDescent="0.2">
      <c r="A2836" s="9">
        <v>12</v>
      </c>
      <c r="B2836" s="9" t="s">
        <v>476</v>
      </c>
      <c r="C2836" s="9" t="s">
        <v>182</v>
      </c>
      <c r="D2836" s="9">
        <v>12</v>
      </c>
      <c r="F2836" s="9" t="s">
        <v>2679</v>
      </c>
      <c r="G2836" s="9" t="s">
        <v>2657</v>
      </c>
      <c r="H2836" s="9">
        <v>12</v>
      </c>
    </row>
    <row r="2837" spans="1:8" x14ac:dyDescent="0.2">
      <c r="A2837" s="9">
        <v>13</v>
      </c>
      <c r="B2837" s="9" t="s">
        <v>477</v>
      </c>
      <c r="C2837" s="9" t="s">
        <v>182</v>
      </c>
      <c r="D2837" s="9">
        <v>13</v>
      </c>
      <c r="F2837" s="9" t="s">
        <v>2890</v>
      </c>
      <c r="G2837" s="9" t="s">
        <v>2657</v>
      </c>
      <c r="H2837" s="9">
        <v>13</v>
      </c>
    </row>
    <row r="2838" spans="1:8" x14ac:dyDescent="0.2">
      <c r="A2838" s="9">
        <v>14</v>
      </c>
      <c r="B2838" s="9" t="s">
        <v>748</v>
      </c>
      <c r="C2838" s="9" t="s">
        <v>182</v>
      </c>
      <c r="D2838" s="9">
        <v>14</v>
      </c>
      <c r="F2838" s="9" t="s">
        <v>2891</v>
      </c>
      <c r="G2838" s="9" t="s">
        <v>2657</v>
      </c>
      <c r="H2838" s="9">
        <v>14</v>
      </c>
    </row>
    <row r="2839" spans="1:8" x14ac:dyDescent="0.2">
      <c r="A2839" s="9">
        <v>15</v>
      </c>
      <c r="B2839" s="9" t="s">
        <v>749</v>
      </c>
      <c r="C2839" s="9" t="s">
        <v>182</v>
      </c>
      <c r="D2839" s="9">
        <v>15</v>
      </c>
      <c r="F2839" s="9" t="s">
        <v>2892</v>
      </c>
      <c r="G2839" s="9" t="s">
        <v>2657</v>
      </c>
      <c r="H2839" s="9">
        <v>15</v>
      </c>
    </row>
    <row r="2841" spans="1:8" x14ac:dyDescent="0.2">
      <c r="A2841" s="9" t="s">
        <v>855</v>
      </c>
      <c r="B2841" s="16" t="s">
        <v>82</v>
      </c>
      <c r="D2841" s="15"/>
    </row>
    <row r="2842" spans="1:8" x14ac:dyDescent="0.2">
      <c r="A2842" s="9" t="s">
        <v>172</v>
      </c>
      <c r="C2842" s="9" t="s">
        <v>330</v>
      </c>
    </row>
    <row r="2843" spans="1:8" x14ac:dyDescent="0.2">
      <c r="A2843" s="9" t="s">
        <v>439</v>
      </c>
      <c r="B2843" s="12"/>
      <c r="C2843" s="12" t="s">
        <v>82</v>
      </c>
    </row>
    <row r="2844" spans="1:8" x14ac:dyDescent="0.2">
      <c r="A2844" s="9" t="s">
        <v>175</v>
      </c>
      <c r="C2844" s="9" t="s">
        <v>176</v>
      </c>
    </row>
    <row r="2845" spans="1:8" x14ac:dyDescent="0.2">
      <c r="A2845" s="9" t="s">
        <v>177</v>
      </c>
      <c r="C2845" s="9" t="s">
        <v>178</v>
      </c>
    </row>
    <row r="2846" spans="1:8" x14ac:dyDescent="0.2">
      <c r="A2846" s="9" t="s">
        <v>179</v>
      </c>
      <c r="C2846" s="9" t="s">
        <v>180</v>
      </c>
    </row>
    <row r="2847" spans="1:8" x14ac:dyDescent="0.2">
      <c r="A2847" s="13" t="s">
        <v>171</v>
      </c>
      <c r="B2847" s="13" t="s">
        <v>196</v>
      </c>
      <c r="C2847" s="13" t="s">
        <v>197</v>
      </c>
      <c r="D2847" s="13" t="s">
        <v>198</v>
      </c>
      <c r="F2847" s="13" t="s">
        <v>196</v>
      </c>
      <c r="G2847" s="13" t="s">
        <v>197</v>
      </c>
      <c r="H2847" s="13" t="s">
        <v>198</v>
      </c>
    </row>
    <row r="2848" spans="1:8" x14ac:dyDescent="0.2">
      <c r="A2848" s="9">
        <v>1</v>
      </c>
      <c r="B2848" s="9" t="s">
        <v>181</v>
      </c>
      <c r="C2848" s="9" t="s">
        <v>182</v>
      </c>
      <c r="D2848" s="9">
        <v>1</v>
      </c>
      <c r="F2848" s="9" t="s">
        <v>438</v>
      </c>
      <c r="G2848" s="9" t="s">
        <v>2657</v>
      </c>
      <c r="H2848" s="9">
        <v>1</v>
      </c>
    </row>
    <row r="2849" spans="1:8" x14ac:dyDescent="0.2">
      <c r="A2849" s="9">
        <v>2</v>
      </c>
      <c r="B2849" s="9" t="s">
        <v>1723</v>
      </c>
      <c r="C2849" s="9" t="s">
        <v>182</v>
      </c>
      <c r="D2849" s="9">
        <v>2</v>
      </c>
      <c r="F2849" s="9" t="s">
        <v>4402</v>
      </c>
      <c r="G2849" s="9" t="s">
        <v>2657</v>
      </c>
      <c r="H2849" s="9">
        <v>2</v>
      </c>
    </row>
    <row r="2850" spans="1:8" x14ac:dyDescent="0.2">
      <c r="A2850" s="9">
        <v>3</v>
      </c>
      <c r="B2850" s="9" t="s">
        <v>516</v>
      </c>
      <c r="C2850" s="9" t="s">
        <v>182</v>
      </c>
      <c r="D2850" s="9">
        <v>3</v>
      </c>
      <c r="F2850" s="9" t="s">
        <v>516</v>
      </c>
      <c r="G2850" s="9" t="s">
        <v>2657</v>
      </c>
      <c r="H2850" s="9">
        <v>3</v>
      </c>
    </row>
    <row r="2851" spans="1:8" x14ac:dyDescent="0.2">
      <c r="A2851" s="9">
        <v>4</v>
      </c>
      <c r="B2851" s="9" t="s">
        <v>933</v>
      </c>
      <c r="C2851" s="9" t="s">
        <v>182</v>
      </c>
      <c r="D2851" s="9">
        <v>4</v>
      </c>
      <c r="F2851" s="9" t="s">
        <v>2929</v>
      </c>
      <c r="G2851" s="9" t="s">
        <v>2657</v>
      </c>
      <c r="H2851" s="9">
        <v>4</v>
      </c>
    </row>
    <row r="2852" spans="1:8" x14ac:dyDescent="0.2">
      <c r="A2852" s="9">
        <v>5</v>
      </c>
      <c r="B2852" s="9" t="s">
        <v>934</v>
      </c>
      <c r="C2852" s="9" t="s">
        <v>182</v>
      </c>
      <c r="D2852" s="9">
        <v>5</v>
      </c>
      <c r="F2852" s="9" t="s">
        <v>2930</v>
      </c>
      <c r="G2852" s="9" t="s">
        <v>2657</v>
      </c>
      <c r="H2852" s="9">
        <v>5</v>
      </c>
    </row>
    <row r="2853" spans="1:8" x14ac:dyDescent="0.2">
      <c r="A2853" s="9">
        <v>6</v>
      </c>
      <c r="B2853" s="9" t="s">
        <v>787</v>
      </c>
      <c r="C2853" s="9" t="s">
        <v>182</v>
      </c>
      <c r="D2853" s="9">
        <v>6</v>
      </c>
      <c r="F2853" s="9" t="s">
        <v>2936</v>
      </c>
      <c r="G2853" s="9" t="s">
        <v>2657</v>
      </c>
      <c r="H2853" s="9">
        <v>6</v>
      </c>
    </row>
    <row r="2854" spans="1:8" x14ac:dyDescent="0.2">
      <c r="A2854" s="9">
        <v>7</v>
      </c>
      <c r="B2854" s="9" t="s">
        <v>747</v>
      </c>
      <c r="C2854" s="9" t="s">
        <v>182</v>
      </c>
      <c r="D2854" s="9">
        <v>7</v>
      </c>
      <c r="F2854" s="9" t="s">
        <v>2889</v>
      </c>
      <c r="G2854" s="9" t="s">
        <v>2657</v>
      </c>
      <c r="H2854" s="9">
        <v>7</v>
      </c>
    </row>
    <row r="2855" spans="1:8" x14ac:dyDescent="0.2">
      <c r="A2855" s="9">
        <v>8</v>
      </c>
      <c r="B2855" s="9" t="s">
        <v>473</v>
      </c>
      <c r="C2855" s="9" t="s">
        <v>182</v>
      </c>
      <c r="D2855" s="9">
        <v>8</v>
      </c>
      <c r="F2855" s="9" t="s">
        <v>2680</v>
      </c>
      <c r="G2855" s="9" t="s">
        <v>2657</v>
      </c>
      <c r="H2855" s="9">
        <v>8</v>
      </c>
    </row>
    <row r="2856" spans="1:8" x14ac:dyDescent="0.2">
      <c r="A2856" s="9">
        <v>9</v>
      </c>
      <c r="B2856" s="9" t="s">
        <v>474</v>
      </c>
      <c r="C2856" s="9" t="s">
        <v>185</v>
      </c>
      <c r="D2856" s="9">
        <v>9</v>
      </c>
      <c r="F2856" s="9" t="s">
        <v>474</v>
      </c>
      <c r="G2856" s="9" t="s">
        <v>2657</v>
      </c>
      <c r="H2856" s="9">
        <v>9</v>
      </c>
    </row>
    <row r="2857" spans="1:8" x14ac:dyDescent="0.2">
      <c r="A2857" s="9">
        <v>10</v>
      </c>
      <c r="B2857" s="9" t="s">
        <v>481</v>
      </c>
      <c r="C2857" s="9" t="s">
        <v>185</v>
      </c>
      <c r="D2857" s="9">
        <v>10</v>
      </c>
      <c r="F2857" s="9" t="s">
        <v>2671</v>
      </c>
      <c r="G2857" s="9" t="s">
        <v>2657</v>
      </c>
      <c r="H2857" s="9">
        <v>10</v>
      </c>
    </row>
    <row r="2858" spans="1:8" x14ac:dyDescent="0.2">
      <c r="A2858" s="9">
        <v>11</v>
      </c>
      <c r="B2858" s="9" t="s">
        <v>475</v>
      </c>
      <c r="C2858" s="9" t="s">
        <v>182</v>
      </c>
      <c r="D2858" s="9">
        <v>11</v>
      </c>
      <c r="F2858" s="9" t="s">
        <v>475</v>
      </c>
      <c r="G2858" s="9" t="s">
        <v>2657</v>
      </c>
      <c r="H2858" s="9">
        <v>11</v>
      </c>
    </row>
    <row r="2859" spans="1:8" x14ac:dyDescent="0.2">
      <c r="A2859" s="9">
        <v>12</v>
      </c>
      <c r="B2859" s="9" t="s">
        <v>476</v>
      </c>
      <c r="C2859" s="9" t="s">
        <v>182</v>
      </c>
      <c r="D2859" s="9">
        <v>12</v>
      </c>
      <c r="F2859" s="9" t="s">
        <v>2679</v>
      </c>
      <c r="G2859" s="9" t="s">
        <v>2657</v>
      </c>
      <c r="H2859" s="9">
        <v>12</v>
      </c>
    </row>
    <row r="2860" spans="1:8" x14ac:dyDescent="0.2">
      <c r="A2860" s="9">
        <v>13</v>
      </c>
      <c r="B2860" s="9" t="s">
        <v>477</v>
      </c>
      <c r="C2860" s="9" t="s">
        <v>182</v>
      </c>
      <c r="D2860" s="9">
        <v>13</v>
      </c>
      <c r="F2860" s="9" t="s">
        <v>2890</v>
      </c>
      <c r="G2860" s="9" t="s">
        <v>2657</v>
      </c>
      <c r="H2860" s="9">
        <v>13</v>
      </c>
    </row>
    <row r="2861" spans="1:8" x14ac:dyDescent="0.2">
      <c r="A2861" s="9">
        <v>14</v>
      </c>
      <c r="B2861" s="9" t="s">
        <v>748</v>
      </c>
      <c r="C2861" s="9" t="s">
        <v>182</v>
      </c>
      <c r="D2861" s="9">
        <v>14</v>
      </c>
      <c r="F2861" s="9" t="s">
        <v>2891</v>
      </c>
      <c r="G2861" s="9" t="s">
        <v>2657</v>
      </c>
      <c r="H2861" s="9">
        <v>14</v>
      </c>
    </row>
    <row r="2862" spans="1:8" x14ac:dyDescent="0.2">
      <c r="A2862" s="9">
        <v>15</v>
      </c>
      <c r="B2862" s="9" t="s">
        <v>749</v>
      </c>
      <c r="C2862" s="9" t="s">
        <v>182</v>
      </c>
      <c r="D2862" s="9">
        <v>15</v>
      </c>
      <c r="F2862" s="9" t="s">
        <v>2892</v>
      </c>
      <c r="G2862" s="9" t="s">
        <v>2657</v>
      </c>
      <c r="H2862" s="9">
        <v>15</v>
      </c>
    </row>
    <row r="2864" spans="1:8" x14ac:dyDescent="0.2">
      <c r="A2864" s="9" t="s">
        <v>855</v>
      </c>
      <c r="B2864" s="9" t="s">
        <v>83</v>
      </c>
      <c r="D2864" s="15"/>
    </row>
    <row r="2865" spans="1:8" x14ac:dyDescent="0.2">
      <c r="A2865" s="9" t="s">
        <v>172</v>
      </c>
      <c r="C2865" s="9" t="s">
        <v>331</v>
      </c>
    </row>
    <row r="2866" spans="1:8" x14ac:dyDescent="0.2">
      <c r="A2866" s="9" t="s">
        <v>439</v>
      </c>
      <c r="B2866" s="12"/>
      <c r="C2866" s="12" t="s">
        <v>83</v>
      </c>
    </row>
    <row r="2867" spans="1:8" x14ac:dyDescent="0.2">
      <c r="A2867" s="9" t="s">
        <v>175</v>
      </c>
      <c r="C2867" s="9" t="s">
        <v>176</v>
      </c>
    </row>
    <row r="2868" spans="1:8" x14ac:dyDescent="0.2">
      <c r="A2868" s="9" t="s">
        <v>177</v>
      </c>
      <c r="C2868" s="9" t="s">
        <v>178</v>
      </c>
    </row>
    <row r="2869" spans="1:8" x14ac:dyDescent="0.2">
      <c r="A2869" s="9" t="s">
        <v>179</v>
      </c>
      <c r="C2869" s="9" t="s">
        <v>180</v>
      </c>
    </row>
    <row r="2870" spans="1:8" x14ac:dyDescent="0.2">
      <c r="A2870" s="13" t="s">
        <v>171</v>
      </c>
      <c r="B2870" s="13" t="s">
        <v>196</v>
      </c>
      <c r="C2870" s="13" t="s">
        <v>197</v>
      </c>
      <c r="D2870" s="13" t="s">
        <v>198</v>
      </c>
      <c r="F2870" s="13" t="s">
        <v>196</v>
      </c>
      <c r="G2870" s="13" t="s">
        <v>197</v>
      </c>
      <c r="H2870" s="13" t="s">
        <v>198</v>
      </c>
    </row>
    <row r="2871" spans="1:8" x14ac:dyDescent="0.2">
      <c r="A2871" s="9">
        <v>1</v>
      </c>
      <c r="B2871" s="9" t="s">
        <v>181</v>
      </c>
      <c r="C2871" s="9" t="s">
        <v>182</v>
      </c>
      <c r="D2871" s="9">
        <v>1</v>
      </c>
      <c r="F2871" s="9" t="s">
        <v>438</v>
      </c>
      <c r="G2871" s="9" t="s">
        <v>2657</v>
      </c>
      <c r="H2871" s="9">
        <v>1</v>
      </c>
    </row>
    <row r="2872" spans="1:8" x14ac:dyDescent="0.2">
      <c r="A2872" s="9">
        <v>2</v>
      </c>
      <c r="B2872" s="9" t="s">
        <v>1724</v>
      </c>
      <c r="C2872" s="9" t="s">
        <v>182</v>
      </c>
      <c r="D2872" s="9">
        <v>2</v>
      </c>
      <c r="F2872" s="9" t="s">
        <v>4536</v>
      </c>
      <c r="G2872" s="9" t="s">
        <v>2657</v>
      </c>
      <c r="H2872" s="9">
        <v>2</v>
      </c>
    </row>
    <row r="2873" spans="1:8" x14ac:dyDescent="0.2">
      <c r="A2873" s="9">
        <v>3</v>
      </c>
      <c r="B2873" s="9" t="s">
        <v>516</v>
      </c>
      <c r="C2873" s="9" t="s">
        <v>182</v>
      </c>
      <c r="D2873" s="9">
        <v>3</v>
      </c>
      <c r="F2873" s="9" t="s">
        <v>516</v>
      </c>
      <c r="G2873" s="9" t="s">
        <v>2657</v>
      </c>
      <c r="H2873" s="9">
        <v>3</v>
      </c>
    </row>
    <row r="2874" spans="1:8" x14ac:dyDescent="0.2">
      <c r="A2874" s="9">
        <v>4</v>
      </c>
      <c r="B2874" s="9" t="s">
        <v>291</v>
      </c>
      <c r="C2874" s="9" t="s">
        <v>182</v>
      </c>
      <c r="D2874" s="9">
        <v>4</v>
      </c>
      <c r="F2874" s="9" t="s">
        <v>291</v>
      </c>
      <c r="G2874" s="9" t="s">
        <v>2657</v>
      </c>
      <c r="H2874" s="9">
        <v>4</v>
      </c>
    </row>
    <row r="2875" spans="1:8" x14ac:dyDescent="0.2">
      <c r="A2875" s="9">
        <v>5</v>
      </c>
      <c r="B2875" s="9" t="s">
        <v>285</v>
      </c>
      <c r="C2875" s="9" t="s">
        <v>182</v>
      </c>
      <c r="D2875" s="9">
        <v>5</v>
      </c>
      <c r="F2875" s="9" t="s">
        <v>285</v>
      </c>
      <c r="G2875" s="9" t="s">
        <v>2657</v>
      </c>
      <c r="H2875" s="9">
        <v>5</v>
      </c>
    </row>
    <row r="2876" spans="1:8" x14ac:dyDescent="0.2">
      <c r="A2876" s="9">
        <v>6</v>
      </c>
      <c r="B2876" s="9" t="s">
        <v>1725</v>
      </c>
      <c r="C2876" s="9" t="s">
        <v>182</v>
      </c>
      <c r="D2876" s="9">
        <v>6</v>
      </c>
      <c r="F2876" s="9" t="s">
        <v>4537</v>
      </c>
      <c r="G2876" s="9" t="s">
        <v>2657</v>
      </c>
      <c r="H2876" s="9">
        <v>6</v>
      </c>
    </row>
    <row r="2877" spans="1:8" x14ac:dyDescent="0.2">
      <c r="A2877" s="9">
        <v>7</v>
      </c>
      <c r="B2877" s="9" t="s">
        <v>1726</v>
      </c>
      <c r="C2877" s="9" t="s">
        <v>182</v>
      </c>
      <c r="D2877" s="9">
        <v>7</v>
      </c>
      <c r="F2877" s="9" t="s">
        <v>4538</v>
      </c>
      <c r="G2877" s="9" t="s">
        <v>2657</v>
      </c>
      <c r="H2877" s="9">
        <v>7</v>
      </c>
    </row>
    <row r="2878" spans="1:8" x14ac:dyDescent="0.2">
      <c r="A2878" s="9">
        <v>8</v>
      </c>
      <c r="B2878" s="9" t="s">
        <v>1727</v>
      </c>
      <c r="C2878" s="9" t="s">
        <v>182</v>
      </c>
      <c r="D2878" s="9">
        <v>8</v>
      </c>
      <c r="F2878" s="9" t="s">
        <v>4539</v>
      </c>
      <c r="G2878" s="9" t="s">
        <v>2657</v>
      </c>
      <c r="H2878" s="9">
        <v>8</v>
      </c>
    </row>
    <row r="2879" spans="1:8" x14ac:dyDescent="0.2">
      <c r="A2879" s="9">
        <v>9</v>
      </c>
      <c r="B2879" s="9" t="s">
        <v>1728</v>
      </c>
      <c r="C2879" s="9" t="s">
        <v>182</v>
      </c>
      <c r="D2879" s="9">
        <v>9</v>
      </c>
      <c r="F2879" s="9" t="s">
        <v>4540</v>
      </c>
      <c r="G2879" s="9" t="s">
        <v>2657</v>
      </c>
      <c r="H2879" s="9">
        <v>9</v>
      </c>
    </row>
    <row r="2880" spans="1:8" x14ac:dyDescent="0.2">
      <c r="A2880" s="9">
        <v>10</v>
      </c>
      <c r="B2880" s="9" t="s">
        <v>1729</v>
      </c>
      <c r="C2880" s="9" t="s">
        <v>182</v>
      </c>
      <c r="D2880" s="9">
        <v>10</v>
      </c>
      <c r="F2880" s="9" t="s">
        <v>4541</v>
      </c>
      <c r="G2880" s="9" t="s">
        <v>2657</v>
      </c>
      <c r="H2880" s="9">
        <v>10</v>
      </c>
    </row>
    <row r="2881" spans="1:8" x14ac:dyDescent="0.2">
      <c r="A2881" s="9">
        <v>11</v>
      </c>
      <c r="B2881" s="9" t="s">
        <v>1730</v>
      </c>
      <c r="C2881" s="9" t="s">
        <v>182</v>
      </c>
      <c r="D2881" s="9">
        <v>11</v>
      </c>
      <c r="F2881" s="9" t="s">
        <v>4542</v>
      </c>
      <c r="G2881" s="9" t="s">
        <v>2657</v>
      </c>
      <c r="H2881" s="9">
        <v>11</v>
      </c>
    </row>
    <row r="2882" spans="1:8" x14ac:dyDescent="0.2">
      <c r="A2882" s="9">
        <v>12</v>
      </c>
      <c r="B2882" s="9" t="s">
        <v>1007</v>
      </c>
      <c r="C2882" s="9" t="s">
        <v>182</v>
      </c>
      <c r="D2882" s="9">
        <v>12</v>
      </c>
      <c r="F2882" s="9" t="s">
        <v>2927</v>
      </c>
      <c r="G2882" s="9" t="s">
        <v>2657</v>
      </c>
      <c r="H2882" s="9">
        <v>12</v>
      </c>
    </row>
    <row r="2883" spans="1:8" x14ac:dyDescent="0.2">
      <c r="A2883" s="9">
        <v>13</v>
      </c>
      <c r="B2883" s="9" t="s">
        <v>1008</v>
      </c>
      <c r="C2883" s="9" t="s">
        <v>182</v>
      </c>
      <c r="D2883" s="9">
        <v>13</v>
      </c>
      <c r="F2883" s="9" t="s">
        <v>2928</v>
      </c>
      <c r="G2883" s="9" t="s">
        <v>2657</v>
      </c>
      <c r="H2883" s="9">
        <v>13</v>
      </c>
    </row>
    <row r="2884" spans="1:8" x14ac:dyDescent="0.2">
      <c r="A2884" s="9">
        <v>14</v>
      </c>
      <c r="B2884" s="9" t="s">
        <v>933</v>
      </c>
      <c r="C2884" s="9" t="s">
        <v>182</v>
      </c>
      <c r="D2884" s="9">
        <v>14</v>
      </c>
      <c r="F2884" s="9" t="s">
        <v>2929</v>
      </c>
      <c r="G2884" s="9" t="s">
        <v>2657</v>
      </c>
      <c r="H2884" s="9">
        <v>14</v>
      </c>
    </row>
    <row r="2885" spans="1:8" x14ac:dyDescent="0.2">
      <c r="A2885" s="9">
        <v>15</v>
      </c>
      <c r="B2885" s="9" t="s">
        <v>934</v>
      </c>
      <c r="C2885" s="9" t="s">
        <v>182</v>
      </c>
      <c r="D2885" s="9">
        <v>15</v>
      </c>
      <c r="F2885" s="9" t="s">
        <v>2930</v>
      </c>
      <c r="G2885" s="9" t="s">
        <v>2657</v>
      </c>
      <c r="H2885" s="9">
        <v>15</v>
      </c>
    </row>
    <row r="2886" spans="1:8" x14ac:dyDescent="0.2">
      <c r="A2886" s="9">
        <v>16</v>
      </c>
      <c r="B2886" s="9" t="s">
        <v>787</v>
      </c>
      <c r="C2886" s="9" t="s">
        <v>182</v>
      </c>
      <c r="D2886" s="9">
        <v>16</v>
      </c>
      <c r="F2886" s="9" t="s">
        <v>2936</v>
      </c>
      <c r="G2886" s="9" t="s">
        <v>2657</v>
      </c>
      <c r="H2886" s="9">
        <v>16</v>
      </c>
    </row>
    <row r="2887" spans="1:8" x14ac:dyDescent="0.2">
      <c r="A2887" s="9">
        <v>17</v>
      </c>
      <c r="B2887" s="9" t="s">
        <v>783</v>
      </c>
      <c r="D2887" s="9">
        <v>17</v>
      </c>
      <c r="F2887" s="9" t="s">
        <v>2932</v>
      </c>
      <c r="G2887" s="9" t="s">
        <v>2657</v>
      </c>
      <c r="H2887" s="9">
        <v>17</v>
      </c>
    </row>
    <row r="2888" spans="1:8" x14ac:dyDescent="0.2">
      <c r="A2888" s="9">
        <v>18</v>
      </c>
      <c r="B2888" s="9" t="s">
        <v>746</v>
      </c>
      <c r="C2888" s="9" t="s">
        <v>185</v>
      </c>
      <c r="D2888" s="9">
        <v>18</v>
      </c>
      <c r="F2888" s="9" t="s">
        <v>746</v>
      </c>
      <c r="G2888" s="9" t="s">
        <v>2657</v>
      </c>
      <c r="H2888" s="9">
        <v>18</v>
      </c>
    </row>
    <row r="2889" spans="1:8" x14ac:dyDescent="0.2">
      <c r="A2889" s="9">
        <v>19</v>
      </c>
      <c r="B2889" s="9" t="s">
        <v>747</v>
      </c>
      <c r="C2889" s="9" t="s">
        <v>182</v>
      </c>
      <c r="D2889" s="9">
        <v>19</v>
      </c>
      <c r="F2889" s="9" t="s">
        <v>2889</v>
      </c>
      <c r="G2889" s="9" t="s">
        <v>2657</v>
      </c>
      <c r="H2889" s="9">
        <v>19</v>
      </c>
    </row>
    <row r="2890" spans="1:8" x14ac:dyDescent="0.2">
      <c r="A2890" s="9">
        <v>20</v>
      </c>
      <c r="B2890" s="9" t="s">
        <v>473</v>
      </c>
      <c r="C2890" s="9" t="s">
        <v>182</v>
      </c>
      <c r="D2890" s="9">
        <v>20</v>
      </c>
      <c r="F2890" s="9" t="s">
        <v>2680</v>
      </c>
      <c r="G2890" s="9" t="s">
        <v>2657</v>
      </c>
      <c r="H2890" s="9">
        <v>20</v>
      </c>
    </row>
    <row r="2891" spans="1:8" x14ac:dyDescent="0.2">
      <c r="A2891" s="9">
        <v>21</v>
      </c>
      <c r="B2891" s="9" t="s">
        <v>474</v>
      </c>
      <c r="C2891" s="9" t="s">
        <v>185</v>
      </c>
      <c r="D2891" s="9">
        <v>21</v>
      </c>
      <c r="F2891" s="9" t="s">
        <v>474</v>
      </c>
      <c r="G2891" s="9" t="s">
        <v>2657</v>
      </c>
      <c r="H2891" s="9">
        <v>21</v>
      </c>
    </row>
    <row r="2892" spans="1:8" x14ac:dyDescent="0.2">
      <c r="A2892" s="9">
        <v>22</v>
      </c>
      <c r="B2892" s="9" t="s">
        <v>481</v>
      </c>
      <c r="C2892" s="9" t="s">
        <v>185</v>
      </c>
      <c r="D2892" s="9">
        <v>22</v>
      </c>
      <c r="F2892" s="9" t="s">
        <v>2671</v>
      </c>
      <c r="G2892" s="9" t="s">
        <v>2657</v>
      </c>
      <c r="H2892" s="9">
        <v>22</v>
      </c>
    </row>
    <row r="2893" spans="1:8" x14ac:dyDescent="0.2">
      <c r="A2893" s="9">
        <v>23</v>
      </c>
      <c r="B2893" s="9" t="s">
        <v>475</v>
      </c>
      <c r="C2893" s="9" t="s">
        <v>182</v>
      </c>
      <c r="D2893" s="9">
        <v>23</v>
      </c>
      <c r="F2893" s="9" t="s">
        <v>475</v>
      </c>
      <c r="G2893" s="9" t="s">
        <v>2657</v>
      </c>
      <c r="H2893" s="9">
        <v>23</v>
      </c>
    </row>
    <row r="2894" spans="1:8" x14ac:dyDescent="0.2">
      <c r="A2894" s="9">
        <v>24</v>
      </c>
      <c r="B2894" s="9" t="s">
        <v>476</v>
      </c>
      <c r="C2894" s="9" t="s">
        <v>182</v>
      </c>
      <c r="D2894" s="9">
        <v>24</v>
      </c>
      <c r="F2894" s="9" t="s">
        <v>2679</v>
      </c>
      <c r="G2894" s="9" t="s">
        <v>2657</v>
      </c>
      <c r="H2894" s="9">
        <v>24</v>
      </c>
    </row>
    <row r="2895" spans="1:8" x14ac:dyDescent="0.2">
      <c r="A2895" s="9">
        <v>25</v>
      </c>
      <c r="B2895" s="9" t="s">
        <v>477</v>
      </c>
      <c r="C2895" s="9" t="s">
        <v>182</v>
      </c>
      <c r="D2895" s="9">
        <v>25</v>
      </c>
      <c r="F2895" s="9" t="s">
        <v>2890</v>
      </c>
      <c r="G2895" s="9" t="s">
        <v>2657</v>
      </c>
      <c r="H2895" s="9">
        <v>25</v>
      </c>
    </row>
    <row r="2896" spans="1:8" x14ac:dyDescent="0.2">
      <c r="A2896" s="9">
        <v>26</v>
      </c>
      <c r="B2896" s="9" t="s">
        <v>748</v>
      </c>
      <c r="C2896" s="9" t="s">
        <v>182</v>
      </c>
      <c r="D2896" s="9">
        <v>26</v>
      </c>
      <c r="F2896" s="9" t="s">
        <v>2891</v>
      </c>
      <c r="G2896" s="9" t="s">
        <v>2657</v>
      </c>
      <c r="H2896" s="9">
        <v>26</v>
      </c>
    </row>
    <row r="2897" spans="1:8" x14ac:dyDescent="0.2">
      <c r="A2897" s="9">
        <v>27</v>
      </c>
      <c r="B2897" s="9" t="s">
        <v>749</v>
      </c>
      <c r="C2897" s="9" t="s">
        <v>182</v>
      </c>
      <c r="D2897" s="9">
        <v>27</v>
      </c>
      <c r="F2897" s="9" t="s">
        <v>2892</v>
      </c>
      <c r="G2897" s="9" t="s">
        <v>2657</v>
      </c>
      <c r="H2897" s="9">
        <v>27</v>
      </c>
    </row>
    <row r="2899" spans="1:8" x14ac:dyDescent="0.2">
      <c r="A2899" s="9" t="s">
        <v>855</v>
      </c>
      <c r="B2899" s="14" t="s">
        <v>84</v>
      </c>
      <c r="C2899" s="15"/>
    </row>
    <row r="2900" spans="1:8" x14ac:dyDescent="0.2">
      <c r="A2900" s="9" t="s">
        <v>172</v>
      </c>
      <c r="C2900" s="9" t="s">
        <v>332</v>
      </c>
    </row>
    <row r="2901" spans="1:8" x14ac:dyDescent="0.2">
      <c r="A2901" s="9" t="s">
        <v>439</v>
      </c>
      <c r="B2901" s="12"/>
      <c r="C2901" s="12" t="s">
        <v>84</v>
      </c>
    </row>
    <row r="2902" spans="1:8" x14ac:dyDescent="0.2">
      <c r="A2902" s="9" t="s">
        <v>175</v>
      </c>
      <c r="C2902" s="9" t="s">
        <v>176</v>
      </c>
    </row>
    <row r="2903" spans="1:8" x14ac:dyDescent="0.2">
      <c r="A2903" s="9" t="s">
        <v>177</v>
      </c>
      <c r="C2903" s="9" t="s">
        <v>178</v>
      </c>
    </row>
    <row r="2904" spans="1:8" x14ac:dyDescent="0.2">
      <c r="A2904" s="9" t="s">
        <v>179</v>
      </c>
      <c r="C2904" s="9" t="s">
        <v>180</v>
      </c>
    </row>
    <row r="2905" spans="1:8" x14ac:dyDescent="0.2">
      <c r="A2905" s="13" t="s">
        <v>171</v>
      </c>
      <c r="B2905" s="13" t="s">
        <v>196</v>
      </c>
      <c r="C2905" s="13" t="s">
        <v>197</v>
      </c>
      <c r="D2905" s="13" t="s">
        <v>198</v>
      </c>
    </row>
    <row r="2906" spans="1:8" x14ac:dyDescent="0.2">
      <c r="A2906" s="9">
        <v>1</v>
      </c>
      <c r="B2906" s="9" t="s">
        <v>181</v>
      </c>
      <c r="C2906" s="9" t="s">
        <v>182</v>
      </c>
      <c r="D2906" s="9">
        <v>1</v>
      </c>
    </row>
    <row r="2907" spans="1:8" x14ac:dyDescent="0.2">
      <c r="A2907" s="9">
        <v>2</v>
      </c>
      <c r="B2907" s="9" t="s">
        <v>1731</v>
      </c>
      <c r="C2907" s="9" t="s">
        <v>182</v>
      </c>
      <c r="D2907" s="9">
        <v>2</v>
      </c>
    </row>
    <row r="2908" spans="1:8" x14ac:dyDescent="0.2">
      <c r="A2908" s="9">
        <v>3</v>
      </c>
      <c r="B2908" s="9" t="s">
        <v>1732</v>
      </c>
      <c r="C2908" s="9" t="s">
        <v>182</v>
      </c>
      <c r="D2908" s="9">
        <v>3</v>
      </c>
    </row>
    <row r="2909" spans="1:8" x14ac:dyDescent="0.2">
      <c r="A2909" s="9">
        <v>4</v>
      </c>
      <c r="B2909" s="9" t="s">
        <v>1733</v>
      </c>
      <c r="C2909" s="9" t="s">
        <v>182</v>
      </c>
      <c r="D2909" s="9">
        <v>4</v>
      </c>
    </row>
    <row r="2910" spans="1:8" x14ac:dyDescent="0.2">
      <c r="A2910" s="9">
        <v>5</v>
      </c>
      <c r="B2910" s="9" t="s">
        <v>1734</v>
      </c>
      <c r="C2910" s="9" t="s">
        <v>182</v>
      </c>
      <c r="D2910" s="9">
        <v>5</v>
      </c>
    </row>
    <row r="2911" spans="1:8" x14ac:dyDescent="0.2">
      <c r="A2911" s="9">
        <v>6</v>
      </c>
      <c r="B2911" s="9" t="s">
        <v>750</v>
      </c>
      <c r="C2911" s="9" t="s">
        <v>185</v>
      </c>
      <c r="D2911" s="9">
        <v>6</v>
      </c>
    </row>
    <row r="2912" spans="1:8" x14ac:dyDescent="0.2">
      <c r="A2912" s="9">
        <v>7</v>
      </c>
      <c r="B2912" s="9" t="s">
        <v>847</v>
      </c>
      <c r="C2912" s="9" t="s">
        <v>185</v>
      </c>
      <c r="D2912" s="9">
        <v>7</v>
      </c>
    </row>
    <row r="2913" spans="1:4" x14ac:dyDescent="0.2">
      <c r="A2913" s="9">
        <v>8</v>
      </c>
      <c r="B2913" s="9" t="s">
        <v>266</v>
      </c>
      <c r="C2913" s="9" t="s">
        <v>185</v>
      </c>
      <c r="D2913" s="9">
        <v>8</v>
      </c>
    </row>
    <row r="2914" spans="1:4" x14ac:dyDescent="0.2">
      <c r="A2914" s="9" t="s">
        <v>170</v>
      </c>
      <c r="B2914" s="9" t="s">
        <v>170</v>
      </c>
      <c r="D2914" s="9" t="s">
        <v>170</v>
      </c>
    </row>
    <row r="2916" spans="1:4" x14ac:dyDescent="0.2">
      <c r="A2916" s="9" t="s">
        <v>855</v>
      </c>
      <c r="B2916" s="14" t="s">
        <v>85</v>
      </c>
      <c r="C2916" s="15"/>
    </row>
    <row r="2917" spans="1:4" x14ac:dyDescent="0.2">
      <c r="A2917" s="9" t="s">
        <v>172</v>
      </c>
      <c r="C2917" s="9" t="s">
        <v>333</v>
      </c>
    </row>
    <row r="2918" spans="1:4" x14ac:dyDescent="0.2">
      <c r="A2918" s="9" t="s">
        <v>439</v>
      </c>
      <c r="B2918" s="12"/>
      <c r="C2918" s="12" t="s">
        <v>334</v>
      </c>
    </row>
    <row r="2919" spans="1:4" x14ac:dyDescent="0.2">
      <c r="A2919" s="9" t="s">
        <v>175</v>
      </c>
      <c r="C2919" s="9" t="s">
        <v>176</v>
      </c>
    </row>
    <row r="2920" spans="1:4" x14ac:dyDescent="0.2">
      <c r="A2920" s="9" t="s">
        <v>177</v>
      </c>
      <c r="C2920" s="9" t="s">
        <v>178</v>
      </c>
    </row>
    <row r="2921" spans="1:4" x14ac:dyDescent="0.2">
      <c r="A2921" s="9" t="s">
        <v>179</v>
      </c>
      <c r="C2921" s="9" t="s">
        <v>180</v>
      </c>
    </row>
    <row r="2922" spans="1:4" x14ac:dyDescent="0.2">
      <c r="A2922" s="13" t="s">
        <v>171</v>
      </c>
      <c r="B2922" s="13" t="s">
        <v>196</v>
      </c>
      <c r="C2922" s="13" t="s">
        <v>197</v>
      </c>
      <c r="D2922" s="13" t="s">
        <v>198</v>
      </c>
    </row>
    <row r="2923" spans="1:4" x14ac:dyDescent="0.2">
      <c r="A2923" s="9">
        <v>1</v>
      </c>
      <c r="B2923" s="9" t="s">
        <v>181</v>
      </c>
      <c r="C2923" s="9" t="s">
        <v>182</v>
      </c>
      <c r="D2923" s="9">
        <v>1</v>
      </c>
    </row>
    <row r="2924" spans="1:4" x14ac:dyDescent="0.2">
      <c r="A2924" s="9">
        <v>2</v>
      </c>
      <c r="B2924" s="9" t="s">
        <v>516</v>
      </c>
      <c r="C2924" s="9" t="s">
        <v>182</v>
      </c>
      <c r="D2924" s="9">
        <v>2</v>
      </c>
    </row>
    <row r="2925" spans="1:4" x14ac:dyDescent="0.2">
      <c r="A2925" s="9">
        <v>3</v>
      </c>
      <c r="B2925" s="9" t="s">
        <v>1735</v>
      </c>
      <c r="C2925" s="9" t="s">
        <v>182</v>
      </c>
      <c r="D2925" s="9">
        <v>3</v>
      </c>
    </row>
    <row r="2926" spans="1:4" x14ac:dyDescent="0.2">
      <c r="A2926" s="9">
        <v>4</v>
      </c>
      <c r="B2926" s="9" t="s">
        <v>1736</v>
      </c>
      <c r="C2926" s="9" t="s">
        <v>182</v>
      </c>
      <c r="D2926" s="9">
        <v>4</v>
      </c>
    </row>
    <row r="2927" spans="1:4" x14ac:dyDescent="0.2">
      <c r="A2927" s="9">
        <v>5</v>
      </c>
      <c r="B2927" s="9" t="s">
        <v>1737</v>
      </c>
      <c r="C2927" s="9" t="s">
        <v>182</v>
      </c>
      <c r="D2927" s="9">
        <v>5</v>
      </c>
    </row>
    <row r="2928" spans="1:4" x14ac:dyDescent="0.2">
      <c r="A2928" s="9">
        <v>6</v>
      </c>
      <c r="B2928" s="9" t="s">
        <v>476</v>
      </c>
      <c r="C2928" s="9" t="s">
        <v>182</v>
      </c>
      <c r="D2928" s="9">
        <v>6</v>
      </c>
    </row>
    <row r="2929" spans="1:8" x14ac:dyDescent="0.2">
      <c r="A2929" s="9" t="s">
        <v>170</v>
      </c>
      <c r="B2929" s="9" t="s">
        <v>170</v>
      </c>
    </row>
    <row r="2931" spans="1:8" x14ac:dyDescent="0.2">
      <c r="A2931" s="9" t="s">
        <v>855</v>
      </c>
      <c r="B2931" s="14" t="s">
        <v>86</v>
      </c>
      <c r="C2931" s="15"/>
      <c r="D2931" s="14"/>
    </row>
    <row r="2932" spans="1:8" x14ac:dyDescent="0.2">
      <c r="A2932" s="9" t="s">
        <v>172</v>
      </c>
      <c r="C2932" s="9" t="s">
        <v>249</v>
      </c>
    </row>
    <row r="2933" spans="1:8" x14ac:dyDescent="0.2">
      <c r="A2933" s="9" t="s">
        <v>439</v>
      </c>
      <c r="B2933" s="12"/>
      <c r="C2933" s="12" t="s">
        <v>335</v>
      </c>
    </row>
    <row r="2934" spans="1:8" x14ac:dyDescent="0.2">
      <c r="A2934" s="9" t="s">
        <v>175</v>
      </c>
      <c r="C2934" s="9" t="s">
        <v>176</v>
      </c>
    </row>
    <row r="2935" spans="1:8" x14ac:dyDescent="0.2">
      <c r="A2935" s="9" t="s">
        <v>177</v>
      </c>
      <c r="C2935" s="9" t="s">
        <v>178</v>
      </c>
    </row>
    <row r="2936" spans="1:8" x14ac:dyDescent="0.2">
      <c r="A2936" s="9" t="s">
        <v>179</v>
      </c>
      <c r="C2936" s="9" t="s">
        <v>180</v>
      </c>
    </row>
    <row r="2937" spans="1:8" x14ac:dyDescent="0.2">
      <c r="A2937" s="13" t="s">
        <v>171</v>
      </c>
      <c r="B2937" s="13" t="s">
        <v>196</v>
      </c>
      <c r="C2937" s="13" t="s">
        <v>197</v>
      </c>
      <c r="D2937" s="13" t="s">
        <v>198</v>
      </c>
      <c r="F2937" s="13" t="s">
        <v>196</v>
      </c>
      <c r="G2937" s="13" t="s">
        <v>197</v>
      </c>
      <c r="H2937" s="13" t="s">
        <v>198</v>
      </c>
    </row>
    <row r="2938" spans="1:8" x14ac:dyDescent="0.2">
      <c r="A2938" s="9">
        <v>1</v>
      </c>
      <c r="B2938" s="9" t="s">
        <v>181</v>
      </c>
      <c r="C2938" s="9" t="s">
        <v>182</v>
      </c>
      <c r="D2938" s="9">
        <v>1</v>
      </c>
      <c r="F2938" s="9" t="s">
        <v>438</v>
      </c>
      <c r="G2938" s="9" t="s">
        <v>2657</v>
      </c>
      <c r="H2938" s="9">
        <v>1</v>
      </c>
    </row>
    <row r="2939" spans="1:8" x14ac:dyDescent="0.2">
      <c r="A2939" s="9">
        <v>2</v>
      </c>
      <c r="B2939" s="9" t="s">
        <v>846</v>
      </c>
      <c r="C2939" s="9" t="s">
        <v>182</v>
      </c>
      <c r="D2939" s="9">
        <v>2</v>
      </c>
      <c r="F2939" s="9" t="s">
        <v>3216</v>
      </c>
      <c r="G2939" s="9" t="s">
        <v>2657</v>
      </c>
      <c r="H2939" s="9">
        <v>2</v>
      </c>
    </row>
    <row r="2940" spans="1:8" x14ac:dyDescent="0.2">
      <c r="A2940" s="9">
        <v>3</v>
      </c>
      <c r="B2940" s="9" t="s">
        <v>847</v>
      </c>
      <c r="C2940" s="9" t="s">
        <v>182</v>
      </c>
      <c r="D2940" s="9">
        <v>3</v>
      </c>
      <c r="F2940" s="9" t="s">
        <v>4543</v>
      </c>
      <c r="G2940" s="9" t="s">
        <v>2657</v>
      </c>
      <c r="H2940" s="9">
        <v>3</v>
      </c>
    </row>
    <row r="2941" spans="1:8" x14ac:dyDescent="0.2">
      <c r="A2941" s="9">
        <v>4</v>
      </c>
      <c r="B2941" s="9" t="s">
        <v>750</v>
      </c>
      <c r="C2941" s="9" t="s">
        <v>182</v>
      </c>
      <c r="D2941" s="9">
        <v>4</v>
      </c>
      <c r="F2941" s="9" t="s">
        <v>2893</v>
      </c>
      <c r="G2941" s="9" t="s">
        <v>2657</v>
      </c>
      <c r="H2941" s="9">
        <v>4</v>
      </c>
    </row>
    <row r="2942" spans="1:8" x14ac:dyDescent="0.2">
      <c r="A2942" s="9">
        <v>5</v>
      </c>
      <c r="B2942" s="9" t="s">
        <v>848</v>
      </c>
      <c r="C2942" s="9" t="s">
        <v>182</v>
      </c>
      <c r="D2942" s="9">
        <v>5</v>
      </c>
      <c r="F2942" s="9" t="s">
        <v>4544</v>
      </c>
      <c r="G2942" s="9" t="s">
        <v>2657</v>
      </c>
      <c r="H2942" s="9">
        <v>5</v>
      </c>
    </row>
    <row r="2943" spans="1:8" x14ac:dyDescent="0.2">
      <c r="A2943" s="9">
        <v>6</v>
      </c>
      <c r="B2943" s="9" t="s">
        <v>849</v>
      </c>
      <c r="C2943" s="9" t="s">
        <v>182</v>
      </c>
      <c r="D2943" s="9">
        <v>6</v>
      </c>
      <c r="F2943" s="9" t="s">
        <v>4545</v>
      </c>
      <c r="G2943" s="9" t="s">
        <v>2657</v>
      </c>
      <c r="H2943" s="9">
        <v>6</v>
      </c>
    </row>
    <row r="2944" spans="1:8" x14ac:dyDescent="0.2">
      <c r="A2944" s="9">
        <v>7</v>
      </c>
      <c r="B2944" s="9" t="s">
        <v>852</v>
      </c>
      <c r="C2944" s="9" t="s">
        <v>182</v>
      </c>
      <c r="D2944" s="9">
        <v>7</v>
      </c>
      <c r="F2944" s="9" t="s">
        <v>4546</v>
      </c>
      <c r="G2944" s="9" t="s">
        <v>2657</v>
      </c>
      <c r="H2944" s="9">
        <v>7</v>
      </c>
    </row>
    <row r="2945" spans="1:8" x14ac:dyDescent="0.2">
      <c r="A2945" s="9">
        <v>8</v>
      </c>
      <c r="B2945" s="9" t="s">
        <v>853</v>
      </c>
      <c r="C2945" s="9" t="s">
        <v>182</v>
      </c>
      <c r="D2945" s="9">
        <v>8</v>
      </c>
      <c r="F2945" s="9" t="s">
        <v>4547</v>
      </c>
      <c r="G2945" s="9" t="s">
        <v>2657</v>
      </c>
      <c r="H2945" s="9">
        <v>8</v>
      </c>
    </row>
    <row r="2946" spans="1:8" x14ac:dyDescent="0.2">
      <c r="A2946" s="9">
        <v>9</v>
      </c>
      <c r="B2946" s="9" t="s">
        <v>854</v>
      </c>
      <c r="C2946" s="9" t="s">
        <v>182</v>
      </c>
      <c r="D2946" s="9">
        <v>9</v>
      </c>
      <c r="F2946" s="9" t="s">
        <v>4548</v>
      </c>
      <c r="G2946" s="9" t="s">
        <v>2657</v>
      </c>
      <c r="H2946" s="9">
        <v>9</v>
      </c>
    </row>
    <row r="2947" spans="1:8" x14ac:dyDescent="0.2">
      <c r="A2947" s="9">
        <v>10</v>
      </c>
      <c r="B2947" s="9" t="s">
        <v>850</v>
      </c>
      <c r="C2947" s="9" t="s">
        <v>182</v>
      </c>
      <c r="D2947" s="9">
        <v>10</v>
      </c>
      <c r="F2947" s="9" t="s">
        <v>4549</v>
      </c>
      <c r="G2947" s="9" t="s">
        <v>2657</v>
      </c>
      <c r="H2947" s="9">
        <v>10</v>
      </c>
    </row>
    <row r="2948" spans="1:8" x14ac:dyDescent="0.2">
      <c r="A2948" s="9">
        <v>11</v>
      </c>
      <c r="B2948" s="9" t="s">
        <v>851</v>
      </c>
      <c r="C2948" s="9" t="s">
        <v>182</v>
      </c>
      <c r="D2948" s="9">
        <v>11</v>
      </c>
      <c r="F2948" s="9" t="s">
        <v>4550</v>
      </c>
      <c r="G2948" s="9" t="s">
        <v>2657</v>
      </c>
      <c r="H2948" s="9">
        <v>11</v>
      </c>
    </row>
    <row r="2949" spans="1:8" x14ac:dyDescent="0.2">
      <c r="B2949" s="9" t="s">
        <v>170</v>
      </c>
    </row>
    <row r="2951" spans="1:8" x14ac:dyDescent="0.2">
      <c r="A2951" s="9" t="s">
        <v>855</v>
      </c>
      <c r="B2951" s="14" t="s">
        <v>87</v>
      </c>
      <c r="C2951" s="15"/>
      <c r="D2951" s="14"/>
    </row>
    <row r="2952" spans="1:8" x14ac:dyDescent="0.2">
      <c r="A2952" s="9" t="s">
        <v>172</v>
      </c>
      <c r="C2952" s="9" t="s">
        <v>336</v>
      </c>
    </row>
    <row r="2953" spans="1:8" x14ac:dyDescent="0.2">
      <c r="A2953" s="9" t="s">
        <v>439</v>
      </c>
      <c r="B2953" s="12"/>
      <c r="C2953" s="12" t="s">
        <v>87</v>
      </c>
    </row>
    <row r="2954" spans="1:8" x14ac:dyDescent="0.2">
      <c r="A2954" s="9" t="s">
        <v>175</v>
      </c>
      <c r="C2954" s="9" t="s">
        <v>176</v>
      </c>
    </row>
    <row r="2955" spans="1:8" x14ac:dyDescent="0.2">
      <c r="A2955" s="9" t="s">
        <v>177</v>
      </c>
      <c r="C2955" s="9" t="s">
        <v>178</v>
      </c>
    </row>
    <row r="2956" spans="1:8" x14ac:dyDescent="0.2">
      <c r="A2956" s="9" t="s">
        <v>179</v>
      </c>
      <c r="C2956" s="9" t="s">
        <v>180</v>
      </c>
    </row>
    <row r="2957" spans="1:8" x14ac:dyDescent="0.2">
      <c r="A2957" s="13" t="s">
        <v>171</v>
      </c>
      <c r="B2957" s="13" t="s">
        <v>196</v>
      </c>
      <c r="C2957" s="13" t="s">
        <v>197</v>
      </c>
      <c r="D2957" s="13" t="s">
        <v>198</v>
      </c>
      <c r="F2957" s="13" t="s">
        <v>196</v>
      </c>
      <c r="G2957" s="13" t="s">
        <v>197</v>
      </c>
      <c r="H2957" s="13" t="s">
        <v>198</v>
      </c>
    </row>
    <row r="2958" spans="1:8" x14ac:dyDescent="0.2">
      <c r="A2958" s="9">
        <v>1</v>
      </c>
      <c r="B2958" s="9" t="s">
        <v>181</v>
      </c>
      <c r="C2958" s="9" t="s">
        <v>182</v>
      </c>
      <c r="D2958" s="9">
        <v>1</v>
      </c>
      <c r="F2958" s="9" t="s">
        <v>438</v>
      </c>
      <c r="G2958" s="9" t="s">
        <v>2657</v>
      </c>
      <c r="H2958" s="9">
        <v>1</v>
      </c>
    </row>
    <row r="2959" spans="1:8" x14ac:dyDescent="0.2">
      <c r="A2959" s="9">
        <v>2</v>
      </c>
      <c r="B2959" s="9" t="s">
        <v>1170</v>
      </c>
      <c r="C2959" s="9" t="s">
        <v>182</v>
      </c>
      <c r="D2959" s="9">
        <v>2</v>
      </c>
      <c r="F2959" s="9" t="s">
        <v>1170</v>
      </c>
      <c r="G2959" s="9" t="s">
        <v>2657</v>
      </c>
      <c r="H2959" s="9">
        <v>2</v>
      </c>
    </row>
    <row r="2960" spans="1:8" x14ac:dyDescent="0.2">
      <c r="A2960" s="9">
        <v>3</v>
      </c>
      <c r="B2960" s="9" t="s">
        <v>1738</v>
      </c>
      <c r="C2960" s="9" t="s">
        <v>182</v>
      </c>
      <c r="D2960" s="9">
        <v>3</v>
      </c>
      <c r="F2960" s="9" t="s">
        <v>3735</v>
      </c>
      <c r="G2960" s="9" t="s">
        <v>2657</v>
      </c>
      <c r="H2960" s="9">
        <v>3</v>
      </c>
    </row>
    <row r="2961" spans="1:8" x14ac:dyDescent="0.2">
      <c r="A2961" s="9">
        <v>4</v>
      </c>
      <c r="B2961" s="9" t="s">
        <v>291</v>
      </c>
      <c r="C2961" s="9" t="s">
        <v>182</v>
      </c>
      <c r="D2961" s="9">
        <v>4</v>
      </c>
      <c r="F2961" s="9" t="s">
        <v>291</v>
      </c>
      <c r="G2961" s="9" t="s">
        <v>2657</v>
      </c>
      <c r="H2961" s="9">
        <v>4</v>
      </c>
    </row>
    <row r="2962" spans="1:8" x14ac:dyDescent="0.2">
      <c r="A2962" s="9">
        <v>5</v>
      </c>
      <c r="B2962" s="9" t="s">
        <v>188</v>
      </c>
      <c r="C2962" s="9" t="s">
        <v>182</v>
      </c>
      <c r="D2962" s="9">
        <v>5</v>
      </c>
      <c r="F2962" s="9" t="s">
        <v>3736</v>
      </c>
      <c r="G2962" s="9" t="s">
        <v>2657</v>
      </c>
      <c r="H2962" s="9">
        <v>5</v>
      </c>
    </row>
    <row r="2963" spans="1:8" x14ac:dyDescent="0.2">
      <c r="A2963" s="9">
        <v>6</v>
      </c>
      <c r="B2963" s="9" t="s">
        <v>183</v>
      </c>
      <c r="C2963" s="9" t="s">
        <v>182</v>
      </c>
      <c r="D2963" s="9">
        <v>6</v>
      </c>
      <c r="F2963" s="9" t="s">
        <v>3520</v>
      </c>
      <c r="G2963" s="9" t="s">
        <v>2657</v>
      </c>
      <c r="H2963" s="9">
        <v>6</v>
      </c>
    </row>
    <row r="2964" spans="1:8" x14ac:dyDescent="0.2">
      <c r="A2964" s="9">
        <v>7</v>
      </c>
      <c r="B2964" s="9" t="s">
        <v>1739</v>
      </c>
      <c r="C2964" s="9" t="s">
        <v>182</v>
      </c>
      <c r="D2964" s="9">
        <v>7</v>
      </c>
      <c r="F2964" s="9" t="s">
        <v>3737</v>
      </c>
      <c r="G2964" s="9" t="s">
        <v>2657</v>
      </c>
      <c r="H2964" s="9">
        <v>7</v>
      </c>
    </row>
    <row r="2965" spans="1:8" x14ac:dyDescent="0.2">
      <c r="A2965" s="9">
        <v>8</v>
      </c>
      <c r="B2965" s="9" t="s">
        <v>1740</v>
      </c>
      <c r="C2965" s="9" t="s">
        <v>182</v>
      </c>
      <c r="D2965" s="9">
        <v>8</v>
      </c>
      <c r="F2965" s="9" t="s">
        <v>3738</v>
      </c>
      <c r="G2965" s="9" t="s">
        <v>2657</v>
      </c>
      <c r="H2965" s="9">
        <v>8</v>
      </c>
    </row>
    <row r="2966" spans="1:8" x14ac:dyDescent="0.2">
      <c r="A2966" s="9">
        <v>9</v>
      </c>
      <c r="B2966" s="9" t="s">
        <v>1741</v>
      </c>
      <c r="C2966" s="9" t="s">
        <v>182</v>
      </c>
      <c r="D2966" s="9">
        <v>9</v>
      </c>
      <c r="F2966" s="9" t="s">
        <v>3739</v>
      </c>
      <c r="G2966" s="9" t="s">
        <v>2657</v>
      </c>
      <c r="H2966" s="9">
        <v>9</v>
      </c>
    </row>
    <row r="2967" spans="1:8" x14ac:dyDescent="0.2">
      <c r="A2967" s="9">
        <v>10</v>
      </c>
      <c r="B2967" s="9" t="s">
        <v>1742</v>
      </c>
      <c r="C2967" s="9" t="s">
        <v>182</v>
      </c>
      <c r="D2967" s="9">
        <v>10</v>
      </c>
      <c r="F2967" s="9" t="s">
        <v>3740</v>
      </c>
      <c r="G2967" s="9" t="s">
        <v>2657</v>
      </c>
      <c r="H2967" s="9">
        <v>10</v>
      </c>
    </row>
    <row r="2968" spans="1:8" x14ac:dyDescent="0.2">
      <c r="A2968" s="9">
        <v>11</v>
      </c>
      <c r="B2968" s="9" t="s">
        <v>1743</v>
      </c>
      <c r="C2968" s="9" t="s">
        <v>185</v>
      </c>
      <c r="D2968" s="9">
        <v>11</v>
      </c>
      <c r="F2968" s="9" t="s">
        <v>3741</v>
      </c>
      <c r="G2968" s="9" t="s">
        <v>2657</v>
      </c>
      <c r="H2968" s="9">
        <v>11</v>
      </c>
    </row>
    <row r="2969" spans="1:8" x14ac:dyDescent="0.2">
      <c r="A2969" s="9">
        <v>12</v>
      </c>
      <c r="B2969" s="9" t="s">
        <v>1744</v>
      </c>
      <c r="C2969" s="9" t="s">
        <v>185</v>
      </c>
      <c r="D2969" s="9">
        <v>12</v>
      </c>
      <c r="F2969" s="9" t="s">
        <v>3742</v>
      </c>
      <c r="G2969" s="9" t="s">
        <v>2657</v>
      </c>
      <c r="H2969" s="9">
        <v>12</v>
      </c>
    </row>
    <row r="2970" spans="1:8" x14ac:dyDescent="0.2">
      <c r="A2970" s="9">
        <v>13</v>
      </c>
      <c r="B2970" s="9" t="s">
        <v>1745</v>
      </c>
      <c r="C2970" s="9" t="s">
        <v>182</v>
      </c>
      <c r="D2970" s="9">
        <v>13</v>
      </c>
      <c r="F2970" s="9" t="s">
        <v>3743</v>
      </c>
      <c r="G2970" s="9" t="s">
        <v>2657</v>
      </c>
      <c r="H2970" s="9">
        <v>13</v>
      </c>
    </row>
    <row r="2971" spans="1:8" x14ac:dyDescent="0.2">
      <c r="A2971" s="9">
        <v>14</v>
      </c>
      <c r="B2971" s="9" t="s">
        <v>1746</v>
      </c>
      <c r="C2971" s="9" t="s">
        <v>182</v>
      </c>
      <c r="D2971" s="9">
        <v>14</v>
      </c>
      <c r="F2971" s="9" t="s">
        <v>3744</v>
      </c>
      <c r="G2971" s="9" t="s">
        <v>2657</v>
      </c>
      <c r="H2971" s="9">
        <v>14</v>
      </c>
    </row>
    <row r="2972" spans="1:8" x14ac:dyDescent="0.2">
      <c r="A2972" s="9">
        <v>15</v>
      </c>
      <c r="B2972" s="9" t="s">
        <v>933</v>
      </c>
      <c r="C2972" s="9" t="s">
        <v>182</v>
      </c>
      <c r="D2972" s="9">
        <v>15</v>
      </c>
      <c r="F2972" s="9" t="s">
        <v>2929</v>
      </c>
      <c r="G2972" s="9" t="s">
        <v>2657</v>
      </c>
      <c r="H2972" s="9">
        <v>15</v>
      </c>
    </row>
    <row r="2973" spans="1:8" x14ac:dyDescent="0.2">
      <c r="A2973" s="9">
        <v>16</v>
      </c>
      <c r="B2973" s="9" t="s">
        <v>934</v>
      </c>
      <c r="C2973" s="9" t="s">
        <v>182</v>
      </c>
      <c r="D2973" s="9">
        <v>16</v>
      </c>
      <c r="F2973" s="9" t="s">
        <v>2930</v>
      </c>
      <c r="G2973" s="9" t="s">
        <v>2657</v>
      </c>
      <c r="H2973" s="9">
        <v>16</v>
      </c>
    </row>
    <row r="2974" spans="1:8" x14ac:dyDescent="0.2">
      <c r="A2974" s="9">
        <v>17</v>
      </c>
      <c r="B2974" s="9" t="s">
        <v>787</v>
      </c>
      <c r="C2974" s="9" t="s">
        <v>182</v>
      </c>
      <c r="D2974" s="9">
        <v>17</v>
      </c>
      <c r="F2974" s="9" t="s">
        <v>2936</v>
      </c>
      <c r="G2974" s="9" t="s">
        <v>2657</v>
      </c>
      <c r="H2974" s="9">
        <v>17</v>
      </c>
    </row>
    <row r="2975" spans="1:8" x14ac:dyDescent="0.2">
      <c r="A2975" s="9">
        <v>18</v>
      </c>
      <c r="B2975" s="9" t="s">
        <v>747</v>
      </c>
      <c r="C2975" s="9" t="s">
        <v>182</v>
      </c>
      <c r="D2975" s="9">
        <v>18</v>
      </c>
      <c r="F2975" s="9" t="s">
        <v>2889</v>
      </c>
      <c r="G2975" s="9" t="s">
        <v>2657</v>
      </c>
      <c r="H2975" s="9">
        <v>18</v>
      </c>
    </row>
    <row r="2976" spans="1:8" x14ac:dyDescent="0.2">
      <c r="A2976" s="9">
        <v>19</v>
      </c>
      <c r="B2976" s="9" t="s">
        <v>473</v>
      </c>
      <c r="C2976" s="9" t="s">
        <v>182</v>
      </c>
      <c r="D2976" s="9">
        <v>19</v>
      </c>
      <c r="F2976" s="9" t="s">
        <v>2680</v>
      </c>
      <c r="G2976" s="9" t="s">
        <v>2657</v>
      </c>
      <c r="H2976" s="9">
        <v>19</v>
      </c>
    </row>
    <row r="2977" spans="1:8" x14ac:dyDescent="0.2">
      <c r="A2977" s="9">
        <v>20</v>
      </c>
      <c r="B2977" s="9" t="s">
        <v>474</v>
      </c>
      <c r="C2977" s="9" t="s">
        <v>185</v>
      </c>
      <c r="D2977" s="9">
        <v>20</v>
      </c>
      <c r="F2977" s="9" t="s">
        <v>474</v>
      </c>
      <c r="G2977" s="9" t="s">
        <v>2657</v>
      </c>
      <c r="H2977" s="9">
        <v>20</v>
      </c>
    </row>
    <row r="2978" spans="1:8" x14ac:dyDescent="0.2">
      <c r="A2978" s="9">
        <v>21</v>
      </c>
      <c r="B2978" s="9" t="s">
        <v>481</v>
      </c>
      <c r="C2978" s="9" t="s">
        <v>185</v>
      </c>
      <c r="D2978" s="9">
        <v>21</v>
      </c>
      <c r="F2978" s="9" t="s">
        <v>2671</v>
      </c>
      <c r="G2978" s="9" t="s">
        <v>2657</v>
      </c>
      <c r="H2978" s="9">
        <v>21</v>
      </c>
    </row>
    <row r="2979" spans="1:8" x14ac:dyDescent="0.2">
      <c r="A2979" s="9">
        <v>22</v>
      </c>
      <c r="B2979" s="9" t="s">
        <v>475</v>
      </c>
      <c r="C2979" s="9" t="s">
        <v>182</v>
      </c>
      <c r="D2979" s="9">
        <v>22</v>
      </c>
      <c r="F2979" s="9" t="s">
        <v>475</v>
      </c>
      <c r="G2979" s="9" t="s">
        <v>2657</v>
      </c>
      <c r="H2979" s="9">
        <v>22</v>
      </c>
    </row>
    <row r="2980" spans="1:8" x14ac:dyDescent="0.2">
      <c r="A2980" s="9">
        <v>23</v>
      </c>
      <c r="B2980" s="9" t="s">
        <v>476</v>
      </c>
      <c r="C2980" s="9" t="s">
        <v>182</v>
      </c>
      <c r="D2980" s="9">
        <v>23</v>
      </c>
      <c r="F2980" s="9" t="s">
        <v>2679</v>
      </c>
      <c r="G2980" s="9" t="s">
        <v>2657</v>
      </c>
      <c r="H2980" s="9">
        <v>23</v>
      </c>
    </row>
    <row r="2981" spans="1:8" x14ac:dyDescent="0.2">
      <c r="A2981" s="9">
        <v>24</v>
      </c>
      <c r="B2981" s="9" t="s">
        <v>477</v>
      </c>
      <c r="C2981" s="9" t="s">
        <v>182</v>
      </c>
      <c r="D2981" s="9">
        <v>24</v>
      </c>
      <c r="F2981" s="9" t="s">
        <v>2890</v>
      </c>
      <c r="G2981" s="9" t="s">
        <v>2657</v>
      </c>
      <c r="H2981" s="9">
        <v>24</v>
      </c>
    </row>
    <row r="2982" spans="1:8" x14ac:dyDescent="0.2">
      <c r="A2982" s="9">
        <v>25</v>
      </c>
      <c r="B2982" s="9" t="s">
        <v>748</v>
      </c>
      <c r="C2982" s="9" t="s">
        <v>182</v>
      </c>
      <c r="D2982" s="9">
        <v>25</v>
      </c>
      <c r="F2982" s="9" t="s">
        <v>2891</v>
      </c>
      <c r="G2982" s="9" t="s">
        <v>2657</v>
      </c>
      <c r="H2982" s="9">
        <v>25</v>
      </c>
    </row>
    <row r="2983" spans="1:8" x14ac:dyDescent="0.2">
      <c r="A2983" s="9">
        <v>26</v>
      </c>
      <c r="B2983" s="9" t="s">
        <v>749</v>
      </c>
      <c r="C2983" s="9" t="s">
        <v>182</v>
      </c>
      <c r="D2983" s="9">
        <v>26</v>
      </c>
      <c r="F2983" s="9" t="s">
        <v>2892</v>
      </c>
      <c r="G2983" s="9" t="s">
        <v>2657</v>
      </c>
      <c r="H2983" s="9">
        <v>26</v>
      </c>
    </row>
    <row r="2984" spans="1:8" x14ac:dyDescent="0.2">
      <c r="A2984" s="9" t="s">
        <v>170</v>
      </c>
      <c r="B2984" s="9" t="s">
        <v>170</v>
      </c>
      <c r="D2984" s="9" t="s">
        <v>170</v>
      </c>
    </row>
    <row r="2986" spans="1:8" x14ac:dyDescent="0.2">
      <c r="A2986" s="9" t="s">
        <v>855</v>
      </c>
      <c r="B2986" s="9" t="s">
        <v>88</v>
      </c>
      <c r="C2986" s="15"/>
      <c r="D2986" s="14"/>
    </row>
    <row r="2987" spans="1:8" x14ac:dyDescent="0.2">
      <c r="A2987" s="9" t="s">
        <v>172</v>
      </c>
      <c r="C2987" s="9" t="s">
        <v>337</v>
      </c>
    </row>
    <row r="2988" spans="1:8" x14ac:dyDescent="0.2">
      <c r="A2988" s="9" t="s">
        <v>439</v>
      </c>
      <c r="B2988" s="12"/>
      <c r="C2988" s="12" t="s">
        <v>88</v>
      </c>
    </row>
    <row r="2989" spans="1:8" x14ac:dyDescent="0.2">
      <c r="A2989" s="9" t="s">
        <v>175</v>
      </c>
      <c r="C2989" s="9" t="s">
        <v>176</v>
      </c>
    </row>
    <row r="2990" spans="1:8" x14ac:dyDescent="0.2">
      <c r="A2990" s="9" t="s">
        <v>177</v>
      </c>
      <c r="C2990" s="9" t="s">
        <v>178</v>
      </c>
    </row>
    <row r="2991" spans="1:8" x14ac:dyDescent="0.2">
      <c r="A2991" s="9" t="s">
        <v>179</v>
      </c>
      <c r="C2991" s="9" t="s">
        <v>180</v>
      </c>
    </row>
    <row r="2992" spans="1:8" x14ac:dyDescent="0.2">
      <c r="A2992" s="13" t="s">
        <v>171</v>
      </c>
      <c r="B2992" s="13" t="s">
        <v>196</v>
      </c>
      <c r="C2992" s="13" t="s">
        <v>197</v>
      </c>
      <c r="D2992" s="13" t="s">
        <v>198</v>
      </c>
      <c r="F2992" s="13" t="s">
        <v>196</v>
      </c>
      <c r="G2992" s="13" t="s">
        <v>197</v>
      </c>
      <c r="H2992" s="13" t="s">
        <v>198</v>
      </c>
    </row>
    <row r="2993" spans="1:8" x14ac:dyDescent="0.2">
      <c r="A2993" s="9">
        <v>1</v>
      </c>
      <c r="B2993" s="9" t="s">
        <v>181</v>
      </c>
      <c r="C2993" s="9" t="s">
        <v>182</v>
      </c>
      <c r="D2993" s="9">
        <v>1</v>
      </c>
      <c r="F2993" s="9" t="s">
        <v>438</v>
      </c>
      <c r="G2993" s="9" t="s">
        <v>2657</v>
      </c>
      <c r="H2993" s="9">
        <v>1</v>
      </c>
    </row>
    <row r="2994" spans="1:8" x14ac:dyDescent="0.2">
      <c r="A2994" s="9">
        <v>2</v>
      </c>
      <c r="B2994" s="9" t="s">
        <v>438</v>
      </c>
      <c r="C2994" s="9" t="s">
        <v>182</v>
      </c>
      <c r="D2994" s="9">
        <v>2</v>
      </c>
      <c r="F2994" s="9" t="s">
        <v>4358</v>
      </c>
      <c r="G2994" s="9" t="s">
        <v>2657</v>
      </c>
      <c r="H2994" s="9">
        <v>2</v>
      </c>
    </row>
    <row r="2995" spans="1:8" x14ac:dyDescent="0.2">
      <c r="A2995" s="9">
        <v>3</v>
      </c>
      <c r="B2995" s="9" t="s">
        <v>1170</v>
      </c>
      <c r="C2995" s="9" t="s">
        <v>185</v>
      </c>
      <c r="D2995" s="9">
        <v>3</v>
      </c>
      <c r="F2995" s="9" t="s">
        <v>1170</v>
      </c>
      <c r="G2995" s="9" t="s">
        <v>2657</v>
      </c>
      <c r="H2995" s="9">
        <v>3</v>
      </c>
    </row>
    <row r="2996" spans="1:8" x14ac:dyDescent="0.2">
      <c r="A2996" s="9">
        <v>4</v>
      </c>
      <c r="B2996" s="9" t="s">
        <v>1747</v>
      </c>
      <c r="C2996" s="9" t="s">
        <v>185</v>
      </c>
      <c r="D2996" s="9">
        <v>4</v>
      </c>
      <c r="F2996" s="9" t="s">
        <v>4339</v>
      </c>
      <c r="G2996" s="9" t="s">
        <v>2657</v>
      </c>
      <c r="H2996" s="9">
        <v>4</v>
      </c>
    </row>
    <row r="2997" spans="1:8" x14ac:dyDescent="0.2">
      <c r="A2997" s="9">
        <v>5</v>
      </c>
      <c r="B2997" s="9" t="s">
        <v>516</v>
      </c>
      <c r="C2997" s="9" t="s">
        <v>185</v>
      </c>
      <c r="D2997" s="9">
        <v>5</v>
      </c>
      <c r="F2997" s="9" t="s">
        <v>516</v>
      </c>
      <c r="G2997" s="9" t="s">
        <v>2657</v>
      </c>
      <c r="H2997" s="9">
        <v>5</v>
      </c>
    </row>
    <row r="2998" spans="1:8" x14ac:dyDescent="0.2">
      <c r="A2998" s="9">
        <v>6</v>
      </c>
      <c r="B2998" s="9" t="s">
        <v>1748</v>
      </c>
      <c r="C2998" s="9" t="s">
        <v>185</v>
      </c>
      <c r="D2998" s="9">
        <v>6</v>
      </c>
      <c r="F2998" s="9" t="s">
        <v>4359</v>
      </c>
      <c r="G2998" s="9" t="s">
        <v>2657</v>
      </c>
      <c r="H2998" s="9">
        <v>6</v>
      </c>
    </row>
    <row r="2999" spans="1:8" x14ac:dyDescent="0.2">
      <c r="A2999" s="9">
        <v>7</v>
      </c>
      <c r="B2999" s="9" t="s">
        <v>1749</v>
      </c>
      <c r="C2999" s="9" t="s">
        <v>185</v>
      </c>
      <c r="D2999" s="9">
        <v>7</v>
      </c>
      <c r="F2999" s="9" t="s">
        <v>4360</v>
      </c>
      <c r="G2999" s="9" t="s">
        <v>2657</v>
      </c>
      <c r="H2999" s="9">
        <v>7</v>
      </c>
    </row>
    <row r="3000" spans="1:8" x14ac:dyDescent="0.2">
      <c r="A3000" s="9">
        <v>8</v>
      </c>
      <c r="B3000" s="9" t="s">
        <v>1750</v>
      </c>
      <c r="C3000" s="9" t="s">
        <v>185</v>
      </c>
      <c r="D3000" s="9">
        <v>8</v>
      </c>
      <c r="F3000" s="9" t="s">
        <v>1750</v>
      </c>
      <c r="G3000" s="9" t="s">
        <v>2657</v>
      </c>
      <c r="H3000" s="9">
        <v>8</v>
      </c>
    </row>
    <row r="3001" spans="1:8" x14ac:dyDescent="0.2">
      <c r="A3001" s="9">
        <v>9</v>
      </c>
      <c r="B3001" s="9" t="s">
        <v>1739</v>
      </c>
      <c r="C3001" s="9" t="s">
        <v>185</v>
      </c>
      <c r="D3001" s="9">
        <v>9</v>
      </c>
      <c r="F3001" s="9" t="s">
        <v>3737</v>
      </c>
      <c r="G3001" s="9" t="s">
        <v>2657</v>
      </c>
      <c r="H3001" s="9">
        <v>9</v>
      </c>
    </row>
    <row r="3002" spans="1:8" x14ac:dyDescent="0.2">
      <c r="A3002" s="9">
        <v>10</v>
      </c>
      <c r="B3002" s="9" t="s">
        <v>1751</v>
      </c>
      <c r="C3002" s="9" t="s">
        <v>185</v>
      </c>
      <c r="D3002" s="9">
        <v>10</v>
      </c>
      <c r="F3002" s="9" t="s">
        <v>4361</v>
      </c>
      <c r="G3002" s="9" t="s">
        <v>2657</v>
      </c>
      <c r="H3002" s="9">
        <v>10</v>
      </c>
    </row>
    <row r="3003" spans="1:8" x14ac:dyDescent="0.2">
      <c r="A3003" s="9">
        <v>11</v>
      </c>
      <c r="B3003" s="9" t="s">
        <v>933</v>
      </c>
      <c r="C3003" s="9" t="s">
        <v>182</v>
      </c>
      <c r="D3003" s="9">
        <v>11</v>
      </c>
      <c r="F3003" s="9" t="s">
        <v>2929</v>
      </c>
      <c r="G3003" s="9" t="s">
        <v>2657</v>
      </c>
      <c r="H3003" s="9">
        <v>11</v>
      </c>
    </row>
    <row r="3004" spans="1:8" x14ac:dyDescent="0.2">
      <c r="A3004" s="9">
        <v>12</v>
      </c>
      <c r="B3004" s="9" t="s">
        <v>934</v>
      </c>
      <c r="C3004" s="9" t="s">
        <v>182</v>
      </c>
      <c r="D3004" s="9">
        <v>12</v>
      </c>
      <c r="F3004" s="9" t="s">
        <v>2930</v>
      </c>
      <c r="G3004" s="9" t="s">
        <v>2657</v>
      </c>
      <c r="H3004" s="9">
        <v>12</v>
      </c>
    </row>
    <row r="3005" spans="1:8" x14ac:dyDescent="0.2">
      <c r="A3005" s="9">
        <v>13</v>
      </c>
      <c r="B3005" s="9" t="s">
        <v>787</v>
      </c>
      <c r="C3005" s="9" t="s">
        <v>182</v>
      </c>
      <c r="D3005" s="9">
        <v>13</v>
      </c>
      <c r="F3005" s="9" t="s">
        <v>2936</v>
      </c>
      <c r="G3005" s="9" t="s">
        <v>2657</v>
      </c>
      <c r="H3005" s="9">
        <v>13</v>
      </c>
    </row>
    <row r="3006" spans="1:8" x14ac:dyDescent="0.2">
      <c r="A3006" s="9">
        <v>14</v>
      </c>
      <c r="B3006" s="9" t="s">
        <v>747</v>
      </c>
      <c r="C3006" s="9" t="s">
        <v>182</v>
      </c>
      <c r="D3006" s="9">
        <v>14</v>
      </c>
      <c r="F3006" s="9" t="s">
        <v>2889</v>
      </c>
      <c r="G3006" s="9" t="s">
        <v>2657</v>
      </c>
      <c r="H3006" s="9">
        <v>14</v>
      </c>
    </row>
    <row r="3007" spans="1:8" x14ac:dyDescent="0.2">
      <c r="A3007" s="9">
        <v>15</v>
      </c>
      <c r="B3007" s="9" t="s">
        <v>473</v>
      </c>
      <c r="C3007" s="9" t="s">
        <v>182</v>
      </c>
      <c r="D3007" s="9">
        <v>15</v>
      </c>
      <c r="F3007" s="9" t="s">
        <v>2680</v>
      </c>
      <c r="G3007" s="9" t="s">
        <v>2657</v>
      </c>
      <c r="H3007" s="9">
        <v>15</v>
      </c>
    </row>
    <row r="3008" spans="1:8" x14ac:dyDescent="0.2">
      <c r="A3008" s="9">
        <v>16</v>
      </c>
      <c r="B3008" s="9" t="s">
        <v>474</v>
      </c>
      <c r="C3008" s="9" t="s">
        <v>185</v>
      </c>
      <c r="D3008" s="9">
        <v>16</v>
      </c>
      <c r="F3008" s="9" t="s">
        <v>474</v>
      </c>
      <c r="G3008" s="9" t="s">
        <v>2657</v>
      </c>
      <c r="H3008" s="9">
        <v>16</v>
      </c>
    </row>
    <row r="3009" spans="1:8" x14ac:dyDescent="0.2">
      <c r="A3009" s="9">
        <v>17</v>
      </c>
      <c r="B3009" s="9" t="s">
        <v>481</v>
      </c>
      <c r="C3009" s="9" t="s">
        <v>185</v>
      </c>
      <c r="D3009" s="9">
        <v>17</v>
      </c>
      <c r="F3009" s="9" t="s">
        <v>2671</v>
      </c>
      <c r="G3009" s="9" t="s">
        <v>2657</v>
      </c>
      <c r="H3009" s="9">
        <v>17</v>
      </c>
    </row>
    <row r="3010" spans="1:8" x14ac:dyDescent="0.2">
      <c r="A3010" s="9">
        <v>18</v>
      </c>
      <c r="B3010" s="9" t="s">
        <v>475</v>
      </c>
      <c r="C3010" s="9" t="s">
        <v>182</v>
      </c>
      <c r="D3010" s="9">
        <v>18</v>
      </c>
      <c r="F3010" s="9" t="s">
        <v>475</v>
      </c>
      <c r="G3010" s="9" t="s">
        <v>2657</v>
      </c>
      <c r="H3010" s="9">
        <v>18</v>
      </c>
    </row>
    <row r="3011" spans="1:8" x14ac:dyDescent="0.2">
      <c r="A3011" s="9">
        <v>19</v>
      </c>
      <c r="B3011" s="9" t="s">
        <v>476</v>
      </c>
      <c r="C3011" s="9" t="s">
        <v>182</v>
      </c>
      <c r="D3011" s="9">
        <v>19</v>
      </c>
      <c r="F3011" s="9" t="s">
        <v>2679</v>
      </c>
      <c r="G3011" s="9" t="s">
        <v>2657</v>
      </c>
      <c r="H3011" s="9">
        <v>19</v>
      </c>
    </row>
    <row r="3012" spans="1:8" x14ac:dyDescent="0.2">
      <c r="A3012" s="9">
        <v>20</v>
      </c>
      <c r="B3012" s="9" t="s">
        <v>477</v>
      </c>
      <c r="C3012" s="9" t="s">
        <v>182</v>
      </c>
      <c r="D3012" s="9">
        <v>20</v>
      </c>
      <c r="F3012" s="9" t="s">
        <v>2890</v>
      </c>
      <c r="G3012" s="9" t="s">
        <v>2657</v>
      </c>
      <c r="H3012" s="9">
        <v>20</v>
      </c>
    </row>
    <row r="3013" spans="1:8" x14ac:dyDescent="0.2">
      <c r="A3013" s="9">
        <v>21</v>
      </c>
      <c r="B3013" s="9" t="s">
        <v>748</v>
      </c>
      <c r="C3013" s="9" t="s">
        <v>182</v>
      </c>
      <c r="D3013" s="9">
        <v>21</v>
      </c>
      <c r="F3013" s="9" t="s">
        <v>2891</v>
      </c>
      <c r="G3013" s="9" t="s">
        <v>2657</v>
      </c>
      <c r="H3013" s="9">
        <v>21</v>
      </c>
    </row>
    <row r="3014" spans="1:8" x14ac:dyDescent="0.2">
      <c r="A3014" s="9">
        <v>22</v>
      </c>
      <c r="B3014" s="9" t="s">
        <v>749</v>
      </c>
      <c r="C3014" s="9" t="s">
        <v>182</v>
      </c>
      <c r="D3014" s="9">
        <v>22</v>
      </c>
      <c r="F3014" s="9" t="s">
        <v>2892</v>
      </c>
      <c r="G3014" s="9" t="s">
        <v>2657</v>
      </c>
      <c r="H3014" s="9">
        <v>22</v>
      </c>
    </row>
    <row r="3015" spans="1:8" x14ac:dyDescent="0.2">
      <c r="A3015" s="9">
        <v>23</v>
      </c>
      <c r="B3015" s="9" t="s">
        <v>1752</v>
      </c>
      <c r="C3015" s="9" t="s">
        <v>185</v>
      </c>
      <c r="D3015" s="9">
        <v>23</v>
      </c>
      <c r="F3015" s="9" t="s">
        <v>1752</v>
      </c>
      <c r="G3015" s="9" t="s">
        <v>2657</v>
      </c>
      <c r="H3015" s="9">
        <v>23</v>
      </c>
    </row>
    <row r="3016" spans="1:8" x14ac:dyDescent="0.2">
      <c r="A3016" s="9" t="s">
        <v>170</v>
      </c>
      <c r="B3016" s="9" t="s">
        <v>170</v>
      </c>
    </row>
    <row r="3017" spans="1:8" x14ac:dyDescent="0.2">
      <c r="A3017" s="9" t="s">
        <v>855</v>
      </c>
      <c r="B3017" s="14" t="s">
        <v>89</v>
      </c>
      <c r="C3017" s="15"/>
      <c r="D3017" s="14"/>
    </row>
    <row r="3018" spans="1:8" x14ac:dyDescent="0.2">
      <c r="A3018" s="9" t="s">
        <v>172</v>
      </c>
      <c r="C3018" s="9" t="s">
        <v>338</v>
      </c>
    </row>
    <row r="3019" spans="1:8" x14ac:dyDescent="0.2">
      <c r="A3019" s="9" t="s">
        <v>439</v>
      </c>
      <c r="B3019" s="12"/>
      <c r="C3019" s="12" t="s">
        <v>89</v>
      </c>
    </row>
    <row r="3020" spans="1:8" x14ac:dyDescent="0.2">
      <c r="A3020" s="9" t="s">
        <v>175</v>
      </c>
      <c r="C3020" s="9" t="s">
        <v>176</v>
      </c>
    </row>
    <row r="3021" spans="1:8" x14ac:dyDescent="0.2">
      <c r="A3021" s="9" t="s">
        <v>177</v>
      </c>
      <c r="C3021" s="9" t="s">
        <v>178</v>
      </c>
    </row>
    <row r="3022" spans="1:8" x14ac:dyDescent="0.2">
      <c r="A3022" s="9" t="s">
        <v>179</v>
      </c>
      <c r="C3022" s="9" t="s">
        <v>180</v>
      </c>
    </row>
    <row r="3023" spans="1:8" x14ac:dyDescent="0.2">
      <c r="A3023" s="13" t="s">
        <v>171</v>
      </c>
      <c r="B3023" s="13" t="s">
        <v>196</v>
      </c>
      <c r="C3023" s="13" t="s">
        <v>197</v>
      </c>
      <c r="D3023" s="13" t="s">
        <v>198</v>
      </c>
      <c r="F3023" s="13" t="s">
        <v>196</v>
      </c>
      <c r="G3023" s="13" t="s">
        <v>197</v>
      </c>
      <c r="H3023" s="13" t="s">
        <v>198</v>
      </c>
    </row>
    <row r="3024" spans="1:8" x14ac:dyDescent="0.2">
      <c r="A3024" s="9">
        <v>1</v>
      </c>
      <c r="B3024" s="9" t="s">
        <v>181</v>
      </c>
      <c r="C3024" s="9" t="s">
        <v>182</v>
      </c>
      <c r="D3024" s="9">
        <v>1</v>
      </c>
      <c r="F3024" s="9" t="s">
        <v>438</v>
      </c>
      <c r="G3024" s="9" t="s">
        <v>2657</v>
      </c>
      <c r="H3024" s="9">
        <v>1</v>
      </c>
    </row>
    <row r="3025" spans="1:8" x14ac:dyDescent="0.2">
      <c r="A3025" s="9">
        <v>2</v>
      </c>
      <c r="B3025" s="9" t="s">
        <v>1191</v>
      </c>
      <c r="C3025" s="9" t="s">
        <v>182</v>
      </c>
      <c r="D3025" s="9">
        <v>2</v>
      </c>
      <c r="F3025" s="9" t="s">
        <v>1191</v>
      </c>
      <c r="G3025" s="9" t="s">
        <v>2657</v>
      </c>
      <c r="H3025" s="9">
        <v>2</v>
      </c>
    </row>
    <row r="3026" spans="1:8" x14ac:dyDescent="0.2">
      <c r="A3026" s="9">
        <v>3</v>
      </c>
      <c r="B3026" s="9" t="s">
        <v>516</v>
      </c>
      <c r="C3026" s="9" t="s">
        <v>182</v>
      </c>
      <c r="D3026" s="9">
        <v>3</v>
      </c>
      <c r="F3026" s="9" t="s">
        <v>516</v>
      </c>
      <c r="G3026" s="9" t="s">
        <v>2657</v>
      </c>
      <c r="H3026" s="9">
        <v>3</v>
      </c>
    </row>
    <row r="3027" spans="1:8" x14ac:dyDescent="0.2">
      <c r="A3027" s="9">
        <v>4</v>
      </c>
      <c r="B3027" s="9" t="s">
        <v>933</v>
      </c>
      <c r="C3027" s="9" t="s">
        <v>182</v>
      </c>
      <c r="D3027" s="9">
        <v>4</v>
      </c>
      <c r="F3027" s="9" t="s">
        <v>2929</v>
      </c>
      <c r="G3027" s="9" t="s">
        <v>2657</v>
      </c>
      <c r="H3027" s="9">
        <v>4</v>
      </c>
    </row>
    <row r="3028" spans="1:8" x14ac:dyDescent="0.2">
      <c r="A3028" s="9">
        <v>5</v>
      </c>
      <c r="B3028" s="9" t="s">
        <v>934</v>
      </c>
      <c r="C3028" s="9" t="s">
        <v>182</v>
      </c>
      <c r="D3028" s="9">
        <v>5</v>
      </c>
      <c r="F3028" s="9" t="s">
        <v>2930</v>
      </c>
      <c r="G3028" s="9" t="s">
        <v>2657</v>
      </c>
      <c r="H3028" s="9">
        <v>5</v>
      </c>
    </row>
    <row r="3029" spans="1:8" x14ac:dyDescent="0.2">
      <c r="A3029" s="9">
        <v>6</v>
      </c>
      <c r="B3029" s="9" t="s">
        <v>787</v>
      </c>
      <c r="C3029" s="9" t="s">
        <v>182</v>
      </c>
      <c r="D3029" s="9">
        <v>6</v>
      </c>
      <c r="F3029" s="9" t="s">
        <v>2936</v>
      </c>
      <c r="G3029" s="9" t="s">
        <v>2657</v>
      </c>
      <c r="H3029" s="9">
        <v>6</v>
      </c>
    </row>
    <row r="3030" spans="1:8" x14ac:dyDescent="0.2">
      <c r="A3030" s="9">
        <v>7</v>
      </c>
      <c r="B3030" s="9" t="s">
        <v>747</v>
      </c>
      <c r="C3030" s="9" t="s">
        <v>182</v>
      </c>
      <c r="D3030" s="9">
        <v>7</v>
      </c>
      <c r="F3030" s="9" t="s">
        <v>2889</v>
      </c>
      <c r="G3030" s="9" t="s">
        <v>2657</v>
      </c>
      <c r="H3030" s="9">
        <v>7</v>
      </c>
    </row>
    <row r="3031" spans="1:8" x14ac:dyDescent="0.2">
      <c r="A3031" s="9">
        <v>8</v>
      </c>
      <c r="B3031" s="9" t="s">
        <v>473</v>
      </c>
      <c r="C3031" s="9" t="s">
        <v>182</v>
      </c>
      <c r="D3031" s="9">
        <v>8</v>
      </c>
      <c r="F3031" s="9" t="s">
        <v>2680</v>
      </c>
      <c r="G3031" s="9" t="s">
        <v>2657</v>
      </c>
      <c r="H3031" s="9">
        <v>8</v>
      </c>
    </row>
    <row r="3032" spans="1:8" x14ac:dyDescent="0.2">
      <c r="A3032" s="9">
        <v>9</v>
      </c>
      <c r="B3032" s="9" t="s">
        <v>474</v>
      </c>
      <c r="C3032" s="9" t="s">
        <v>185</v>
      </c>
      <c r="D3032" s="9">
        <v>9</v>
      </c>
      <c r="F3032" s="9" t="s">
        <v>474</v>
      </c>
      <c r="G3032" s="9" t="s">
        <v>2657</v>
      </c>
      <c r="H3032" s="9">
        <v>9</v>
      </c>
    </row>
    <row r="3033" spans="1:8" x14ac:dyDescent="0.2">
      <c r="A3033" s="9">
        <v>10</v>
      </c>
      <c r="B3033" s="9" t="s">
        <v>481</v>
      </c>
      <c r="C3033" s="9" t="s">
        <v>185</v>
      </c>
      <c r="D3033" s="9">
        <v>10</v>
      </c>
      <c r="F3033" s="9" t="s">
        <v>2671</v>
      </c>
      <c r="G3033" s="9" t="s">
        <v>2657</v>
      </c>
      <c r="H3033" s="9">
        <v>10</v>
      </c>
    </row>
    <row r="3034" spans="1:8" x14ac:dyDescent="0.2">
      <c r="A3034" s="9">
        <v>11</v>
      </c>
      <c r="B3034" s="9" t="s">
        <v>475</v>
      </c>
      <c r="C3034" s="9" t="s">
        <v>182</v>
      </c>
      <c r="D3034" s="9">
        <v>11</v>
      </c>
      <c r="F3034" s="9" t="s">
        <v>475</v>
      </c>
      <c r="G3034" s="9" t="s">
        <v>2657</v>
      </c>
      <c r="H3034" s="9">
        <v>11</v>
      </c>
    </row>
    <row r="3035" spans="1:8" x14ac:dyDescent="0.2">
      <c r="A3035" s="9">
        <v>12</v>
      </c>
      <c r="B3035" s="9" t="s">
        <v>476</v>
      </c>
      <c r="C3035" s="9" t="s">
        <v>182</v>
      </c>
      <c r="D3035" s="9">
        <v>12</v>
      </c>
      <c r="F3035" s="9" t="s">
        <v>2679</v>
      </c>
      <c r="G3035" s="9" t="s">
        <v>2657</v>
      </c>
      <c r="H3035" s="9">
        <v>12</v>
      </c>
    </row>
    <row r="3036" spans="1:8" x14ac:dyDescent="0.2">
      <c r="A3036" s="9">
        <v>13</v>
      </c>
      <c r="B3036" s="9" t="s">
        <v>477</v>
      </c>
      <c r="C3036" s="9" t="s">
        <v>182</v>
      </c>
      <c r="D3036" s="9">
        <v>13</v>
      </c>
      <c r="F3036" s="9" t="s">
        <v>2890</v>
      </c>
      <c r="G3036" s="9" t="s">
        <v>2657</v>
      </c>
      <c r="H3036" s="9">
        <v>13</v>
      </c>
    </row>
    <row r="3037" spans="1:8" x14ac:dyDescent="0.2">
      <c r="A3037" s="9">
        <v>14</v>
      </c>
      <c r="B3037" s="9" t="s">
        <v>748</v>
      </c>
      <c r="C3037" s="9" t="s">
        <v>182</v>
      </c>
      <c r="D3037" s="9">
        <v>14</v>
      </c>
      <c r="F3037" s="9" t="s">
        <v>2891</v>
      </c>
      <c r="G3037" s="9" t="s">
        <v>2657</v>
      </c>
      <c r="H3037" s="9">
        <v>14</v>
      </c>
    </row>
    <row r="3038" spans="1:8" x14ac:dyDescent="0.2">
      <c r="A3038" s="9">
        <v>15</v>
      </c>
      <c r="B3038" s="9" t="s">
        <v>749</v>
      </c>
      <c r="C3038" s="9" t="s">
        <v>182</v>
      </c>
      <c r="D3038" s="9">
        <v>15</v>
      </c>
      <c r="F3038" s="9" t="s">
        <v>2892</v>
      </c>
      <c r="G3038" s="9" t="s">
        <v>2657</v>
      </c>
      <c r="H3038" s="9">
        <v>15</v>
      </c>
    </row>
    <row r="3040" spans="1:8" x14ac:dyDescent="0.2">
      <c r="A3040" s="9" t="s">
        <v>855</v>
      </c>
      <c r="B3040" s="9" t="s">
        <v>90</v>
      </c>
      <c r="C3040" s="15"/>
      <c r="D3040" s="14"/>
    </row>
    <row r="3041" spans="1:4" x14ac:dyDescent="0.2">
      <c r="A3041" s="9" t="s">
        <v>172</v>
      </c>
      <c r="C3041" s="9" t="s">
        <v>339</v>
      </c>
    </row>
    <row r="3042" spans="1:4" x14ac:dyDescent="0.2">
      <c r="A3042" s="9" t="s">
        <v>439</v>
      </c>
      <c r="B3042" s="12"/>
      <c r="C3042" s="12" t="s">
        <v>340</v>
      </c>
    </row>
    <row r="3043" spans="1:4" x14ac:dyDescent="0.2">
      <c r="A3043" s="9" t="s">
        <v>175</v>
      </c>
      <c r="C3043" s="9" t="s">
        <v>176</v>
      </c>
    </row>
    <row r="3044" spans="1:4" x14ac:dyDescent="0.2">
      <c r="A3044" s="9" t="s">
        <v>177</v>
      </c>
      <c r="C3044" s="9" t="s">
        <v>178</v>
      </c>
    </row>
    <row r="3045" spans="1:4" x14ac:dyDescent="0.2">
      <c r="A3045" s="9" t="s">
        <v>179</v>
      </c>
      <c r="C3045" s="9" t="s">
        <v>180</v>
      </c>
    </row>
    <row r="3046" spans="1:4" x14ac:dyDescent="0.2">
      <c r="A3046" s="13" t="s">
        <v>171</v>
      </c>
      <c r="B3046" s="13" t="s">
        <v>196</v>
      </c>
      <c r="C3046" s="13" t="s">
        <v>197</v>
      </c>
      <c r="D3046" s="13" t="s">
        <v>198</v>
      </c>
    </row>
    <row r="3047" spans="1:4" x14ac:dyDescent="0.2">
      <c r="A3047" s="9">
        <v>1</v>
      </c>
      <c r="B3047" s="9" t="s">
        <v>181</v>
      </c>
      <c r="C3047" s="9" t="s">
        <v>182</v>
      </c>
      <c r="D3047" s="9">
        <v>1</v>
      </c>
    </row>
    <row r="3048" spans="1:4" x14ac:dyDescent="0.2">
      <c r="A3048" s="9">
        <v>2</v>
      </c>
      <c r="B3048" s="9" t="s">
        <v>1191</v>
      </c>
      <c r="C3048" s="9" t="s">
        <v>182</v>
      </c>
      <c r="D3048" s="9">
        <v>2</v>
      </c>
    </row>
    <row r="3051" spans="1:4" x14ac:dyDescent="0.2">
      <c r="A3051" s="9" t="s">
        <v>855</v>
      </c>
      <c r="B3051" s="14" t="s">
        <v>91</v>
      </c>
      <c r="C3051" s="14" t="s">
        <v>170</v>
      </c>
      <c r="D3051" s="15"/>
    </row>
    <row r="3052" spans="1:4" x14ac:dyDescent="0.2">
      <c r="A3052" s="9" t="s">
        <v>172</v>
      </c>
      <c r="C3052" s="9" t="s">
        <v>341</v>
      </c>
    </row>
    <row r="3053" spans="1:4" x14ac:dyDescent="0.2">
      <c r="A3053" s="9" t="s">
        <v>439</v>
      </c>
      <c r="B3053" s="12"/>
      <c r="C3053" s="12" t="s">
        <v>342</v>
      </c>
    </row>
    <row r="3054" spans="1:4" x14ac:dyDescent="0.2">
      <c r="A3054" s="9" t="s">
        <v>175</v>
      </c>
      <c r="C3054" s="9" t="s">
        <v>176</v>
      </c>
    </row>
    <row r="3055" spans="1:4" x14ac:dyDescent="0.2">
      <c r="A3055" s="9" t="s">
        <v>177</v>
      </c>
      <c r="C3055" s="9" t="s">
        <v>178</v>
      </c>
    </row>
    <row r="3056" spans="1:4" x14ac:dyDescent="0.2">
      <c r="A3056" s="9" t="s">
        <v>179</v>
      </c>
      <c r="C3056" s="9" t="s">
        <v>180</v>
      </c>
    </row>
    <row r="3057" spans="1:8" x14ac:dyDescent="0.2">
      <c r="A3057" s="13" t="s">
        <v>171</v>
      </c>
      <c r="B3057" s="13" t="s">
        <v>196</v>
      </c>
      <c r="C3057" s="13" t="s">
        <v>197</v>
      </c>
      <c r="D3057" s="13" t="s">
        <v>198</v>
      </c>
      <c r="F3057" s="13" t="s">
        <v>196</v>
      </c>
      <c r="G3057" s="13" t="s">
        <v>197</v>
      </c>
      <c r="H3057" s="13" t="s">
        <v>198</v>
      </c>
    </row>
    <row r="3058" spans="1:8" x14ac:dyDescent="0.2">
      <c r="A3058" s="9">
        <v>1</v>
      </c>
      <c r="B3058" s="9" t="s">
        <v>181</v>
      </c>
      <c r="C3058" s="9" t="s">
        <v>182</v>
      </c>
      <c r="D3058" s="9">
        <v>1</v>
      </c>
      <c r="F3058" s="9" t="s">
        <v>438</v>
      </c>
      <c r="G3058" s="9" t="s">
        <v>2657</v>
      </c>
      <c r="H3058" s="9">
        <v>1</v>
      </c>
    </row>
    <row r="3059" spans="1:8" x14ac:dyDescent="0.2">
      <c r="A3059" s="9">
        <v>2</v>
      </c>
      <c r="B3059" s="9" t="s">
        <v>1191</v>
      </c>
      <c r="C3059" s="9" t="s">
        <v>182</v>
      </c>
      <c r="D3059" s="9">
        <v>2</v>
      </c>
      <c r="F3059" s="9" t="s">
        <v>1191</v>
      </c>
      <c r="G3059" s="9" t="s">
        <v>2657</v>
      </c>
      <c r="H3059" s="9">
        <v>2</v>
      </c>
    </row>
    <row r="3060" spans="1:8" x14ac:dyDescent="0.2">
      <c r="A3060" s="9">
        <v>3</v>
      </c>
      <c r="B3060" s="9" t="s">
        <v>516</v>
      </c>
      <c r="C3060" s="9" t="s">
        <v>182</v>
      </c>
      <c r="D3060" s="9">
        <v>3</v>
      </c>
      <c r="F3060" s="9" t="s">
        <v>516</v>
      </c>
      <c r="G3060" s="9" t="s">
        <v>2657</v>
      </c>
      <c r="H3060" s="9">
        <v>3</v>
      </c>
    </row>
    <row r="3061" spans="1:8" x14ac:dyDescent="0.2">
      <c r="A3061" s="9">
        <v>4</v>
      </c>
      <c r="B3061" s="9" t="s">
        <v>933</v>
      </c>
      <c r="C3061" s="9" t="s">
        <v>182</v>
      </c>
      <c r="D3061" s="9">
        <v>4</v>
      </c>
      <c r="F3061" s="9" t="s">
        <v>2929</v>
      </c>
      <c r="G3061" s="9" t="s">
        <v>2657</v>
      </c>
      <c r="H3061" s="9">
        <v>4</v>
      </c>
    </row>
    <row r="3062" spans="1:8" x14ac:dyDescent="0.2">
      <c r="A3062" s="9">
        <v>5</v>
      </c>
      <c r="B3062" s="9" t="s">
        <v>934</v>
      </c>
      <c r="C3062" s="9" t="s">
        <v>182</v>
      </c>
      <c r="D3062" s="9">
        <v>5</v>
      </c>
      <c r="F3062" s="9" t="s">
        <v>2930</v>
      </c>
      <c r="G3062" s="9" t="s">
        <v>2657</v>
      </c>
      <c r="H3062" s="9">
        <v>5</v>
      </c>
    </row>
    <row r="3063" spans="1:8" x14ac:dyDescent="0.2">
      <c r="A3063" s="9">
        <v>6</v>
      </c>
      <c r="B3063" s="9" t="s">
        <v>787</v>
      </c>
      <c r="C3063" s="9" t="s">
        <v>182</v>
      </c>
      <c r="D3063" s="9">
        <v>6</v>
      </c>
      <c r="F3063" s="9" t="s">
        <v>2936</v>
      </c>
      <c r="G3063" s="9" t="s">
        <v>2657</v>
      </c>
      <c r="H3063" s="9">
        <v>6</v>
      </c>
    </row>
    <row r="3064" spans="1:8" x14ac:dyDescent="0.2">
      <c r="A3064" s="9">
        <v>7</v>
      </c>
      <c r="B3064" s="9" t="s">
        <v>747</v>
      </c>
      <c r="C3064" s="9" t="s">
        <v>182</v>
      </c>
      <c r="D3064" s="9">
        <v>7</v>
      </c>
      <c r="F3064" s="9" t="s">
        <v>2889</v>
      </c>
      <c r="G3064" s="9" t="s">
        <v>2657</v>
      </c>
      <c r="H3064" s="9">
        <v>7</v>
      </c>
    </row>
    <row r="3065" spans="1:8" x14ac:dyDescent="0.2">
      <c r="A3065" s="9">
        <v>8</v>
      </c>
      <c r="B3065" s="9" t="s">
        <v>473</v>
      </c>
      <c r="C3065" s="9" t="s">
        <v>182</v>
      </c>
      <c r="D3065" s="9">
        <v>8</v>
      </c>
      <c r="F3065" s="9" t="s">
        <v>2680</v>
      </c>
      <c r="G3065" s="9" t="s">
        <v>2657</v>
      </c>
      <c r="H3065" s="9">
        <v>8</v>
      </c>
    </row>
    <row r="3066" spans="1:8" x14ac:dyDescent="0.2">
      <c r="A3066" s="9">
        <v>9</v>
      </c>
      <c r="B3066" s="9" t="s">
        <v>474</v>
      </c>
      <c r="C3066" s="9" t="s">
        <v>185</v>
      </c>
      <c r="D3066" s="9">
        <v>9</v>
      </c>
      <c r="F3066" s="9" t="s">
        <v>474</v>
      </c>
      <c r="G3066" s="9" t="s">
        <v>2657</v>
      </c>
      <c r="H3066" s="9">
        <v>9</v>
      </c>
    </row>
    <row r="3067" spans="1:8" x14ac:dyDescent="0.2">
      <c r="A3067" s="9">
        <v>10</v>
      </c>
      <c r="B3067" s="9" t="s">
        <v>481</v>
      </c>
      <c r="C3067" s="9" t="s">
        <v>185</v>
      </c>
      <c r="D3067" s="9">
        <v>10</v>
      </c>
      <c r="F3067" s="9" t="s">
        <v>2671</v>
      </c>
      <c r="G3067" s="9" t="s">
        <v>2657</v>
      </c>
      <c r="H3067" s="9">
        <v>10</v>
      </c>
    </row>
    <row r="3068" spans="1:8" x14ac:dyDescent="0.2">
      <c r="A3068" s="9">
        <v>11</v>
      </c>
      <c r="B3068" s="9" t="s">
        <v>475</v>
      </c>
      <c r="C3068" s="9" t="s">
        <v>182</v>
      </c>
      <c r="D3068" s="9">
        <v>11</v>
      </c>
      <c r="F3068" s="9" t="s">
        <v>475</v>
      </c>
      <c r="G3068" s="9" t="s">
        <v>2657</v>
      </c>
      <c r="H3068" s="9">
        <v>11</v>
      </c>
    </row>
    <row r="3069" spans="1:8" x14ac:dyDescent="0.2">
      <c r="A3069" s="9">
        <v>12</v>
      </c>
      <c r="B3069" s="9" t="s">
        <v>476</v>
      </c>
      <c r="C3069" s="9" t="s">
        <v>182</v>
      </c>
      <c r="D3069" s="9">
        <v>12</v>
      </c>
      <c r="F3069" s="9" t="s">
        <v>2679</v>
      </c>
      <c r="G3069" s="9" t="s">
        <v>2657</v>
      </c>
      <c r="H3069" s="9">
        <v>12</v>
      </c>
    </row>
    <row r="3070" spans="1:8" x14ac:dyDescent="0.2">
      <c r="A3070" s="9">
        <v>13</v>
      </c>
      <c r="B3070" s="9" t="s">
        <v>477</v>
      </c>
      <c r="C3070" s="9" t="s">
        <v>182</v>
      </c>
      <c r="D3070" s="9">
        <v>13</v>
      </c>
      <c r="F3070" s="9" t="s">
        <v>2890</v>
      </c>
      <c r="G3070" s="9" t="s">
        <v>2657</v>
      </c>
      <c r="H3070" s="9">
        <v>13</v>
      </c>
    </row>
    <row r="3071" spans="1:8" x14ac:dyDescent="0.2">
      <c r="A3071" s="9">
        <v>14</v>
      </c>
      <c r="B3071" s="9" t="s">
        <v>748</v>
      </c>
      <c r="C3071" s="9" t="s">
        <v>182</v>
      </c>
      <c r="D3071" s="9">
        <v>14</v>
      </c>
      <c r="F3071" s="9" t="s">
        <v>2891</v>
      </c>
      <c r="G3071" s="9" t="s">
        <v>2657</v>
      </c>
      <c r="H3071" s="9">
        <v>14</v>
      </c>
    </row>
    <row r="3072" spans="1:8" x14ac:dyDescent="0.2">
      <c r="A3072" s="9">
        <v>15</v>
      </c>
      <c r="B3072" s="9" t="s">
        <v>749</v>
      </c>
      <c r="C3072" s="9" t="s">
        <v>182</v>
      </c>
      <c r="D3072" s="9">
        <v>15</v>
      </c>
      <c r="F3072" s="9" t="s">
        <v>2892</v>
      </c>
      <c r="G3072" s="9" t="s">
        <v>2657</v>
      </c>
      <c r="H3072" s="9">
        <v>15</v>
      </c>
    </row>
    <row r="3075" spans="1:8" x14ac:dyDescent="0.2">
      <c r="A3075" s="9" t="s">
        <v>855</v>
      </c>
      <c r="B3075" s="14" t="s">
        <v>92</v>
      </c>
      <c r="C3075" s="15"/>
      <c r="D3075" s="15"/>
    </row>
    <row r="3076" spans="1:8" x14ac:dyDescent="0.2">
      <c r="A3076" s="9" t="s">
        <v>172</v>
      </c>
      <c r="C3076" s="9" t="s">
        <v>343</v>
      </c>
    </row>
    <row r="3077" spans="1:8" x14ac:dyDescent="0.2">
      <c r="A3077" s="9" t="s">
        <v>439</v>
      </c>
      <c r="B3077" s="12"/>
      <c r="C3077" s="12" t="s">
        <v>344</v>
      </c>
    </row>
    <row r="3078" spans="1:8" x14ac:dyDescent="0.2">
      <c r="A3078" s="9" t="s">
        <v>175</v>
      </c>
      <c r="C3078" s="9" t="s">
        <v>176</v>
      </c>
    </row>
    <row r="3079" spans="1:8" x14ac:dyDescent="0.2">
      <c r="A3079" s="9" t="s">
        <v>177</v>
      </c>
      <c r="C3079" s="9" t="s">
        <v>178</v>
      </c>
    </row>
    <row r="3080" spans="1:8" x14ac:dyDescent="0.2">
      <c r="A3080" s="9" t="s">
        <v>179</v>
      </c>
      <c r="C3080" s="9" t="s">
        <v>180</v>
      </c>
    </row>
    <row r="3081" spans="1:8" x14ac:dyDescent="0.2">
      <c r="A3081" s="13" t="s">
        <v>171</v>
      </c>
      <c r="B3081" s="13" t="s">
        <v>196</v>
      </c>
      <c r="C3081" s="13" t="s">
        <v>197</v>
      </c>
      <c r="D3081" s="13" t="s">
        <v>198</v>
      </c>
      <c r="F3081" s="13" t="s">
        <v>196</v>
      </c>
      <c r="G3081" s="13" t="s">
        <v>197</v>
      </c>
      <c r="H3081" s="13" t="s">
        <v>198</v>
      </c>
    </row>
    <row r="3082" spans="1:8" x14ac:dyDescent="0.2">
      <c r="A3082" s="9">
        <v>1</v>
      </c>
      <c r="B3082" s="9" t="s">
        <v>181</v>
      </c>
      <c r="C3082" s="9" t="s">
        <v>182</v>
      </c>
      <c r="D3082" s="9">
        <v>1</v>
      </c>
      <c r="F3082" s="9" t="s">
        <v>438</v>
      </c>
      <c r="G3082" s="9" t="s">
        <v>2657</v>
      </c>
      <c r="H3082" s="9">
        <v>1</v>
      </c>
    </row>
    <row r="3083" spans="1:8" x14ac:dyDescent="0.2">
      <c r="A3083" s="9">
        <v>2</v>
      </c>
      <c r="B3083" s="9" t="s">
        <v>1191</v>
      </c>
      <c r="C3083" s="9" t="s">
        <v>182</v>
      </c>
      <c r="D3083" s="9">
        <v>2</v>
      </c>
      <c r="F3083" s="9" t="s">
        <v>1191</v>
      </c>
      <c r="G3083" s="9" t="s">
        <v>2657</v>
      </c>
      <c r="H3083" s="9">
        <v>2</v>
      </c>
    </row>
    <row r="3084" spans="1:8" x14ac:dyDescent="0.2">
      <c r="A3084" s="9">
        <v>3</v>
      </c>
      <c r="B3084" s="9" t="s">
        <v>516</v>
      </c>
      <c r="C3084" s="9" t="s">
        <v>182</v>
      </c>
      <c r="D3084" s="9">
        <v>3</v>
      </c>
      <c r="F3084" s="9" t="s">
        <v>516</v>
      </c>
      <c r="G3084" s="9" t="s">
        <v>2657</v>
      </c>
      <c r="H3084" s="9">
        <v>3</v>
      </c>
    </row>
    <row r="3085" spans="1:8" x14ac:dyDescent="0.2">
      <c r="A3085" s="9">
        <v>4</v>
      </c>
      <c r="B3085" s="9" t="s">
        <v>933</v>
      </c>
      <c r="C3085" s="9" t="s">
        <v>182</v>
      </c>
      <c r="D3085" s="9">
        <v>4</v>
      </c>
      <c r="F3085" s="9" t="s">
        <v>2929</v>
      </c>
      <c r="G3085" s="9" t="s">
        <v>2657</v>
      </c>
      <c r="H3085" s="9">
        <v>4</v>
      </c>
    </row>
    <row r="3086" spans="1:8" x14ac:dyDescent="0.2">
      <c r="A3086" s="9">
        <v>5</v>
      </c>
      <c r="B3086" s="9" t="s">
        <v>934</v>
      </c>
      <c r="C3086" s="9" t="s">
        <v>182</v>
      </c>
      <c r="D3086" s="9">
        <v>5</v>
      </c>
      <c r="F3086" s="9" t="s">
        <v>2930</v>
      </c>
      <c r="G3086" s="9" t="s">
        <v>2657</v>
      </c>
      <c r="H3086" s="9">
        <v>5</v>
      </c>
    </row>
    <row r="3087" spans="1:8" x14ac:dyDescent="0.2">
      <c r="A3087" s="9">
        <v>6</v>
      </c>
      <c r="B3087" s="9" t="s">
        <v>787</v>
      </c>
      <c r="C3087" s="9" t="s">
        <v>182</v>
      </c>
      <c r="D3087" s="9">
        <v>6</v>
      </c>
      <c r="F3087" s="9" t="s">
        <v>2936</v>
      </c>
      <c r="G3087" s="9" t="s">
        <v>2657</v>
      </c>
      <c r="H3087" s="9">
        <v>6</v>
      </c>
    </row>
    <row r="3088" spans="1:8" x14ac:dyDescent="0.2">
      <c r="A3088" s="9">
        <v>7</v>
      </c>
      <c r="B3088" s="9" t="s">
        <v>747</v>
      </c>
      <c r="C3088" s="9" t="s">
        <v>182</v>
      </c>
      <c r="D3088" s="9">
        <v>7</v>
      </c>
      <c r="F3088" s="9" t="s">
        <v>2889</v>
      </c>
      <c r="G3088" s="9" t="s">
        <v>2657</v>
      </c>
      <c r="H3088" s="9">
        <v>7</v>
      </c>
    </row>
    <row r="3089" spans="1:8" x14ac:dyDescent="0.2">
      <c r="A3089" s="9">
        <v>8</v>
      </c>
      <c r="B3089" s="9" t="s">
        <v>473</v>
      </c>
      <c r="C3089" s="9" t="s">
        <v>182</v>
      </c>
      <c r="D3089" s="9">
        <v>8</v>
      </c>
      <c r="F3089" s="9" t="s">
        <v>2680</v>
      </c>
      <c r="G3089" s="9" t="s">
        <v>2657</v>
      </c>
      <c r="H3089" s="9">
        <v>8</v>
      </c>
    </row>
    <row r="3090" spans="1:8" x14ac:dyDescent="0.2">
      <c r="A3090" s="9">
        <v>9</v>
      </c>
      <c r="B3090" s="9" t="s">
        <v>474</v>
      </c>
      <c r="C3090" s="9" t="s">
        <v>185</v>
      </c>
      <c r="D3090" s="9">
        <v>9</v>
      </c>
      <c r="F3090" s="9" t="s">
        <v>474</v>
      </c>
      <c r="G3090" s="9" t="s">
        <v>2657</v>
      </c>
      <c r="H3090" s="9">
        <v>9</v>
      </c>
    </row>
    <row r="3091" spans="1:8" x14ac:dyDescent="0.2">
      <c r="A3091" s="9">
        <v>10</v>
      </c>
      <c r="B3091" s="9" t="s">
        <v>481</v>
      </c>
      <c r="C3091" s="9" t="s">
        <v>185</v>
      </c>
      <c r="D3091" s="9">
        <v>10</v>
      </c>
      <c r="F3091" s="9" t="s">
        <v>2671</v>
      </c>
      <c r="G3091" s="9" t="s">
        <v>2657</v>
      </c>
      <c r="H3091" s="9">
        <v>10</v>
      </c>
    </row>
    <row r="3092" spans="1:8" x14ac:dyDescent="0.2">
      <c r="A3092" s="9">
        <v>11</v>
      </c>
      <c r="B3092" s="9" t="s">
        <v>475</v>
      </c>
      <c r="C3092" s="9" t="s">
        <v>182</v>
      </c>
      <c r="D3092" s="9">
        <v>11</v>
      </c>
      <c r="F3092" s="9" t="s">
        <v>475</v>
      </c>
      <c r="G3092" s="9" t="s">
        <v>2657</v>
      </c>
      <c r="H3092" s="9">
        <v>11</v>
      </c>
    </row>
    <row r="3093" spans="1:8" x14ac:dyDescent="0.2">
      <c r="A3093" s="9">
        <v>12</v>
      </c>
      <c r="B3093" s="9" t="s">
        <v>476</v>
      </c>
      <c r="C3093" s="9" t="s">
        <v>182</v>
      </c>
      <c r="D3093" s="9">
        <v>12</v>
      </c>
      <c r="F3093" s="9" t="s">
        <v>2679</v>
      </c>
      <c r="G3093" s="9" t="s">
        <v>2657</v>
      </c>
      <c r="H3093" s="9">
        <v>12</v>
      </c>
    </row>
    <row r="3094" spans="1:8" x14ac:dyDescent="0.2">
      <c r="A3094" s="9">
        <v>13</v>
      </c>
      <c r="B3094" s="9" t="s">
        <v>477</v>
      </c>
      <c r="C3094" s="9" t="s">
        <v>182</v>
      </c>
      <c r="D3094" s="9">
        <v>13</v>
      </c>
      <c r="F3094" s="9" t="s">
        <v>2890</v>
      </c>
      <c r="G3094" s="9" t="s">
        <v>2657</v>
      </c>
      <c r="H3094" s="9">
        <v>13</v>
      </c>
    </row>
    <row r="3095" spans="1:8" x14ac:dyDescent="0.2">
      <c r="A3095" s="9">
        <v>14</v>
      </c>
      <c r="B3095" s="9" t="s">
        <v>748</v>
      </c>
      <c r="C3095" s="9" t="s">
        <v>182</v>
      </c>
      <c r="D3095" s="9">
        <v>14</v>
      </c>
      <c r="F3095" s="9" t="s">
        <v>2891</v>
      </c>
      <c r="G3095" s="9" t="s">
        <v>2657</v>
      </c>
      <c r="H3095" s="9">
        <v>14</v>
      </c>
    </row>
    <row r="3096" spans="1:8" x14ac:dyDescent="0.2">
      <c r="A3096" s="9">
        <v>15</v>
      </c>
      <c r="B3096" s="9" t="s">
        <v>749</v>
      </c>
      <c r="C3096" s="9" t="s">
        <v>182</v>
      </c>
      <c r="D3096" s="9">
        <v>15</v>
      </c>
      <c r="F3096" s="9" t="s">
        <v>2892</v>
      </c>
      <c r="G3096" s="9" t="s">
        <v>2657</v>
      </c>
      <c r="H3096" s="9">
        <v>15</v>
      </c>
    </row>
    <row r="3098" spans="1:8" x14ac:dyDescent="0.2">
      <c r="A3098" s="9" t="s">
        <v>855</v>
      </c>
      <c r="B3098" s="9" t="s">
        <v>93</v>
      </c>
      <c r="C3098" s="15"/>
      <c r="D3098" s="15"/>
    </row>
    <row r="3099" spans="1:8" x14ac:dyDescent="0.2">
      <c r="A3099" s="9" t="s">
        <v>172</v>
      </c>
      <c r="C3099" s="9" t="s">
        <v>345</v>
      </c>
    </row>
    <row r="3100" spans="1:8" x14ac:dyDescent="0.2">
      <c r="A3100" s="9" t="s">
        <v>439</v>
      </c>
      <c r="B3100" s="12"/>
      <c r="C3100" s="12" t="s">
        <v>346</v>
      </c>
    </row>
    <row r="3101" spans="1:8" x14ac:dyDescent="0.2">
      <c r="A3101" s="9" t="s">
        <v>175</v>
      </c>
      <c r="C3101" s="9" t="s">
        <v>176</v>
      </c>
    </row>
    <row r="3102" spans="1:8" x14ac:dyDescent="0.2">
      <c r="A3102" s="9" t="s">
        <v>177</v>
      </c>
      <c r="C3102" s="9" t="s">
        <v>178</v>
      </c>
    </row>
    <row r="3103" spans="1:8" x14ac:dyDescent="0.2">
      <c r="A3103" s="9" t="s">
        <v>179</v>
      </c>
      <c r="C3103" s="9" t="s">
        <v>180</v>
      </c>
    </row>
    <row r="3104" spans="1:8" x14ac:dyDescent="0.2">
      <c r="A3104" s="13" t="s">
        <v>171</v>
      </c>
      <c r="B3104" s="13" t="s">
        <v>196</v>
      </c>
      <c r="C3104" s="13" t="s">
        <v>197</v>
      </c>
      <c r="D3104" s="13" t="s">
        <v>198</v>
      </c>
      <c r="F3104" s="13" t="s">
        <v>196</v>
      </c>
      <c r="G3104" s="13" t="s">
        <v>197</v>
      </c>
      <c r="H3104" s="13" t="s">
        <v>198</v>
      </c>
    </row>
    <row r="3105" spans="1:8" x14ac:dyDescent="0.2">
      <c r="A3105" s="9">
        <v>1</v>
      </c>
      <c r="B3105" s="9" t="s">
        <v>181</v>
      </c>
      <c r="C3105" s="9" t="s">
        <v>182</v>
      </c>
      <c r="D3105" s="9">
        <v>1</v>
      </c>
      <c r="F3105" s="9" t="s">
        <v>438</v>
      </c>
      <c r="G3105" s="9" t="s">
        <v>2657</v>
      </c>
      <c r="H3105" s="9">
        <v>1</v>
      </c>
    </row>
    <row r="3106" spans="1:8" x14ac:dyDescent="0.2">
      <c r="A3106" s="9">
        <v>2</v>
      </c>
      <c r="B3106" s="9" t="s">
        <v>1191</v>
      </c>
      <c r="C3106" s="9" t="s">
        <v>182</v>
      </c>
      <c r="D3106" s="9">
        <v>2</v>
      </c>
      <c r="F3106" s="9" t="s">
        <v>1191</v>
      </c>
      <c r="G3106" s="9" t="s">
        <v>2657</v>
      </c>
      <c r="H3106" s="9">
        <v>2</v>
      </c>
    </row>
    <row r="3107" spans="1:8" x14ac:dyDescent="0.2">
      <c r="A3107" s="9">
        <v>3</v>
      </c>
      <c r="B3107" s="9" t="s">
        <v>516</v>
      </c>
      <c r="C3107" s="9" t="s">
        <v>182</v>
      </c>
      <c r="D3107" s="9">
        <v>3</v>
      </c>
      <c r="F3107" s="9" t="s">
        <v>516</v>
      </c>
      <c r="G3107" s="9" t="s">
        <v>2657</v>
      </c>
      <c r="H3107" s="9">
        <v>3</v>
      </c>
    </row>
    <row r="3108" spans="1:8" x14ac:dyDescent="0.2">
      <c r="A3108" s="9">
        <v>4</v>
      </c>
      <c r="B3108" s="9" t="s">
        <v>933</v>
      </c>
      <c r="C3108" s="9" t="s">
        <v>182</v>
      </c>
      <c r="D3108" s="9">
        <v>4</v>
      </c>
      <c r="F3108" s="9" t="s">
        <v>2929</v>
      </c>
      <c r="G3108" s="9" t="s">
        <v>2657</v>
      </c>
      <c r="H3108" s="9">
        <v>4</v>
      </c>
    </row>
    <row r="3109" spans="1:8" x14ac:dyDescent="0.2">
      <c r="A3109" s="9">
        <v>5</v>
      </c>
      <c r="B3109" s="9" t="s">
        <v>934</v>
      </c>
      <c r="C3109" s="9" t="s">
        <v>182</v>
      </c>
      <c r="D3109" s="9">
        <v>5</v>
      </c>
      <c r="F3109" s="9" t="s">
        <v>2930</v>
      </c>
      <c r="G3109" s="9" t="s">
        <v>2657</v>
      </c>
      <c r="H3109" s="9">
        <v>5</v>
      </c>
    </row>
    <row r="3110" spans="1:8" x14ac:dyDescent="0.2">
      <c r="A3110" s="9">
        <v>6</v>
      </c>
      <c r="B3110" s="9" t="s">
        <v>787</v>
      </c>
      <c r="C3110" s="9" t="s">
        <v>182</v>
      </c>
      <c r="D3110" s="9">
        <v>6</v>
      </c>
      <c r="F3110" s="9" t="s">
        <v>2936</v>
      </c>
      <c r="G3110" s="9" t="s">
        <v>2657</v>
      </c>
      <c r="H3110" s="9">
        <v>6</v>
      </c>
    </row>
    <row r="3111" spans="1:8" x14ac:dyDescent="0.2">
      <c r="A3111" s="9">
        <v>7</v>
      </c>
      <c r="B3111" s="9" t="s">
        <v>747</v>
      </c>
      <c r="C3111" s="9" t="s">
        <v>182</v>
      </c>
      <c r="D3111" s="9">
        <v>7</v>
      </c>
      <c r="F3111" s="9" t="s">
        <v>2889</v>
      </c>
      <c r="G3111" s="9" t="s">
        <v>2657</v>
      </c>
      <c r="H3111" s="9">
        <v>7</v>
      </c>
    </row>
    <row r="3112" spans="1:8" x14ac:dyDescent="0.2">
      <c r="A3112" s="9">
        <v>8</v>
      </c>
      <c r="B3112" s="9" t="s">
        <v>473</v>
      </c>
      <c r="C3112" s="9" t="s">
        <v>182</v>
      </c>
      <c r="D3112" s="9">
        <v>8</v>
      </c>
      <c r="F3112" s="9" t="s">
        <v>2680</v>
      </c>
      <c r="G3112" s="9" t="s">
        <v>2657</v>
      </c>
      <c r="H3112" s="9">
        <v>8</v>
      </c>
    </row>
    <row r="3113" spans="1:8" x14ac:dyDescent="0.2">
      <c r="A3113" s="9">
        <v>9</v>
      </c>
      <c r="B3113" s="9" t="s">
        <v>474</v>
      </c>
      <c r="C3113" s="9" t="s">
        <v>185</v>
      </c>
      <c r="D3113" s="9">
        <v>9</v>
      </c>
      <c r="F3113" s="9" t="s">
        <v>474</v>
      </c>
      <c r="G3113" s="9" t="s">
        <v>2657</v>
      </c>
      <c r="H3113" s="9">
        <v>9</v>
      </c>
    </row>
    <row r="3114" spans="1:8" x14ac:dyDescent="0.2">
      <c r="A3114" s="9">
        <v>10</v>
      </c>
      <c r="B3114" s="9" t="s">
        <v>481</v>
      </c>
      <c r="C3114" s="9" t="s">
        <v>185</v>
      </c>
      <c r="D3114" s="9">
        <v>10</v>
      </c>
      <c r="F3114" s="9" t="s">
        <v>2671</v>
      </c>
      <c r="G3114" s="9" t="s">
        <v>2657</v>
      </c>
      <c r="H3114" s="9">
        <v>10</v>
      </c>
    </row>
    <row r="3115" spans="1:8" x14ac:dyDescent="0.2">
      <c r="A3115" s="9">
        <v>11</v>
      </c>
      <c r="B3115" s="9" t="s">
        <v>475</v>
      </c>
      <c r="C3115" s="9" t="s">
        <v>182</v>
      </c>
      <c r="D3115" s="9">
        <v>11</v>
      </c>
      <c r="F3115" s="9" t="s">
        <v>475</v>
      </c>
      <c r="G3115" s="9" t="s">
        <v>2657</v>
      </c>
      <c r="H3115" s="9">
        <v>11</v>
      </c>
    </row>
    <row r="3116" spans="1:8" x14ac:dyDescent="0.2">
      <c r="A3116" s="9">
        <v>12</v>
      </c>
      <c r="B3116" s="9" t="s">
        <v>476</v>
      </c>
      <c r="C3116" s="9" t="s">
        <v>182</v>
      </c>
      <c r="D3116" s="9">
        <v>12</v>
      </c>
      <c r="F3116" s="9" t="s">
        <v>2679</v>
      </c>
      <c r="G3116" s="9" t="s">
        <v>2657</v>
      </c>
      <c r="H3116" s="9">
        <v>12</v>
      </c>
    </row>
    <row r="3117" spans="1:8" x14ac:dyDescent="0.2">
      <c r="A3117" s="9">
        <v>13</v>
      </c>
      <c r="B3117" s="9" t="s">
        <v>477</v>
      </c>
      <c r="C3117" s="9" t="s">
        <v>182</v>
      </c>
      <c r="D3117" s="9">
        <v>13</v>
      </c>
      <c r="F3117" s="9" t="s">
        <v>2890</v>
      </c>
      <c r="G3117" s="9" t="s">
        <v>2657</v>
      </c>
      <c r="H3117" s="9">
        <v>13</v>
      </c>
    </row>
    <row r="3118" spans="1:8" x14ac:dyDescent="0.2">
      <c r="A3118" s="9">
        <v>14</v>
      </c>
      <c r="B3118" s="9" t="s">
        <v>748</v>
      </c>
      <c r="C3118" s="9" t="s">
        <v>182</v>
      </c>
      <c r="D3118" s="9">
        <v>14</v>
      </c>
      <c r="F3118" s="9" t="s">
        <v>2891</v>
      </c>
      <c r="G3118" s="9" t="s">
        <v>2657</v>
      </c>
      <c r="H3118" s="9">
        <v>14</v>
      </c>
    </row>
    <row r="3119" spans="1:8" x14ac:dyDescent="0.2">
      <c r="A3119" s="9">
        <v>15</v>
      </c>
      <c r="B3119" s="9" t="s">
        <v>749</v>
      </c>
      <c r="C3119" s="9" t="s">
        <v>182</v>
      </c>
      <c r="D3119" s="9">
        <v>15</v>
      </c>
      <c r="F3119" s="9" t="s">
        <v>2892</v>
      </c>
      <c r="G3119" s="9" t="s">
        <v>2657</v>
      </c>
      <c r="H3119" s="9">
        <v>15</v>
      </c>
    </row>
    <row r="3121" spans="1:4" x14ac:dyDescent="0.2">
      <c r="A3121" s="9" t="s">
        <v>855</v>
      </c>
      <c r="B3121" s="9" t="s">
        <v>94</v>
      </c>
      <c r="C3121" s="15"/>
      <c r="D3121" s="15"/>
    </row>
    <row r="3122" spans="1:4" x14ac:dyDescent="0.2">
      <c r="A3122" s="9" t="s">
        <v>172</v>
      </c>
      <c r="C3122" s="9" t="s">
        <v>347</v>
      </c>
    </row>
    <row r="3123" spans="1:4" x14ac:dyDescent="0.2">
      <c r="A3123" s="9" t="s">
        <v>439</v>
      </c>
      <c r="B3123" s="12"/>
      <c r="C3123" s="12" t="s">
        <v>348</v>
      </c>
    </row>
    <row r="3124" spans="1:4" x14ac:dyDescent="0.2">
      <c r="A3124" s="9" t="s">
        <v>175</v>
      </c>
      <c r="C3124" s="9" t="s">
        <v>176</v>
      </c>
    </row>
    <row r="3125" spans="1:4" x14ac:dyDescent="0.2">
      <c r="A3125" s="9" t="s">
        <v>177</v>
      </c>
      <c r="C3125" s="9" t="s">
        <v>178</v>
      </c>
    </row>
    <row r="3126" spans="1:4" x14ac:dyDescent="0.2">
      <c r="A3126" s="9" t="s">
        <v>179</v>
      </c>
      <c r="C3126" s="9" t="s">
        <v>180</v>
      </c>
    </row>
    <row r="3127" spans="1:4" x14ac:dyDescent="0.2">
      <c r="A3127" s="13" t="s">
        <v>171</v>
      </c>
      <c r="B3127" s="13" t="s">
        <v>196</v>
      </c>
      <c r="C3127" s="13" t="s">
        <v>197</v>
      </c>
      <c r="D3127" s="13" t="s">
        <v>198</v>
      </c>
    </row>
    <row r="3128" spans="1:4" x14ac:dyDescent="0.2">
      <c r="A3128" s="9">
        <v>1</v>
      </c>
      <c r="B3128" s="9" t="s">
        <v>181</v>
      </c>
      <c r="C3128" s="9" t="s">
        <v>182</v>
      </c>
      <c r="D3128" s="9">
        <v>1</v>
      </c>
    </row>
    <row r="3129" spans="1:4" x14ac:dyDescent="0.2">
      <c r="A3129" s="9">
        <v>2</v>
      </c>
      <c r="B3129" s="9" t="s">
        <v>1753</v>
      </c>
      <c r="C3129" s="9" t="s">
        <v>182</v>
      </c>
      <c r="D3129" s="9">
        <v>2</v>
      </c>
    </row>
    <row r="3130" spans="1:4" x14ac:dyDescent="0.2">
      <c r="A3130" s="9">
        <v>3</v>
      </c>
      <c r="B3130" s="9" t="s">
        <v>1754</v>
      </c>
      <c r="C3130" s="9" t="s">
        <v>182</v>
      </c>
      <c r="D3130" s="9">
        <v>3</v>
      </c>
    </row>
    <row r="3131" spans="1:4" x14ac:dyDescent="0.2">
      <c r="A3131" s="9">
        <v>4</v>
      </c>
      <c r="B3131" s="9" t="s">
        <v>936</v>
      </c>
      <c r="C3131" s="9" t="s">
        <v>182</v>
      </c>
      <c r="D3131" s="9">
        <v>4</v>
      </c>
    </row>
    <row r="3132" spans="1:4" x14ac:dyDescent="0.2">
      <c r="A3132" s="9">
        <v>5</v>
      </c>
      <c r="B3132" s="9" t="s">
        <v>937</v>
      </c>
      <c r="C3132" s="9" t="s">
        <v>182</v>
      </c>
      <c r="D3132" s="9">
        <v>5</v>
      </c>
    </row>
    <row r="3133" spans="1:4" x14ac:dyDescent="0.2">
      <c r="A3133" s="9">
        <v>6</v>
      </c>
      <c r="B3133" s="9" t="s">
        <v>1755</v>
      </c>
      <c r="C3133" s="9" t="s">
        <v>182</v>
      </c>
      <c r="D3133" s="9">
        <v>6</v>
      </c>
    </row>
    <row r="3134" spans="1:4" x14ac:dyDescent="0.2">
      <c r="A3134" s="9">
        <v>7</v>
      </c>
      <c r="B3134" s="9" t="s">
        <v>370</v>
      </c>
      <c r="C3134" s="9" t="s">
        <v>182</v>
      </c>
      <c r="D3134" s="9">
        <v>7</v>
      </c>
    </row>
    <row r="3135" spans="1:4" x14ac:dyDescent="0.2">
      <c r="A3135" s="9">
        <v>8</v>
      </c>
      <c r="B3135" s="9" t="s">
        <v>1756</v>
      </c>
      <c r="C3135" s="9" t="s">
        <v>185</v>
      </c>
      <c r="D3135" s="9">
        <v>8</v>
      </c>
    </row>
    <row r="3136" spans="1:4" x14ac:dyDescent="0.2">
      <c r="A3136" s="9">
        <v>9</v>
      </c>
      <c r="B3136" s="9" t="s">
        <v>181</v>
      </c>
      <c r="C3136" s="9" t="s">
        <v>182</v>
      </c>
      <c r="D3136" s="9">
        <v>9</v>
      </c>
    </row>
    <row r="3137" spans="1:4" x14ac:dyDescent="0.2">
      <c r="A3137" s="9">
        <v>10</v>
      </c>
      <c r="B3137" s="9" t="s">
        <v>1757</v>
      </c>
      <c r="C3137" s="9" t="s">
        <v>182</v>
      </c>
      <c r="D3137" s="9">
        <v>10</v>
      </c>
    </row>
    <row r="3138" spans="1:4" x14ac:dyDescent="0.2">
      <c r="A3138" s="9">
        <v>11</v>
      </c>
      <c r="B3138" s="9" t="s">
        <v>1758</v>
      </c>
      <c r="C3138" s="9" t="s">
        <v>182</v>
      </c>
      <c r="D3138" s="9">
        <v>11</v>
      </c>
    </row>
    <row r="3139" spans="1:4" x14ac:dyDescent="0.2">
      <c r="A3139" s="9">
        <v>12</v>
      </c>
      <c r="B3139" s="9" t="s">
        <v>1759</v>
      </c>
      <c r="C3139" s="9" t="s">
        <v>182</v>
      </c>
      <c r="D3139" s="9">
        <v>12</v>
      </c>
    </row>
    <row r="3140" spans="1:4" x14ac:dyDescent="0.2">
      <c r="A3140" s="9">
        <v>13</v>
      </c>
      <c r="B3140" s="9" t="s">
        <v>473</v>
      </c>
      <c r="C3140" s="9" t="s">
        <v>182</v>
      </c>
      <c r="D3140" s="9">
        <v>13</v>
      </c>
    </row>
    <row r="3141" spans="1:4" x14ac:dyDescent="0.2">
      <c r="A3141" s="9">
        <v>14</v>
      </c>
      <c r="B3141" s="9" t="s">
        <v>481</v>
      </c>
      <c r="C3141" s="9" t="s">
        <v>185</v>
      </c>
      <c r="D3141" s="9">
        <v>14</v>
      </c>
    </row>
    <row r="3142" spans="1:4" x14ac:dyDescent="0.2">
      <c r="A3142" s="9">
        <v>15</v>
      </c>
      <c r="B3142" s="9" t="s">
        <v>476</v>
      </c>
      <c r="C3142" s="9" t="s">
        <v>182</v>
      </c>
      <c r="D3142" s="9">
        <v>15</v>
      </c>
    </row>
    <row r="3143" spans="1:4" x14ac:dyDescent="0.2">
      <c r="A3143" s="9">
        <v>16</v>
      </c>
      <c r="B3143" s="9" t="s">
        <v>747</v>
      </c>
      <c r="C3143" s="9" t="s">
        <v>182</v>
      </c>
      <c r="D3143" s="9">
        <v>16</v>
      </c>
    </row>
    <row r="3144" spans="1:4" x14ac:dyDescent="0.2">
      <c r="A3144" s="9">
        <v>17</v>
      </c>
      <c r="B3144" s="9" t="s">
        <v>1760</v>
      </c>
      <c r="C3144" s="9" t="s">
        <v>182</v>
      </c>
      <c r="D3144" s="9">
        <v>17</v>
      </c>
    </row>
    <row r="3145" spans="1:4" x14ac:dyDescent="0.2">
      <c r="A3145" s="9">
        <v>18</v>
      </c>
      <c r="B3145" s="9" t="s">
        <v>1761</v>
      </c>
      <c r="C3145" s="9" t="s">
        <v>182</v>
      </c>
      <c r="D3145" s="9">
        <v>18</v>
      </c>
    </row>
    <row r="3146" spans="1:4" x14ac:dyDescent="0.2">
      <c r="A3146" s="9">
        <v>19</v>
      </c>
      <c r="B3146" s="9" t="s">
        <v>1762</v>
      </c>
      <c r="C3146" s="9" t="s">
        <v>182</v>
      </c>
      <c r="D3146" s="9">
        <v>19</v>
      </c>
    </row>
    <row r="3147" spans="1:4" x14ac:dyDescent="0.2">
      <c r="A3147" s="9">
        <v>20</v>
      </c>
      <c r="B3147" s="9" t="s">
        <v>1763</v>
      </c>
      <c r="C3147" s="9" t="s">
        <v>182</v>
      </c>
      <c r="D3147" s="9">
        <v>20</v>
      </c>
    </row>
    <row r="3148" spans="1:4" x14ac:dyDescent="0.2">
      <c r="A3148" s="9">
        <v>21</v>
      </c>
      <c r="B3148" s="9" t="s">
        <v>1764</v>
      </c>
      <c r="C3148" s="9" t="s">
        <v>182</v>
      </c>
      <c r="D3148" s="9">
        <v>21</v>
      </c>
    </row>
    <row r="3149" spans="1:4" x14ac:dyDescent="0.2">
      <c r="A3149" s="9">
        <v>22</v>
      </c>
      <c r="B3149" s="9" t="s">
        <v>1765</v>
      </c>
      <c r="C3149" s="9" t="s">
        <v>182</v>
      </c>
      <c r="D3149" s="9">
        <v>22</v>
      </c>
    </row>
    <row r="3150" spans="1:4" x14ac:dyDescent="0.2">
      <c r="A3150" s="9">
        <v>23</v>
      </c>
      <c r="B3150" s="9" t="s">
        <v>1766</v>
      </c>
      <c r="C3150" s="9" t="s">
        <v>182</v>
      </c>
      <c r="D3150" s="9">
        <v>23</v>
      </c>
    </row>
    <row r="3151" spans="1:4" x14ac:dyDescent="0.2">
      <c r="A3151" s="9">
        <v>24</v>
      </c>
      <c r="B3151" s="9" t="s">
        <v>1035</v>
      </c>
      <c r="C3151" s="9" t="s">
        <v>185</v>
      </c>
      <c r="D3151" s="9">
        <v>24</v>
      </c>
    </row>
    <row r="3152" spans="1:4" x14ac:dyDescent="0.2">
      <c r="A3152" s="9">
        <v>25</v>
      </c>
      <c r="B3152" s="9" t="s">
        <v>1767</v>
      </c>
      <c r="C3152" s="9" t="s">
        <v>182</v>
      </c>
      <c r="D3152" s="9">
        <v>25</v>
      </c>
    </row>
    <row r="3153" spans="1:4" x14ac:dyDescent="0.2">
      <c r="A3153" s="9">
        <v>26</v>
      </c>
      <c r="B3153" s="9" t="s">
        <v>1768</v>
      </c>
      <c r="C3153" s="9" t="s">
        <v>185</v>
      </c>
      <c r="D3153" s="9">
        <v>26</v>
      </c>
    </row>
    <row r="3154" spans="1:4" x14ac:dyDescent="0.2">
      <c r="A3154" s="9" t="s">
        <v>170</v>
      </c>
      <c r="B3154" s="9" t="s">
        <v>170</v>
      </c>
    </row>
    <row r="3155" spans="1:4" x14ac:dyDescent="0.2">
      <c r="A3155" s="9" t="s">
        <v>855</v>
      </c>
      <c r="B3155" s="14" t="s">
        <v>95</v>
      </c>
      <c r="D3155" s="15"/>
    </row>
    <row r="3156" spans="1:4" x14ac:dyDescent="0.2">
      <c r="A3156" s="9" t="s">
        <v>172</v>
      </c>
      <c r="C3156" s="9" t="s">
        <v>349</v>
      </c>
    </row>
    <row r="3157" spans="1:4" x14ac:dyDescent="0.2">
      <c r="A3157" s="9" t="s">
        <v>439</v>
      </c>
      <c r="B3157" s="12"/>
      <c r="C3157" s="12" t="s">
        <v>350</v>
      </c>
    </row>
    <row r="3158" spans="1:4" x14ac:dyDescent="0.2">
      <c r="A3158" s="9" t="s">
        <v>175</v>
      </c>
      <c r="C3158" s="9" t="s">
        <v>176</v>
      </c>
    </row>
    <row r="3159" spans="1:4" x14ac:dyDescent="0.2">
      <c r="A3159" s="9" t="s">
        <v>177</v>
      </c>
      <c r="C3159" s="9" t="s">
        <v>178</v>
      </c>
    </row>
    <row r="3160" spans="1:4" x14ac:dyDescent="0.2">
      <c r="A3160" s="9" t="s">
        <v>179</v>
      </c>
      <c r="C3160" s="9" t="s">
        <v>180</v>
      </c>
    </row>
    <row r="3161" spans="1:4" x14ac:dyDescent="0.2">
      <c r="A3161" s="13" t="s">
        <v>171</v>
      </c>
      <c r="B3161" s="13" t="s">
        <v>196</v>
      </c>
      <c r="C3161" s="13" t="s">
        <v>197</v>
      </c>
      <c r="D3161" s="13" t="s">
        <v>198</v>
      </c>
    </row>
    <row r="3162" spans="1:4" x14ac:dyDescent="0.2">
      <c r="A3162" s="9">
        <v>1</v>
      </c>
      <c r="B3162" s="9" t="s">
        <v>181</v>
      </c>
      <c r="C3162" s="9" t="s">
        <v>182</v>
      </c>
      <c r="D3162" s="9">
        <v>1</v>
      </c>
    </row>
    <row r="3163" spans="1:4" x14ac:dyDescent="0.2">
      <c r="A3163" s="9">
        <v>2</v>
      </c>
      <c r="B3163" s="9" t="s">
        <v>1769</v>
      </c>
      <c r="C3163" s="9" t="s">
        <v>182</v>
      </c>
      <c r="D3163" s="9">
        <v>2</v>
      </c>
    </row>
    <row r="3164" spans="1:4" x14ac:dyDescent="0.2">
      <c r="A3164" s="9">
        <v>3</v>
      </c>
      <c r="B3164" s="9" t="s">
        <v>516</v>
      </c>
      <c r="C3164" s="9" t="s">
        <v>185</v>
      </c>
      <c r="D3164" s="9">
        <v>3</v>
      </c>
    </row>
    <row r="3165" spans="1:4" x14ac:dyDescent="0.2">
      <c r="A3165" s="9">
        <v>4</v>
      </c>
      <c r="B3165" s="9" t="s">
        <v>991</v>
      </c>
      <c r="C3165" s="9" t="s">
        <v>182</v>
      </c>
      <c r="D3165" s="9">
        <v>4</v>
      </c>
    </row>
    <row r="3166" spans="1:4" x14ac:dyDescent="0.2">
      <c r="A3166" s="9">
        <v>5</v>
      </c>
      <c r="B3166" s="9" t="s">
        <v>1770</v>
      </c>
      <c r="C3166" s="9" t="s">
        <v>182</v>
      </c>
      <c r="D3166" s="9">
        <v>5</v>
      </c>
    </row>
    <row r="3167" spans="1:4" x14ac:dyDescent="0.2">
      <c r="A3167" s="9">
        <v>6</v>
      </c>
      <c r="B3167" s="9" t="s">
        <v>473</v>
      </c>
      <c r="C3167" s="9" t="s">
        <v>182</v>
      </c>
      <c r="D3167" s="9">
        <v>6</v>
      </c>
    </row>
    <row r="3168" spans="1:4" x14ac:dyDescent="0.2">
      <c r="A3168" s="9">
        <v>7</v>
      </c>
      <c r="B3168" s="9" t="s">
        <v>481</v>
      </c>
      <c r="C3168" s="9" t="s">
        <v>185</v>
      </c>
      <c r="D3168" s="9">
        <v>7</v>
      </c>
    </row>
    <row r="3169" spans="1:8" x14ac:dyDescent="0.2">
      <c r="A3169" s="9">
        <v>8</v>
      </c>
      <c r="B3169" s="9" t="s">
        <v>476</v>
      </c>
      <c r="C3169" s="9" t="s">
        <v>182</v>
      </c>
      <c r="D3169" s="9">
        <v>8</v>
      </c>
    </row>
    <row r="3170" spans="1:8" x14ac:dyDescent="0.2">
      <c r="A3170" s="9" t="s">
        <v>170</v>
      </c>
      <c r="B3170" s="9" t="s">
        <v>170</v>
      </c>
    </row>
    <row r="3171" spans="1:8" x14ac:dyDescent="0.2">
      <c r="A3171" s="9" t="s">
        <v>855</v>
      </c>
      <c r="B3171" s="14" t="s">
        <v>96</v>
      </c>
      <c r="D3171" s="15"/>
    </row>
    <row r="3172" spans="1:8" x14ac:dyDescent="0.2">
      <c r="A3172" s="9" t="s">
        <v>172</v>
      </c>
      <c r="C3172" s="9" t="s">
        <v>351</v>
      </c>
    </row>
    <row r="3173" spans="1:8" x14ac:dyDescent="0.2">
      <c r="A3173" s="9" t="s">
        <v>439</v>
      </c>
      <c r="B3173" s="12"/>
      <c r="C3173" s="12" t="s">
        <v>96</v>
      </c>
    </row>
    <row r="3174" spans="1:8" x14ac:dyDescent="0.2">
      <c r="A3174" s="9" t="s">
        <v>175</v>
      </c>
      <c r="C3174" s="9" t="s">
        <v>176</v>
      </c>
    </row>
    <row r="3175" spans="1:8" x14ac:dyDescent="0.2">
      <c r="A3175" s="9" t="s">
        <v>177</v>
      </c>
      <c r="C3175" s="9" t="s">
        <v>178</v>
      </c>
    </row>
    <row r="3176" spans="1:8" x14ac:dyDescent="0.2">
      <c r="A3176" s="9" t="s">
        <v>179</v>
      </c>
      <c r="C3176" s="9" t="s">
        <v>180</v>
      </c>
    </row>
    <row r="3177" spans="1:8" x14ac:dyDescent="0.2">
      <c r="A3177" s="13" t="s">
        <v>171</v>
      </c>
      <c r="B3177" s="13" t="s">
        <v>196</v>
      </c>
      <c r="C3177" s="13" t="s">
        <v>197</v>
      </c>
      <c r="D3177" s="13" t="s">
        <v>198</v>
      </c>
    </row>
    <row r="3178" spans="1:8" x14ac:dyDescent="0.2">
      <c r="A3178" s="9">
        <v>1</v>
      </c>
      <c r="B3178" s="9" t="s">
        <v>181</v>
      </c>
      <c r="C3178" s="9" t="s">
        <v>182</v>
      </c>
      <c r="D3178" s="9">
        <v>1</v>
      </c>
      <c r="F3178" s="9" t="s">
        <v>438</v>
      </c>
      <c r="G3178" s="9" t="s">
        <v>2657</v>
      </c>
      <c r="H3178" s="9">
        <v>1</v>
      </c>
    </row>
    <row r="3179" spans="1:8" x14ac:dyDescent="0.2">
      <c r="A3179" s="9">
        <v>2</v>
      </c>
      <c r="B3179" s="20"/>
      <c r="C3179" s="20"/>
      <c r="D3179" s="20"/>
      <c r="E3179" s="20"/>
      <c r="F3179" s="20" t="s">
        <v>415</v>
      </c>
      <c r="G3179" s="20" t="s">
        <v>2657</v>
      </c>
      <c r="H3179" s="20">
        <v>2</v>
      </c>
    </row>
    <row r="3180" spans="1:8" x14ac:dyDescent="0.2">
      <c r="A3180" s="9">
        <v>3</v>
      </c>
      <c r="B3180" s="9" t="s">
        <v>975</v>
      </c>
      <c r="C3180" s="9" t="s">
        <v>182</v>
      </c>
      <c r="D3180" s="9">
        <v>3</v>
      </c>
      <c r="F3180" s="9" t="s">
        <v>3082</v>
      </c>
      <c r="G3180" s="9" t="s">
        <v>2657</v>
      </c>
      <c r="H3180" s="9">
        <v>3</v>
      </c>
    </row>
    <row r="3181" spans="1:8" x14ac:dyDescent="0.2">
      <c r="A3181" s="9">
        <v>4</v>
      </c>
      <c r="B3181" s="9" t="s">
        <v>285</v>
      </c>
      <c r="C3181" s="9" t="s">
        <v>182</v>
      </c>
      <c r="D3181" s="9">
        <v>4</v>
      </c>
      <c r="F3181" s="9" t="s">
        <v>285</v>
      </c>
      <c r="G3181" s="9" t="s">
        <v>2657</v>
      </c>
      <c r="H3181" s="9">
        <v>4</v>
      </c>
    </row>
    <row r="3182" spans="1:8" x14ac:dyDescent="0.2">
      <c r="A3182" s="9">
        <v>5</v>
      </c>
      <c r="B3182" s="9" t="s">
        <v>633</v>
      </c>
      <c r="C3182" s="9" t="s">
        <v>182</v>
      </c>
      <c r="D3182" s="9">
        <v>5</v>
      </c>
      <c r="F3182" s="9" t="s">
        <v>2778</v>
      </c>
      <c r="G3182" s="9" t="s">
        <v>2657</v>
      </c>
      <c r="H3182" s="9">
        <v>5</v>
      </c>
    </row>
    <row r="3183" spans="1:8" x14ac:dyDescent="0.2">
      <c r="A3183" s="9">
        <v>6</v>
      </c>
      <c r="B3183" s="9" t="s">
        <v>370</v>
      </c>
      <c r="C3183" s="9" t="s">
        <v>182</v>
      </c>
      <c r="D3183" s="9">
        <v>6</v>
      </c>
      <c r="F3183" s="9" t="s">
        <v>3215</v>
      </c>
      <c r="G3183" s="9" t="s">
        <v>2657</v>
      </c>
      <c r="H3183" s="9">
        <v>6</v>
      </c>
    </row>
    <row r="3184" spans="1:8" x14ac:dyDescent="0.2">
      <c r="A3184" s="9">
        <v>7</v>
      </c>
      <c r="B3184" s="9" t="s">
        <v>266</v>
      </c>
      <c r="C3184" s="9" t="s">
        <v>182</v>
      </c>
      <c r="D3184" s="9">
        <v>7</v>
      </c>
      <c r="F3184" s="9" t="s">
        <v>266</v>
      </c>
      <c r="G3184" s="9" t="s">
        <v>2657</v>
      </c>
      <c r="H3184" s="9">
        <v>7</v>
      </c>
    </row>
    <row r="3185" spans="1:8" x14ac:dyDescent="0.2">
      <c r="A3185" s="9">
        <v>8</v>
      </c>
      <c r="B3185" s="9" t="s">
        <v>1771</v>
      </c>
      <c r="C3185" s="9" t="s">
        <v>182</v>
      </c>
      <c r="D3185" s="9">
        <v>8</v>
      </c>
      <c r="F3185" s="9" t="s">
        <v>3745</v>
      </c>
      <c r="G3185" s="9" t="s">
        <v>2657</v>
      </c>
      <c r="H3185" s="9">
        <v>8</v>
      </c>
    </row>
    <row r="3186" spans="1:8" x14ac:dyDescent="0.2">
      <c r="A3186" s="9">
        <v>9</v>
      </c>
      <c r="B3186" s="9" t="s">
        <v>926</v>
      </c>
      <c r="C3186" s="9" t="s">
        <v>185</v>
      </c>
      <c r="D3186" s="9">
        <v>9</v>
      </c>
      <c r="F3186" s="9" t="s">
        <v>3746</v>
      </c>
      <c r="G3186" s="9" t="s">
        <v>2657</v>
      </c>
      <c r="H3186" s="9">
        <v>9</v>
      </c>
    </row>
    <row r="3187" spans="1:8" x14ac:dyDescent="0.2">
      <c r="A3187" s="9">
        <v>10</v>
      </c>
      <c r="B3187" s="9" t="s">
        <v>544</v>
      </c>
      <c r="C3187" s="9" t="s">
        <v>182</v>
      </c>
      <c r="D3187" s="9">
        <v>10</v>
      </c>
      <c r="F3187" s="9" t="s">
        <v>2689</v>
      </c>
      <c r="G3187" s="9" t="s">
        <v>2657</v>
      </c>
      <c r="H3187" s="9">
        <v>10</v>
      </c>
    </row>
    <row r="3188" spans="1:8" x14ac:dyDescent="0.2">
      <c r="A3188" s="9">
        <v>11</v>
      </c>
      <c r="B3188" s="9" t="s">
        <v>716</v>
      </c>
      <c r="C3188" s="9" t="s">
        <v>182</v>
      </c>
      <c r="D3188" s="9">
        <v>11</v>
      </c>
      <c r="F3188" s="9" t="s">
        <v>2862</v>
      </c>
      <c r="G3188" s="9" t="s">
        <v>2657</v>
      </c>
      <c r="H3188" s="9">
        <v>11</v>
      </c>
    </row>
    <row r="3189" spans="1:8" x14ac:dyDescent="0.2">
      <c r="A3189" s="9">
        <v>12</v>
      </c>
      <c r="B3189" s="9" t="s">
        <v>514</v>
      </c>
      <c r="C3189" s="9" t="s">
        <v>182</v>
      </c>
      <c r="D3189" s="9">
        <v>12</v>
      </c>
      <c r="F3189" s="9" t="s">
        <v>2832</v>
      </c>
      <c r="G3189" s="9" t="s">
        <v>2657</v>
      </c>
      <c r="H3189" s="9">
        <v>12</v>
      </c>
    </row>
    <row r="3190" spans="1:8" x14ac:dyDescent="0.2">
      <c r="A3190" s="9">
        <v>13</v>
      </c>
      <c r="B3190" s="20"/>
      <c r="C3190" s="20"/>
      <c r="D3190" s="20"/>
      <c r="E3190" s="20"/>
      <c r="F3190" s="20" t="s">
        <v>2673</v>
      </c>
      <c r="G3190" s="20" t="s">
        <v>2657</v>
      </c>
      <c r="H3190" s="20">
        <v>13</v>
      </c>
    </row>
    <row r="3191" spans="1:8" x14ac:dyDescent="0.2">
      <c r="A3191" s="9">
        <v>14</v>
      </c>
      <c r="B3191" s="9" t="s">
        <v>750</v>
      </c>
      <c r="C3191" s="9" t="s">
        <v>182</v>
      </c>
      <c r="D3191" s="9">
        <v>14</v>
      </c>
      <c r="F3191" s="9" t="s">
        <v>2893</v>
      </c>
      <c r="G3191" s="9" t="s">
        <v>2657</v>
      </c>
      <c r="H3191" s="9">
        <v>14</v>
      </c>
    </row>
    <row r="3192" spans="1:8" x14ac:dyDescent="0.2">
      <c r="A3192" s="9">
        <v>15</v>
      </c>
      <c r="B3192" s="9" t="s">
        <v>1772</v>
      </c>
      <c r="C3192" s="9" t="s">
        <v>182</v>
      </c>
      <c r="D3192" s="9">
        <v>15</v>
      </c>
      <c r="F3192" s="9" t="s">
        <v>3747</v>
      </c>
      <c r="G3192" s="9" t="s">
        <v>2657</v>
      </c>
      <c r="H3192" s="9">
        <v>15</v>
      </c>
    </row>
    <row r="3193" spans="1:8" x14ac:dyDescent="0.2">
      <c r="A3193" s="9">
        <v>16</v>
      </c>
      <c r="B3193" s="9" t="s">
        <v>562</v>
      </c>
      <c r="C3193" s="9" t="s">
        <v>182</v>
      </c>
      <c r="D3193" s="9">
        <v>16</v>
      </c>
      <c r="F3193" s="9" t="s">
        <v>2708</v>
      </c>
      <c r="G3193" s="9" t="s">
        <v>2657</v>
      </c>
      <c r="H3193" s="9">
        <v>16</v>
      </c>
    </row>
    <row r="3194" spans="1:8" x14ac:dyDescent="0.2">
      <c r="A3194" s="9">
        <v>17</v>
      </c>
      <c r="B3194" s="9" t="s">
        <v>486</v>
      </c>
      <c r="C3194" s="9" t="s">
        <v>185</v>
      </c>
      <c r="D3194" s="9">
        <v>17</v>
      </c>
      <c r="F3194" s="9" t="s">
        <v>486</v>
      </c>
      <c r="G3194" s="9" t="s">
        <v>2657</v>
      </c>
      <c r="H3194" s="9">
        <v>17</v>
      </c>
    </row>
    <row r="3195" spans="1:8" x14ac:dyDescent="0.2">
      <c r="A3195" s="9">
        <v>18</v>
      </c>
      <c r="B3195" s="9" t="s">
        <v>563</v>
      </c>
      <c r="C3195" s="9" t="s">
        <v>182</v>
      </c>
      <c r="D3195" s="9">
        <v>18</v>
      </c>
      <c r="F3195" s="9" t="s">
        <v>2709</v>
      </c>
      <c r="G3195" s="9" t="s">
        <v>2657</v>
      </c>
      <c r="H3195" s="9">
        <v>18</v>
      </c>
    </row>
    <row r="3196" spans="1:8" x14ac:dyDescent="0.2">
      <c r="A3196" s="9">
        <v>19</v>
      </c>
      <c r="B3196" s="9" t="s">
        <v>568</v>
      </c>
      <c r="C3196" s="9" t="s">
        <v>182</v>
      </c>
      <c r="D3196" s="9">
        <v>19</v>
      </c>
      <c r="F3196" s="9" t="s">
        <v>2714</v>
      </c>
      <c r="G3196" s="9" t="s">
        <v>2657</v>
      </c>
      <c r="H3196" s="9">
        <v>19</v>
      </c>
    </row>
    <row r="3197" spans="1:8" x14ac:dyDescent="0.2">
      <c r="A3197" s="9">
        <v>20</v>
      </c>
      <c r="B3197" s="9" t="s">
        <v>1272</v>
      </c>
      <c r="C3197" s="9" t="s">
        <v>182</v>
      </c>
      <c r="D3197" s="9">
        <v>20</v>
      </c>
      <c r="F3197" s="9" t="s">
        <v>3349</v>
      </c>
      <c r="G3197" s="9" t="s">
        <v>2657</v>
      </c>
      <c r="H3197" s="9">
        <v>20</v>
      </c>
    </row>
    <row r="3198" spans="1:8" x14ac:dyDescent="0.2">
      <c r="A3198" s="9">
        <v>21</v>
      </c>
      <c r="B3198" s="9" t="s">
        <v>1207</v>
      </c>
      <c r="C3198" s="9" t="s">
        <v>182</v>
      </c>
      <c r="D3198" s="9">
        <v>21</v>
      </c>
      <c r="F3198" s="9" t="s">
        <v>3284</v>
      </c>
      <c r="G3198" s="9" t="s">
        <v>2657</v>
      </c>
      <c r="H3198" s="9">
        <v>21</v>
      </c>
    </row>
    <row r="3199" spans="1:8" x14ac:dyDescent="0.2">
      <c r="A3199" s="9">
        <v>22</v>
      </c>
      <c r="B3199" s="9" t="s">
        <v>572</v>
      </c>
      <c r="C3199" s="9" t="s">
        <v>182</v>
      </c>
      <c r="D3199" s="9">
        <v>22</v>
      </c>
      <c r="F3199" s="9" t="s">
        <v>2718</v>
      </c>
      <c r="G3199" s="9" t="s">
        <v>2657</v>
      </c>
      <c r="H3199" s="9">
        <v>22</v>
      </c>
    </row>
    <row r="3200" spans="1:8" x14ac:dyDescent="0.2">
      <c r="A3200" s="9">
        <v>23</v>
      </c>
      <c r="B3200" s="9" t="s">
        <v>1773</v>
      </c>
      <c r="C3200" s="9" t="s">
        <v>182</v>
      </c>
      <c r="D3200" s="9">
        <v>23</v>
      </c>
      <c r="F3200" s="9" t="s">
        <v>3748</v>
      </c>
      <c r="G3200" s="9" t="s">
        <v>2657</v>
      </c>
      <c r="H3200" s="9">
        <v>23</v>
      </c>
    </row>
    <row r="3201" spans="1:8" x14ac:dyDescent="0.2">
      <c r="A3201" s="9">
        <v>24</v>
      </c>
      <c r="B3201" s="9" t="s">
        <v>1774</v>
      </c>
      <c r="C3201" s="9" t="s">
        <v>182</v>
      </c>
      <c r="D3201" s="9">
        <v>24</v>
      </c>
      <c r="F3201" s="9" t="s">
        <v>3749</v>
      </c>
      <c r="G3201" s="9" t="s">
        <v>2657</v>
      </c>
      <c r="H3201" s="9">
        <v>24</v>
      </c>
    </row>
    <row r="3202" spans="1:8" x14ac:dyDescent="0.2">
      <c r="A3202" s="9">
        <v>25</v>
      </c>
      <c r="B3202" s="9" t="s">
        <v>1775</v>
      </c>
      <c r="C3202" s="9" t="s">
        <v>182</v>
      </c>
      <c r="D3202" s="9">
        <v>25</v>
      </c>
      <c r="F3202" s="9" t="s">
        <v>3750</v>
      </c>
      <c r="G3202" s="9" t="s">
        <v>2657</v>
      </c>
      <c r="H3202" s="9">
        <v>25</v>
      </c>
    </row>
    <row r="3203" spans="1:8" x14ac:dyDescent="0.2">
      <c r="A3203" s="9">
        <v>26</v>
      </c>
      <c r="B3203" s="9" t="s">
        <v>1776</v>
      </c>
      <c r="C3203" s="9" t="s">
        <v>182</v>
      </c>
      <c r="D3203" s="9">
        <v>26</v>
      </c>
      <c r="F3203" s="9" t="s">
        <v>3751</v>
      </c>
      <c r="G3203" s="9" t="s">
        <v>2657</v>
      </c>
      <c r="H3203" s="9">
        <v>26</v>
      </c>
    </row>
    <row r="3204" spans="1:8" x14ac:dyDescent="0.2">
      <c r="A3204" s="9">
        <v>27</v>
      </c>
      <c r="B3204" s="9" t="s">
        <v>1777</v>
      </c>
      <c r="C3204" s="9" t="s">
        <v>182</v>
      </c>
      <c r="D3204" s="9">
        <v>27</v>
      </c>
      <c r="F3204" s="9" t="s">
        <v>3752</v>
      </c>
      <c r="G3204" s="9" t="s">
        <v>2657</v>
      </c>
      <c r="H3204" s="9">
        <v>27</v>
      </c>
    </row>
    <row r="3205" spans="1:8" x14ac:dyDescent="0.2">
      <c r="A3205" s="9">
        <v>28</v>
      </c>
      <c r="B3205" s="9" t="s">
        <v>1778</v>
      </c>
      <c r="C3205" s="9" t="s">
        <v>182</v>
      </c>
      <c r="D3205" s="9">
        <v>28</v>
      </c>
      <c r="F3205" s="9" t="s">
        <v>3753</v>
      </c>
      <c r="G3205" s="9" t="s">
        <v>2657</v>
      </c>
      <c r="H3205" s="9">
        <v>28</v>
      </c>
    </row>
    <row r="3206" spans="1:8" x14ac:dyDescent="0.2">
      <c r="A3206" s="9">
        <v>29</v>
      </c>
      <c r="B3206" s="9" t="s">
        <v>1779</v>
      </c>
      <c r="C3206" s="9" t="s">
        <v>185</v>
      </c>
      <c r="D3206" s="9">
        <v>29</v>
      </c>
      <c r="F3206" s="9" t="s">
        <v>3754</v>
      </c>
      <c r="G3206" s="9" t="s">
        <v>2657</v>
      </c>
      <c r="H3206" s="9">
        <v>29</v>
      </c>
    </row>
    <row r="3207" spans="1:8" x14ac:dyDescent="0.2">
      <c r="A3207" s="9">
        <v>30</v>
      </c>
      <c r="B3207" s="9" t="s">
        <v>565</v>
      </c>
      <c r="C3207" s="9" t="s">
        <v>182</v>
      </c>
      <c r="D3207" s="9">
        <v>30</v>
      </c>
      <c r="F3207" s="9" t="s">
        <v>2711</v>
      </c>
      <c r="G3207" s="9" t="s">
        <v>2657</v>
      </c>
      <c r="H3207" s="9">
        <v>30</v>
      </c>
    </row>
    <row r="3208" spans="1:8" x14ac:dyDescent="0.2">
      <c r="A3208" s="9">
        <v>31</v>
      </c>
      <c r="B3208" s="9" t="s">
        <v>1780</v>
      </c>
      <c r="C3208" s="9" t="s">
        <v>182</v>
      </c>
      <c r="D3208" s="9">
        <v>31</v>
      </c>
      <c r="F3208" s="9" t="s">
        <v>3755</v>
      </c>
      <c r="G3208" s="9" t="s">
        <v>2657</v>
      </c>
      <c r="H3208" s="9">
        <v>31</v>
      </c>
    </row>
    <row r="3209" spans="1:8" x14ac:dyDescent="0.2">
      <c r="A3209" s="9">
        <v>32</v>
      </c>
      <c r="B3209" s="9" t="s">
        <v>566</v>
      </c>
      <c r="C3209" s="9" t="s">
        <v>182</v>
      </c>
      <c r="D3209" s="9">
        <v>32</v>
      </c>
      <c r="F3209" s="9" t="s">
        <v>2712</v>
      </c>
      <c r="G3209" s="9" t="s">
        <v>2657</v>
      </c>
      <c r="H3209" s="9">
        <v>32</v>
      </c>
    </row>
    <row r="3210" spans="1:8" x14ac:dyDescent="0.2">
      <c r="A3210" s="9">
        <v>33</v>
      </c>
      <c r="B3210" s="9" t="s">
        <v>473</v>
      </c>
      <c r="C3210" s="9" t="s">
        <v>182</v>
      </c>
      <c r="D3210" s="9">
        <v>33</v>
      </c>
      <c r="F3210" s="9" t="s">
        <v>2680</v>
      </c>
      <c r="G3210" s="9" t="s">
        <v>2657</v>
      </c>
      <c r="H3210" s="9">
        <v>33</v>
      </c>
    </row>
    <row r="3211" spans="1:8" x14ac:dyDescent="0.2">
      <c r="A3211" s="9">
        <v>34</v>
      </c>
      <c r="B3211" s="9" t="s">
        <v>481</v>
      </c>
      <c r="C3211" s="9" t="s">
        <v>185</v>
      </c>
      <c r="D3211" s="9">
        <v>34</v>
      </c>
      <c r="F3211" s="9" t="s">
        <v>2671</v>
      </c>
      <c r="G3211" s="9" t="s">
        <v>2657</v>
      </c>
      <c r="H3211" s="9">
        <v>34</v>
      </c>
    </row>
    <row r="3212" spans="1:8" x14ac:dyDescent="0.2">
      <c r="A3212" s="9">
        <v>35</v>
      </c>
      <c r="B3212" s="9" t="s">
        <v>476</v>
      </c>
      <c r="C3212" s="9" t="s">
        <v>182</v>
      </c>
      <c r="D3212" s="9">
        <v>35</v>
      </c>
      <c r="F3212" s="9" t="s">
        <v>2679</v>
      </c>
      <c r="G3212" s="9" t="s">
        <v>2657</v>
      </c>
      <c r="H3212" s="9">
        <v>35</v>
      </c>
    </row>
    <row r="3213" spans="1:8" x14ac:dyDescent="0.2">
      <c r="A3213" s="9">
        <v>36</v>
      </c>
      <c r="B3213" s="9" t="s">
        <v>564</v>
      </c>
      <c r="C3213" s="9" t="s">
        <v>182</v>
      </c>
      <c r="D3213" s="9">
        <v>36</v>
      </c>
      <c r="F3213" s="9" t="s">
        <v>2710</v>
      </c>
      <c r="G3213" s="9" t="s">
        <v>2657</v>
      </c>
      <c r="H3213" s="9">
        <v>36</v>
      </c>
    </row>
    <row r="3214" spans="1:8" x14ac:dyDescent="0.2">
      <c r="A3214" s="9">
        <v>37</v>
      </c>
      <c r="B3214" s="9" t="s">
        <v>569</v>
      </c>
      <c r="C3214" s="9" t="s">
        <v>182</v>
      </c>
      <c r="D3214" s="9">
        <v>37</v>
      </c>
      <c r="F3214" s="9" t="s">
        <v>2715</v>
      </c>
      <c r="G3214" s="9" t="s">
        <v>2657</v>
      </c>
      <c r="H3214" s="9">
        <v>37</v>
      </c>
    </row>
    <row r="3215" spans="1:8" x14ac:dyDescent="0.2">
      <c r="A3215" s="9">
        <v>38</v>
      </c>
      <c r="B3215" s="20"/>
      <c r="C3215" s="20"/>
      <c r="D3215" s="20"/>
      <c r="E3215" s="20"/>
      <c r="F3215" s="20" t="s">
        <v>3756</v>
      </c>
      <c r="G3215" s="20" t="s">
        <v>2657</v>
      </c>
      <c r="H3215" s="20">
        <v>38</v>
      </c>
    </row>
    <row r="3216" spans="1:8" x14ac:dyDescent="0.2">
      <c r="A3216" s="9">
        <v>39</v>
      </c>
      <c r="B3216" s="20"/>
      <c r="C3216" s="20"/>
      <c r="D3216" s="20"/>
      <c r="E3216" s="20"/>
      <c r="F3216" s="20" t="s">
        <v>3757</v>
      </c>
      <c r="G3216" s="20" t="s">
        <v>2657</v>
      </c>
      <c r="H3216" s="20">
        <v>39</v>
      </c>
    </row>
    <row r="3217" spans="1:8" x14ac:dyDescent="0.2">
      <c r="A3217" s="9">
        <v>40</v>
      </c>
      <c r="B3217" s="9" t="s">
        <v>1022</v>
      </c>
      <c r="C3217" s="9" t="s">
        <v>182</v>
      </c>
      <c r="D3217" s="9">
        <v>40</v>
      </c>
      <c r="F3217" s="9" t="s">
        <v>1022</v>
      </c>
      <c r="G3217" s="9" t="s">
        <v>2657</v>
      </c>
      <c r="H3217" s="9">
        <v>40</v>
      </c>
    </row>
    <row r="3218" spans="1:8" x14ac:dyDescent="0.2">
      <c r="A3218" s="9">
        <v>41</v>
      </c>
      <c r="B3218" s="9" t="s">
        <v>1781</v>
      </c>
      <c r="C3218" s="9" t="s">
        <v>182</v>
      </c>
      <c r="D3218" s="9">
        <v>41</v>
      </c>
      <c r="F3218" s="9" t="s">
        <v>3758</v>
      </c>
      <c r="G3218" s="9" t="s">
        <v>2657</v>
      </c>
      <c r="H3218" s="9">
        <v>41</v>
      </c>
    </row>
    <row r="3219" spans="1:8" x14ac:dyDescent="0.2">
      <c r="A3219" s="9">
        <v>42</v>
      </c>
      <c r="B3219" s="9" t="s">
        <v>1782</v>
      </c>
      <c r="C3219" s="9" t="s">
        <v>182</v>
      </c>
      <c r="D3219" s="9">
        <v>42</v>
      </c>
      <c r="F3219" s="9" t="s">
        <v>3759</v>
      </c>
      <c r="G3219" s="9" t="s">
        <v>2657</v>
      </c>
      <c r="H3219" s="9">
        <v>42</v>
      </c>
    </row>
    <row r="3220" spans="1:8" x14ac:dyDescent="0.2">
      <c r="A3220" s="9">
        <v>43</v>
      </c>
      <c r="B3220" s="9" t="s">
        <v>1783</v>
      </c>
      <c r="C3220" s="9" t="s">
        <v>182</v>
      </c>
      <c r="D3220" s="9">
        <v>43</v>
      </c>
      <c r="F3220" s="9" t="s">
        <v>3760</v>
      </c>
      <c r="G3220" s="9" t="s">
        <v>2657</v>
      </c>
      <c r="H3220" s="9">
        <v>43</v>
      </c>
    </row>
    <row r="3221" spans="1:8" x14ac:dyDescent="0.2">
      <c r="A3221" s="9">
        <v>44</v>
      </c>
      <c r="B3221" s="9" t="s">
        <v>1784</v>
      </c>
      <c r="C3221" s="9" t="s">
        <v>182</v>
      </c>
      <c r="D3221" s="9">
        <v>44</v>
      </c>
      <c r="F3221" s="9" t="s">
        <v>3761</v>
      </c>
      <c r="G3221" s="9" t="s">
        <v>2657</v>
      </c>
      <c r="H3221" s="9">
        <v>44</v>
      </c>
    </row>
    <row r="3222" spans="1:8" x14ac:dyDescent="0.2">
      <c r="A3222" s="9">
        <v>45</v>
      </c>
      <c r="B3222" s="9" t="s">
        <v>1785</v>
      </c>
      <c r="C3222" s="9" t="s">
        <v>182</v>
      </c>
      <c r="D3222" s="9">
        <v>45</v>
      </c>
      <c r="F3222" s="9" t="s">
        <v>3762</v>
      </c>
      <c r="G3222" s="9" t="s">
        <v>2657</v>
      </c>
      <c r="H3222" s="9">
        <v>45</v>
      </c>
    </row>
    <row r="3223" spans="1:8" x14ac:dyDescent="0.2">
      <c r="A3223" s="9">
        <v>46</v>
      </c>
      <c r="B3223" s="9" t="s">
        <v>358</v>
      </c>
      <c r="C3223" s="9" t="s">
        <v>182</v>
      </c>
      <c r="D3223" s="9">
        <v>46</v>
      </c>
      <c r="F3223" s="9" t="s">
        <v>3763</v>
      </c>
      <c r="G3223" s="9" t="s">
        <v>2657</v>
      </c>
      <c r="H3223" s="9">
        <v>46</v>
      </c>
    </row>
    <row r="3224" spans="1:8" x14ac:dyDescent="0.2">
      <c r="A3224" s="9">
        <v>47</v>
      </c>
      <c r="B3224" s="9" t="s">
        <v>1786</v>
      </c>
      <c r="C3224" s="9" t="s">
        <v>182</v>
      </c>
      <c r="D3224" s="9">
        <v>47</v>
      </c>
      <c r="F3224" s="9" t="s">
        <v>3764</v>
      </c>
      <c r="G3224" s="9" t="s">
        <v>2657</v>
      </c>
      <c r="H3224" s="9">
        <v>47</v>
      </c>
    </row>
    <row r="3225" spans="1:8" x14ac:dyDescent="0.2">
      <c r="A3225" s="9">
        <v>48</v>
      </c>
      <c r="B3225" s="9" t="s">
        <v>545</v>
      </c>
      <c r="C3225" s="9" t="s">
        <v>182</v>
      </c>
      <c r="D3225" s="9">
        <v>48</v>
      </c>
      <c r="F3225" s="9" t="s">
        <v>2690</v>
      </c>
      <c r="G3225" s="9" t="s">
        <v>2657</v>
      </c>
      <c r="H3225" s="9">
        <v>48</v>
      </c>
    </row>
    <row r="3226" spans="1:8" x14ac:dyDescent="0.2">
      <c r="A3226" s="9">
        <v>49</v>
      </c>
      <c r="B3226" s="9" t="s">
        <v>1787</v>
      </c>
      <c r="C3226" s="9" t="s">
        <v>185</v>
      </c>
      <c r="D3226" s="9">
        <v>49</v>
      </c>
      <c r="F3226" s="9" t="s">
        <v>3765</v>
      </c>
      <c r="G3226" s="9" t="s">
        <v>2657</v>
      </c>
      <c r="H3226" s="9">
        <v>49</v>
      </c>
    </row>
    <row r="3227" spans="1:8" x14ac:dyDescent="0.2">
      <c r="A3227" s="9">
        <v>50</v>
      </c>
      <c r="B3227" s="9" t="s">
        <v>1788</v>
      </c>
      <c r="C3227" s="9" t="s">
        <v>182</v>
      </c>
      <c r="D3227" s="9">
        <v>50</v>
      </c>
      <c r="F3227" s="9" t="s">
        <v>3766</v>
      </c>
      <c r="G3227" s="9" t="s">
        <v>2657</v>
      </c>
      <c r="H3227" s="9">
        <v>50</v>
      </c>
    </row>
    <row r="3228" spans="1:8" x14ac:dyDescent="0.2">
      <c r="A3228" s="9">
        <v>51</v>
      </c>
      <c r="B3228" s="9" t="s">
        <v>1789</v>
      </c>
      <c r="C3228" s="9" t="s">
        <v>182</v>
      </c>
      <c r="D3228" s="9">
        <v>51</v>
      </c>
      <c r="F3228" s="9" t="s">
        <v>3767</v>
      </c>
      <c r="G3228" s="9" t="s">
        <v>2657</v>
      </c>
      <c r="H3228" s="9">
        <v>51</v>
      </c>
    </row>
    <row r="3229" spans="1:8" x14ac:dyDescent="0.2">
      <c r="A3229" s="9">
        <v>52</v>
      </c>
      <c r="B3229" s="9" t="s">
        <v>1459</v>
      </c>
      <c r="C3229" s="9" t="s">
        <v>182</v>
      </c>
      <c r="D3229" s="9">
        <v>52</v>
      </c>
      <c r="F3229" s="9" t="s">
        <v>3768</v>
      </c>
      <c r="G3229" s="9" t="s">
        <v>2657</v>
      </c>
      <c r="H3229" s="9">
        <v>52</v>
      </c>
    </row>
    <row r="3230" spans="1:8" x14ac:dyDescent="0.2">
      <c r="A3230" s="9">
        <v>53</v>
      </c>
      <c r="B3230" s="9" t="s">
        <v>1468</v>
      </c>
      <c r="C3230" s="9" t="s">
        <v>182</v>
      </c>
      <c r="D3230" s="9">
        <v>53</v>
      </c>
      <c r="F3230" s="9" t="s">
        <v>3516</v>
      </c>
      <c r="G3230" s="9" t="s">
        <v>2657</v>
      </c>
      <c r="H3230" s="9">
        <v>53</v>
      </c>
    </row>
    <row r="3231" spans="1:8" x14ac:dyDescent="0.2">
      <c r="A3231" s="9">
        <v>54</v>
      </c>
      <c r="B3231" s="9" t="s">
        <v>1790</v>
      </c>
      <c r="C3231" s="9" t="s">
        <v>182</v>
      </c>
      <c r="D3231" s="9">
        <v>54</v>
      </c>
      <c r="F3231" s="9" t="s">
        <v>3769</v>
      </c>
      <c r="G3231" s="9" t="s">
        <v>2657</v>
      </c>
      <c r="H3231" s="9">
        <v>54</v>
      </c>
    </row>
    <row r="3232" spans="1:8" x14ac:dyDescent="0.2">
      <c r="A3232" s="9">
        <v>55</v>
      </c>
      <c r="B3232" s="9" t="s">
        <v>1791</v>
      </c>
      <c r="C3232" s="9" t="s">
        <v>182</v>
      </c>
      <c r="D3232" s="9">
        <v>55</v>
      </c>
      <c r="F3232" s="9" t="s">
        <v>3770</v>
      </c>
      <c r="G3232" s="9" t="s">
        <v>2657</v>
      </c>
      <c r="H3232" s="9">
        <v>55</v>
      </c>
    </row>
    <row r="3233" spans="1:8" x14ac:dyDescent="0.2">
      <c r="A3233" s="9">
        <v>56</v>
      </c>
      <c r="B3233" s="9" t="s">
        <v>1792</v>
      </c>
      <c r="C3233" s="9" t="s">
        <v>182</v>
      </c>
      <c r="D3233" s="9">
        <v>56</v>
      </c>
      <c r="F3233" s="9" t="s">
        <v>3771</v>
      </c>
      <c r="G3233" s="9" t="s">
        <v>2657</v>
      </c>
      <c r="H3233" s="9">
        <v>56</v>
      </c>
    </row>
    <row r="3234" spans="1:8" x14ac:dyDescent="0.2">
      <c r="A3234" s="9">
        <v>57</v>
      </c>
      <c r="B3234" s="9" t="s">
        <v>1793</v>
      </c>
      <c r="C3234" s="9" t="s">
        <v>182</v>
      </c>
      <c r="D3234" s="9">
        <v>57</v>
      </c>
      <c r="F3234" s="9" t="s">
        <v>3772</v>
      </c>
      <c r="G3234" s="9" t="s">
        <v>2657</v>
      </c>
      <c r="H3234" s="9">
        <v>57</v>
      </c>
    </row>
    <row r="3235" spans="1:8" x14ac:dyDescent="0.2">
      <c r="A3235" s="9">
        <v>58</v>
      </c>
      <c r="B3235" s="9" t="s">
        <v>1794</v>
      </c>
      <c r="C3235" s="9" t="s">
        <v>182</v>
      </c>
      <c r="D3235" s="9">
        <v>58</v>
      </c>
      <c r="F3235" s="9" t="s">
        <v>3773</v>
      </c>
      <c r="G3235" s="9" t="s">
        <v>2657</v>
      </c>
      <c r="H3235" s="9">
        <v>58</v>
      </c>
    </row>
    <row r="3236" spans="1:8" x14ac:dyDescent="0.2">
      <c r="A3236" s="9">
        <v>59</v>
      </c>
      <c r="B3236" s="9" t="s">
        <v>1795</v>
      </c>
      <c r="C3236" s="9" t="s">
        <v>182</v>
      </c>
      <c r="D3236" s="9">
        <v>59</v>
      </c>
      <c r="F3236" s="9" t="s">
        <v>3774</v>
      </c>
      <c r="G3236" s="9" t="s">
        <v>2657</v>
      </c>
      <c r="H3236" s="9">
        <v>59</v>
      </c>
    </row>
    <row r="3237" spans="1:8" x14ac:dyDescent="0.2">
      <c r="A3237" s="9">
        <v>60</v>
      </c>
      <c r="B3237" s="9" t="s">
        <v>1796</v>
      </c>
      <c r="C3237" s="9" t="s">
        <v>182</v>
      </c>
      <c r="D3237" s="9">
        <v>60</v>
      </c>
      <c r="F3237" s="9" t="s">
        <v>3775</v>
      </c>
      <c r="G3237" s="9" t="s">
        <v>2657</v>
      </c>
      <c r="H3237" s="9">
        <v>60</v>
      </c>
    </row>
    <row r="3238" spans="1:8" x14ac:dyDescent="0.2">
      <c r="A3238" s="9">
        <v>61</v>
      </c>
      <c r="B3238" s="9" t="s">
        <v>1797</v>
      </c>
      <c r="C3238" s="9" t="s">
        <v>182</v>
      </c>
      <c r="D3238" s="9">
        <v>61</v>
      </c>
      <c r="F3238" s="9" t="s">
        <v>1797</v>
      </c>
      <c r="G3238" s="9" t="s">
        <v>2657</v>
      </c>
      <c r="H3238" s="9">
        <v>61</v>
      </c>
    </row>
    <row r="3239" spans="1:8" x14ac:dyDescent="0.2">
      <c r="A3239" s="9">
        <v>62</v>
      </c>
      <c r="B3239" s="9" t="s">
        <v>1798</v>
      </c>
      <c r="C3239" s="9" t="s">
        <v>182</v>
      </c>
      <c r="D3239" s="9">
        <v>62</v>
      </c>
      <c r="F3239" s="9" t="s">
        <v>3776</v>
      </c>
      <c r="G3239" s="9" t="s">
        <v>2657</v>
      </c>
      <c r="H3239" s="9">
        <v>62</v>
      </c>
    </row>
    <row r="3240" spans="1:8" x14ac:dyDescent="0.2">
      <c r="A3240" s="9">
        <v>63</v>
      </c>
      <c r="B3240" s="9" t="s">
        <v>1799</v>
      </c>
      <c r="C3240" s="9" t="s">
        <v>182</v>
      </c>
      <c r="D3240" s="9">
        <v>63</v>
      </c>
      <c r="F3240" s="9" t="s">
        <v>3777</v>
      </c>
      <c r="G3240" s="9" t="s">
        <v>2657</v>
      </c>
      <c r="H3240" s="9">
        <v>63</v>
      </c>
    </row>
    <row r="3241" spans="1:8" x14ac:dyDescent="0.2">
      <c r="A3241" s="9">
        <v>64</v>
      </c>
      <c r="B3241" s="9" t="s">
        <v>1800</v>
      </c>
      <c r="C3241" s="9" t="s">
        <v>182</v>
      </c>
      <c r="D3241" s="9">
        <v>64</v>
      </c>
      <c r="F3241" s="9" t="s">
        <v>3778</v>
      </c>
      <c r="G3241" s="9" t="s">
        <v>2657</v>
      </c>
      <c r="H3241" s="9">
        <v>64</v>
      </c>
    </row>
    <row r="3242" spans="1:8" x14ac:dyDescent="0.2">
      <c r="A3242" s="9">
        <v>65</v>
      </c>
      <c r="B3242" s="9" t="s">
        <v>1801</v>
      </c>
      <c r="C3242" s="9" t="s">
        <v>182</v>
      </c>
      <c r="D3242" s="9">
        <v>65</v>
      </c>
      <c r="F3242" s="9" t="s">
        <v>3779</v>
      </c>
      <c r="G3242" s="9" t="s">
        <v>2657</v>
      </c>
      <c r="H3242" s="9">
        <v>65</v>
      </c>
    </row>
    <row r="3243" spans="1:8" x14ac:dyDescent="0.2">
      <c r="A3243" s="9">
        <v>66</v>
      </c>
      <c r="B3243" s="9" t="s">
        <v>1802</v>
      </c>
      <c r="C3243" s="9" t="s">
        <v>182</v>
      </c>
      <c r="D3243" s="9">
        <v>66</v>
      </c>
      <c r="F3243" s="9" t="s">
        <v>3780</v>
      </c>
      <c r="G3243" s="9" t="s">
        <v>2657</v>
      </c>
      <c r="H3243" s="9">
        <v>66</v>
      </c>
    </row>
    <row r="3244" spans="1:8" x14ac:dyDescent="0.2">
      <c r="A3244" s="9">
        <v>67</v>
      </c>
      <c r="B3244" s="9" t="s">
        <v>1803</v>
      </c>
      <c r="C3244" s="9" t="s">
        <v>185</v>
      </c>
      <c r="D3244" s="9">
        <v>67</v>
      </c>
      <c r="F3244" s="9" t="s">
        <v>3781</v>
      </c>
      <c r="G3244" s="9" t="s">
        <v>2657</v>
      </c>
      <c r="H3244" s="9">
        <v>67</v>
      </c>
    </row>
    <row r="3245" spans="1:8" x14ac:dyDescent="0.2">
      <c r="A3245" s="9">
        <v>68</v>
      </c>
      <c r="B3245" s="9" t="s">
        <v>1804</v>
      </c>
      <c r="C3245" s="9" t="s">
        <v>182</v>
      </c>
      <c r="D3245" s="9">
        <v>68</v>
      </c>
      <c r="F3245" s="9" t="s">
        <v>3782</v>
      </c>
      <c r="G3245" s="9" t="s">
        <v>2657</v>
      </c>
      <c r="H3245" s="9">
        <v>68</v>
      </c>
    </row>
    <row r="3246" spans="1:8" x14ac:dyDescent="0.2">
      <c r="A3246" s="9">
        <v>69</v>
      </c>
      <c r="B3246" s="9" t="s">
        <v>1805</v>
      </c>
      <c r="C3246" s="9" t="s">
        <v>182</v>
      </c>
      <c r="D3246" s="9">
        <v>69</v>
      </c>
      <c r="F3246" s="9" t="s">
        <v>3783</v>
      </c>
      <c r="G3246" s="9" t="s">
        <v>2657</v>
      </c>
      <c r="H3246" s="9">
        <v>69</v>
      </c>
    </row>
    <row r="3247" spans="1:8" x14ac:dyDescent="0.2">
      <c r="A3247" s="9">
        <v>70</v>
      </c>
      <c r="B3247" s="9" t="s">
        <v>1806</v>
      </c>
      <c r="C3247" s="9" t="s">
        <v>182</v>
      </c>
      <c r="D3247" s="9">
        <v>70</v>
      </c>
      <c r="F3247" s="9" t="s">
        <v>3784</v>
      </c>
      <c r="G3247" s="9" t="s">
        <v>2657</v>
      </c>
      <c r="H3247" s="9">
        <v>70</v>
      </c>
    </row>
    <row r="3248" spans="1:8" x14ac:dyDescent="0.2">
      <c r="A3248" s="9">
        <v>71</v>
      </c>
      <c r="B3248" s="9" t="s">
        <v>1807</v>
      </c>
      <c r="C3248" s="9" t="s">
        <v>182</v>
      </c>
      <c r="D3248" s="9">
        <v>71</v>
      </c>
      <c r="F3248" s="9" t="s">
        <v>3785</v>
      </c>
      <c r="G3248" s="9" t="s">
        <v>2657</v>
      </c>
      <c r="H3248" s="9">
        <v>71</v>
      </c>
    </row>
    <row r="3249" spans="1:8" x14ac:dyDescent="0.2">
      <c r="A3249" s="9">
        <v>72</v>
      </c>
      <c r="B3249" s="9" t="s">
        <v>1808</v>
      </c>
      <c r="C3249" s="9" t="s">
        <v>182</v>
      </c>
      <c r="D3249" s="9">
        <v>72</v>
      </c>
      <c r="F3249" s="9" t="s">
        <v>3786</v>
      </c>
      <c r="G3249" s="9" t="s">
        <v>2657</v>
      </c>
      <c r="H3249" s="9">
        <v>72</v>
      </c>
    </row>
    <row r="3250" spans="1:8" x14ac:dyDescent="0.2">
      <c r="A3250" s="9">
        <v>73</v>
      </c>
      <c r="B3250" s="9" t="s">
        <v>1809</v>
      </c>
      <c r="C3250" s="9" t="s">
        <v>182</v>
      </c>
      <c r="D3250" s="9">
        <v>73</v>
      </c>
      <c r="F3250" s="9" t="s">
        <v>3787</v>
      </c>
      <c r="G3250" s="9" t="s">
        <v>2657</v>
      </c>
      <c r="H3250" s="9">
        <v>73</v>
      </c>
    </row>
    <row r="3251" spans="1:8" x14ac:dyDescent="0.2">
      <c r="A3251" s="9">
        <v>74</v>
      </c>
      <c r="B3251" s="9" t="s">
        <v>1810</v>
      </c>
      <c r="C3251" s="9" t="s">
        <v>185</v>
      </c>
      <c r="D3251" s="9">
        <v>74</v>
      </c>
      <c r="F3251" s="9" t="s">
        <v>3788</v>
      </c>
      <c r="G3251" s="9" t="s">
        <v>2657</v>
      </c>
      <c r="H3251" s="9">
        <v>74</v>
      </c>
    </row>
    <row r="3252" spans="1:8" x14ac:dyDescent="0.2">
      <c r="A3252" s="9">
        <v>75</v>
      </c>
      <c r="B3252" s="9" t="s">
        <v>1811</v>
      </c>
      <c r="C3252" s="9" t="s">
        <v>182</v>
      </c>
      <c r="D3252" s="9">
        <v>75</v>
      </c>
      <c r="F3252" s="9" t="s">
        <v>3789</v>
      </c>
      <c r="G3252" s="9" t="s">
        <v>2657</v>
      </c>
      <c r="H3252" s="9">
        <v>75</v>
      </c>
    </row>
    <row r="3253" spans="1:8" x14ac:dyDescent="0.2">
      <c r="A3253" s="9">
        <v>76</v>
      </c>
      <c r="B3253" s="9" t="s">
        <v>1812</v>
      </c>
      <c r="C3253" s="9" t="s">
        <v>185</v>
      </c>
      <c r="D3253" s="9">
        <v>76</v>
      </c>
      <c r="F3253" s="9" t="s">
        <v>3790</v>
      </c>
      <c r="G3253" s="9" t="s">
        <v>2657</v>
      </c>
      <c r="H3253" s="9">
        <v>76</v>
      </c>
    </row>
    <row r="3254" spans="1:8" x14ac:dyDescent="0.2">
      <c r="A3254" s="9">
        <v>77</v>
      </c>
      <c r="B3254" s="9" t="s">
        <v>1813</v>
      </c>
      <c r="C3254" s="9" t="s">
        <v>185</v>
      </c>
      <c r="D3254" s="9">
        <v>77</v>
      </c>
      <c r="F3254" s="9" t="s">
        <v>3791</v>
      </c>
      <c r="G3254" s="9" t="s">
        <v>2657</v>
      </c>
      <c r="H3254" s="9">
        <v>77</v>
      </c>
    </row>
    <row r="3255" spans="1:8" x14ac:dyDescent="0.2">
      <c r="A3255" s="9">
        <v>78</v>
      </c>
      <c r="B3255" s="9" t="s">
        <v>1814</v>
      </c>
      <c r="C3255" s="9" t="s">
        <v>185</v>
      </c>
      <c r="D3255" s="9">
        <v>78</v>
      </c>
      <c r="F3255" s="9" t="s">
        <v>3792</v>
      </c>
      <c r="G3255" s="9" t="s">
        <v>2657</v>
      </c>
      <c r="H3255" s="9">
        <v>78</v>
      </c>
    </row>
    <row r="3256" spans="1:8" x14ac:dyDescent="0.2">
      <c r="A3256" s="9">
        <v>79</v>
      </c>
      <c r="B3256" s="9" t="s">
        <v>1815</v>
      </c>
      <c r="C3256" s="9" t="s">
        <v>185</v>
      </c>
      <c r="D3256" s="9">
        <v>79</v>
      </c>
      <c r="F3256" s="9" t="s">
        <v>3793</v>
      </c>
      <c r="G3256" s="9" t="s">
        <v>2657</v>
      </c>
      <c r="H3256" s="9">
        <v>79</v>
      </c>
    </row>
    <row r="3257" spans="1:8" x14ac:dyDescent="0.2">
      <c r="A3257" s="9">
        <v>80</v>
      </c>
      <c r="B3257" s="9" t="s">
        <v>1816</v>
      </c>
      <c r="C3257" s="9" t="s">
        <v>185</v>
      </c>
      <c r="D3257" s="9">
        <v>80</v>
      </c>
      <c r="F3257" s="9" t="s">
        <v>3794</v>
      </c>
      <c r="G3257" s="9" t="s">
        <v>2657</v>
      </c>
      <c r="H3257" s="9">
        <v>80</v>
      </c>
    </row>
    <row r="3258" spans="1:8" x14ac:dyDescent="0.2">
      <c r="A3258" s="9">
        <v>81</v>
      </c>
      <c r="B3258" s="9" t="s">
        <v>1817</v>
      </c>
      <c r="C3258" s="9" t="s">
        <v>182</v>
      </c>
      <c r="D3258" s="9">
        <v>81</v>
      </c>
      <c r="F3258" s="9" t="s">
        <v>3795</v>
      </c>
      <c r="G3258" s="9" t="s">
        <v>2657</v>
      </c>
      <c r="H3258" s="9">
        <v>81</v>
      </c>
    </row>
    <row r="3259" spans="1:8" x14ac:dyDescent="0.2">
      <c r="A3259" s="9">
        <v>82</v>
      </c>
      <c r="B3259" s="9" t="s">
        <v>687</v>
      </c>
      <c r="C3259" s="9" t="s">
        <v>182</v>
      </c>
      <c r="D3259" s="9">
        <v>82</v>
      </c>
      <c r="F3259" s="9" t="s">
        <v>2831</v>
      </c>
      <c r="G3259" s="9" t="s">
        <v>2657</v>
      </c>
      <c r="H3259" s="9">
        <v>82</v>
      </c>
    </row>
    <row r="3260" spans="1:8" x14ac:dyDescent="0.2">
      <c r="A3260" s="9">
        <v>83</v>
      </c>
      <c r="B3260" s="9" t="s">
        <v>1818</v>
      </c>
      <c r="C3260" s="9" t="s">
        <v>182</v>
      </c>
      <c r="D3260" s="9">
        <v>83</v>
      </c>
      <c r="F3260" s="9" t="s">
        <v>3796</v>
      </c>
      <c r="G3260" s="9" t="s">
        <v>2657</v>
      </c>
      <c r="H3260" s="9">
        <v>83</v>
      </c>
    </row>
    <row r="3261" spans="1:8" x14ac:dyDescent="0.2">
      <c r="A3261" s="9">
        <v>84</v>
      </c>
      <c r="B3261" s="9" t="s">
        <v>1819</v>
      </c>
      <c r="C3261" s="9" t="s">
        <v>182</v>
      </c>
      <c r="D3261" s="9">
        <v>84</v>
      </c>
      <c r="F3261" s="9" t="s">
        <v>3797</v>
      </c>
      <c r="G3261" s="9" t="s">
        <v>2657</v>
      </c>
      <c r="H3261" s="9">
        <v>84</v>
      </c>
    </row>
    <row r="3262" spans="1:8" x14ac:dyDescent="0.2">
      <c r="A3262" s="9">
        <v>85</v>
      </c>
      <c r="B3262" s="9" t="s">
        <v>1820</v>
      </c>
      <c r="C3262" s="9" t="s">
        <v>182</v>
      </c>
      <c r="D3262" s="9">
        <v>85</v>
      </c>
      <c r="F3262" s="9" t="s">
        <v>3798</v>
      </c>
      <c r="G3262" s="9" t="s">
        <v>2657</v>
      </c>
      <c r="H3262" s="9">
        <v>85</v>
      </c>
    </row>
    <row r="3263" spans="1:8" x14ac:dyDescent="0.2">
      <c r="A3263" s="9">
        <v>86</v>
      </c>
      <c r="B3263" s="9" t="s">
        <v>1821</v>
      </c>
      <c r="C3263" s="9" t="s">
        <v>182</v>
      </c>
      <c r="D3263" s="9">
        <v>86</v>
      </c>
      <c r="F3263" s="9" t="s">
        <v>3799</v>
      </c>
      <c r="G3263" s="9" t="s">
        <v>2657</v>
      </c>
      <c r="H3263" s="9">
        <v>86</v>
      </c>
    </row>
    <row r="3264" spans="1:8" x14ac:dyDescent="0.2">
      <c r="A3264" s="9">
        <v>87</v>
      </c>
      <c r="B3264" s="9" t="s">
        <v>1822</v>
      </c>
      <c r="C3264" s="9" t="s">
        <v>182</v>
      </c>
      <c r="D3264" s="9">
        <v>87</v>
      </c>
      <c r="F3264" s="9" t="s">
        <v>3800</v>
      </c>
      <c r="G3264" s="9" t="s">
        <v>2657</v>
      </c>
      <c r="H3264" s="9">
        <v>87</v>
      </c>
    </row>
    <row r="3265" spans="1:8" x14ac:dyDescent="0.2">
      <c r="A3265" s="9">
        <v>88</v>
      </c>
      <c r="B3265" s="9" t="s">
        <v>1823</v>
      </c>
      <c r="C3265" s="9" t="s">
        <v>182</v>
      </c>
      <c r="D3265" s="9">
        <v>88</v>
      </c>
      <c r="F3265" s="9" t="s">
        <v>3801</v>
      </c>
      <c r="G3265" s="9" t="s">
        <v>2657</v>
      </c>
      <c r="H3265" s="9">
        <v>88</v>
      </c>
    </row>
    <row r="3266" spans="1:8" x14ac:dyDescent="0.2">
      <c r="A3266" s="9">
        <v>89</v>
      </c>
      <c r="B3266" s="9" t="s">
        <v>1824</v>
      </c>
      <c r="C3266" s="9" t="s">
        <v>182</v>
      </c>
      <c r="D3266" s="9">
        <v>89</v>
      </c>
      <c r="F3266" s="9" t="s">
        <v>3802</v>
      </c>
      <c r="G3266" s="9" t="s">
        <v>2657</v>
      </c>
      <c r="H3266" s="9">
        <v>89</v>
      </c>
    </row>
    <row r="3267" spans="1:8" x14ac:dyDescent="0.2">
      <c r="A3267" s="9">
        <v>90</v>
      </c>
      <c r="B3267" s="9" t="s">
        <v>1825</v>
      </c>
      <c r="C3267" s="9" t="s">
        <v>182</v>
      </c>
      <c r="D3267" s="9">
        <v>90</v>
      </c>
      <c r="F3267" s="9" t="s">
        <v>3803</v>
      </c>
      <c r="G3267" s="9" t="s">
        <v>2657</v>
      </c>
      <c r="H3267" s="9">
        <v>90</v>
      </c>
    </row>
    <row r="3268" spans="1:8" x14ac:dyDescent="0.2">
      <c r="A3268" s="9">
        <v>91</v>
      </c>
      <c r="B3268" s="9" t="s">
        <v>1826</v>
      </c>
      <c r="C3268" s="9" t="s">
        <v>182</v>
      </c>
      <c r="D3268" s="9">
        <v>91</v>
      </c>
      <c r="F3268" s="9" t="s">
        <v>3804</v>
      </c>
      <c r="G3268" s="9" t="s">
        <v>2657</v>
      </c>
      <c r="H3268" s="9">
        <v>91</v>
      </c>
    </row>
    <row r="3269" spans="1:8" x14ac:dyDescent="0.2">
      <c r="A3269" s="9">
        <v>92</v>
      </c>
      <c r="B3269" s="9" t="s">
        <v>1827</v>
      </c>
      <c r="C3269" s="9" t="s">
        <v>182</v>
      </c>
      <c r="D3269" s="9">
        <v>92</v>
      </c>
      <c r="F3269" s="9" t="s">
        <v>3805</v>
      </c>
      <c r="G3269" s="9" t="s">
        <v>2657</v>
      </c>
      <c r="H3269" s="9">
        <v>92</v>
      </c>
    </row>
    <row r="3270" spans="1:8" x14ac:dyDescent="0.2">
      <c r="A3270" s="9">
        <v>93</v>
      </c>
      <c r="B3270" s="9" t="s">
        <v>1828</v>
      </c>
      <c r="C3270" s="9" t="s">
        <v>185</v>
      </c>
      <c r="D3270" s="9">
        <v>93</v>
      </c>
      <c r="F3270" s="9" t="s">
        <v>3806</v>
      </c>
      <c r="G3270" s="9" t="s">
        <v>2657</v>
      </c>
      <c r="H3270" s="9">
        <v>93</v>
      </c>
    </row>
    <row r="3271" spans="1:8" x14ac:dyDescent="0.2">
      <c r="A3271" s="9">
        <v>94</v>
      </c>
      <c r="B3271" s="9" t="s">
        <v>1829</v>
      </c>
      <c r="C3271" s="9" t="s">
        <v>185</v>
      </c>
      <c r="D3271" s="9">
        <v>94</v>
      </c>
      <c r="F3271" s="9" t="s">
        <v>3807</v>
      </c>
      <c r="G3271" s="9" t="s">
        <v>2657</v>
      </c>
      <c r="H3271" s="9">
        <v>94</v>
      </c>
    </row>
    <row r="3272" spans="1:8" x14ac:dyDescent="0.2">
      <c r="A3272" s="9">
        <v>95</v>
      </c>
      <c r="B3272" s="9" t="s">
        <v>1830</v>
      </c>
      <c r="C3272" s="9" t="s">
        <v>185</v>
      </c>
      <c r="D3272" s="9">
        <v>95</v>
      </c>
      <c r="F3272" s="9" t="s">
        <v>3808</v>
      </c>
      <c r="G3272" s="9" t="s">
        <v>2657</v>
      </c>
      <c r="H3272" s="9">
        <v>95</v>
      </c>
    </row>
    <row r="3273" spans="1:8" x14ac:dyDescent="0.2">
      <c r="A3273" s="9">
        <v>96</v>
      </c>
      <c r="B3273" s="9" t="s">
        <v>1831</v>
      </c>
      <c r="C3273" s="9" t="s">
        <v>182</v>
      </c>
      <c r="D3273" s="9">
        <v>96</v>
      </c>
      <c r="F3273" s="9" t="s">
        <v>3809</v>
      </c>
      <c r="G3273" s="9" t="s">
        <v>2657</v>
      </c>
      <c r="H3273" s="9">
        <v>96</v>
      </c>
    </row>
    <row r="3274" spans="1:8" x14ac:dyDescent="0.2">
      <c r="A3274" s="9">
        <v>97</v>
      </c>
      <c r="B3274" s="9" t="s">
        <v>1832</v>
      </c>
      <c r="C3274" s="9" t="s">
        <v>182</v>
      </c>
      <c r="D3274" s="9">
        <v>97</v>
      </c>
      <c r="F3274" s="9" t="s">
        <v>3810</v>
      </c>
      <c r="G3274" s="9" t="s">
        <v>2657</v>
      </c>
      <c r="H3274" s="9">
        <v>97</v>
      </c>
    </row>
    <row r="3275" spans="1:8" x14ac:dyDescent="0.2">
      <c r="A3275" s="9">
        <v>98</v>
      </c>
      <c r="B3275" s="9" t="s">
        <v>1833</v>
      </c>
      <c r="C3275" s="9" t="s">
        <v>182</v>
      </c>
      <c r="D3275" s="9">
        <v>98</v>
      </c>
      <c r="F3275" s="9" t="s">
        <v>3811</v>
      </c>
      <c r="G3275" s="9" t="s">
        <v>2657</v>
      </c>
      <c r="H3275" s="9">
        <v>98</v>
      </c>
    </row>
    <row r="3276" spans="1:8" x14ac:dyDescent="0.2">
      <c r="A3276" s="9">
        <v>99</v>
      </c>
      <c r="B3276" s="9" t="s">
        <v>1834</v>
      </c>
      <c r="C3276" s="9" t="s">
        <v>182</v>
      </c>
      <c r="D3276" s="9">
        <v>99</v>
      </c>
      <c r="F3276" s="9" t="s">
        <v>3812</v>
      </c>
      <c r="G3276" s="9" t="s">
        <v>2657</v>
      </c>
      <c r="H3276" s="9">
        <v>99</v>
      </c>
    </row>
    <row r="3277" spans="1:8" x14ac:dyDescent="0.2">
      <c r="A3277" s="9">
        <v>100</v>
      </c>
      <c r="B3277" s="9" t="s">
        <v>1835</v>
      </c>
      <c r="C3277" s="9" t="s">
        <v>182</v>
      </c>
      <c r="D3277" s="9">
        <v>100</v>
      </c>
      <c r="F3277" s="9" t="s">
        <v>3813</v>
      </c>
      <c r="G3277" s="9" t="s">
        <v>2657</v>
      </c>
      <c r="H3277" s="9">
        <v>100</v>
      </c>
    </row>
    <row r="3278" spans="1:8" x14ac:dyDescent="0.2">
      <c r="A3278" s="9">
        <v>101</v>
      </c>
      <c r="B3278" s="9" t="s">
        <v>1836</v>
      </c>
      <c r="C3278" s="9" t="s">
        <v>182</v>
      </c>
      <c r="D3278" s="9">
        <v>101</v>
      </c>
      <c r="F3278" s="9" t="s">
        <v>3814</v>
      </c>
      <c r="G3278" s="9" t="s">
        <v>2657</v>
      </c>
      <c r="H3278" s="9">
        <v>101</v>
      </c>
    </row>
    <row r="3279" spans="1:8" x14ac:dyDescent="0.2">
      <c r="A3279" s="9">
        <v>102</v>
      </c>
      <c r="B3279" s="9" t="s">
        <v>1837</v>
      </c>
      <c r="C3279" s="9" t="s">
        <v>185</v>
      </c>
      <c r="D3279" s="9">
        <v>102</v>
      </c>
      <c r="F3279" s="9" t="s">
        <v>3815</v>
      </c>
      <c r="G3279" s="9" t="s">
        <v>2657</v>
      </c>
      <c r="H3279" s="9">
        <v>102</v>
      </c>
    </row>
    <row r="3280" spans="1:8" x14ac:dyDescent="0.2">
      <c r="A3280" s="9">
        <v>103</v>
      </c>
      <c r="B3280" s="9" t="s">
        <v>1838</v>
      </c>
      <c r="C3280" s="9" t="s">
        <v>182</v>
      </c>
      <c r="D3280" s="9">
        <v>103</v>
      </c>
      <c r="F3280" s="9" t="s">
        <v>3816</v>
      </c>
      <c r="G3280" s="9" t="s">
        <v>2657</v>
      </c>
      <c r="H3280" s="9">
        <v>103</v>
      </c>
    </row>
    <row r="3281" spans="1:8" x14ac:dyDescent="0.2">
      <c r="A3281" s="9">
        <v>104</v>
      </c>
      <c r="B3281" s="9" t="s">
        <v>1839</v>
      </c>
      <c r="C3281" s="9" t="s">
        <v>182</v>
      </c>
      <c r="D3281" s="9">
        <v>104</v>
      </c>
      <c r="F3281" s="9" t="s">
        <v>3817</v>
      </c>
      <c r="G3281" s="9" t="s">
        <v>2657</v>
      </c>
      <c r="H3281" s="9">
        <v>104</v>
      </c>
    </row>
    <row r="3282" spans="1:8" x14ac:dyDescent="0.2">
      <c r="A3282" s="9">
        <v>105</v>
      </c>
      <c r="B3282" s="9" t="s">
        <v>1840</v>
      </c>
      <c r="C3282" s="9" t="s">
        <v>182</v>
      </c>
      <c r="D3282" s="9">
        <v>105</v>
      </c>
      <c r="F3282" s="9" t="s">
        <v>3818</v>
      </c>
      <c r="G3282" s="9" t="s">
        <v>2657</v>
      </c>
      <c r="H3282" s="9">
        <v>105</v>
      </c>
    </row>
    <row r="3283" spans="1:8" x14ac:dyDescent="0.2">
      <c r="A3283" s="9">
        <v>106</v>
      </c>
      <c r="B3283" s="9" t="s">
        <v>1841</v>
      </c>
      <c r="C3283" s="9" t="s">
        <v>185</v>
      </c>
      <c r="D3283" s="9">
        <v>106</v>
      </c>
      <c r="F3283" s="9" t="s">
        <v>3819</v>
      </c>
      <c r="G3283" s="9" t="s">
        <v>2657</v>
      </c>
      <c r="H3283" s="9">
        <v>106</v>
      </c>
    </row>
    <row r="3284" spans="1:8" x14ac:dyDescent="0.2">
      <c r="A3284" s="9">
        <v>107</v>
      </c>
      <c r="B3284" s="9" t="s">
        <v>1842</v>
      </c>
      <c r="C3284" s="9" t="s">
        <v>182</v>
      </c>
      <c r="D3284" s="9">
        <v>107</v>
      </c>
      <c r="F3284" s="9" t="s">
        <v>3820</v>
      </c>
      <c r="G3284" s="9" t="s">
        <v>2657</v>
      </c>
      <c r="H3284" s="9">
        <v>107</v>
      </c>
    </row>
    <row r="3285" spans="1:8" x14ac:dyDescent="0.2">
      <c r="A3285" s="9">
        <v>108</v>
      </c>
      <c r="B3285" s="9" t="s">
        <v>1843</v>
      </c>
      <c r="C3285" s="9" t="s">
        <v>182</v>
      </c>
      <c r="D3285" s="9">
        <v>108</v>
      </c>
      <c r="F3285" s="9" t="s">
        <v>3821</v>
      </c>
      <c r="G3285" s="9" t="s">
        <v>2657</v>
      </c>
      <c r="H3285" s="9">
        <v>108</v>
      </c>
    </row>
    <row r="3286" spans="1:8" x14ac:dyDescent="0.2">
      <c r="A3286" s="9">
        <v>109</v>
      </c>
      <c r="B3286" s="9" t="s">
        <v>1844</v>
      </c>
      <c r="C3286" s="9" t="s">
        <v>182</v>
      </c>
      <c r="D3286" s="9">
        <v>109</v>
      </c>
      <c r="F3286" s="9" t="s">
        <v>3822</v>
      </c>
      <c r="G3286" s="9" t="s">
        <v>2657</v>
      </c>
      <c r="H3286" s="9">
        <v>109</v>
      </c>
    </row>
    <row r="3287" spans="1:8" x14ac:dyDescent="0.2">
      <c r="A3287" s="9">
        <v>110</v>
      </c>
      <c r="B3287" s="9" t="s">
        <v>1845</v>
      </c>
      <c r="C3287" s="9" t="s">
        <v>182</v>
      </c>
      <c r="D3287" s="9">
        <v>110</v>
      </c>
      <c r="F3287" s="9" t="s">
        <v>3823</v>
      </c>
      <c r="G3287" s="9" t="s">
        <v>2657</v>
      </c>
      <c r="H3287" s="9">
        <v>110</v>
      </c>
    </row>
    <row r="3288" spans="1:8" x14ac:dyDescent="0.2">
      <c r="A3288" s="9">
        <v>111</v>
      </c>
      <c r="B3288" s="9" t="s">
        <v>1846</v>
      </c>
      <c r="C3288" s="9" t="s">
        <v>185</v>
      </c>
      <c r="D3288" s="9">
        <v>111</v>
      </c>
      <c r="F3288" s="9" t="s">
        <v>3824</v>
      </c>
      <c r="G3288" s="9" t="s">
        <v>2657</v>
      </c>
      <c r="H3288" s="9">
        <v>111</v>
      </c>
    </row>
    <row r="3289" spans="1:8" x14ac:dyDescent="0.2">
      <c r="A3289" s="9">
        <v>112</v>
      </c>
      <c r="B3289" s="9" t="s">
        <v>1847</v>
      </c>
      <c r="C3289" s="9" t="s">
        <v>182</v>
      </c>
      <c r="D3289" s="9">
        <v>112</v>
      </c>
      <c r="F3289" s="9" t="s">
        <v>3825</v>
      </c>
      <c r="G3289" s="9" t="s">
        <v>2657</v>
      </c>
      <c r="H3289" s="9">
        <v>112</v>
      </c>
    </row>
    <row r="3290" spans="1:8" x14ac:dyDescent="0.2">
      <c r="A3290" s="9">
        <v>113</v>
      </c>
      <c r="B3290" s="9" t="s">
        <v>1848</v>
      </c>
      <c r="C3290" s="9" t="s">
        <v>182</v>
      </c>
      <c r="D3290" s="9">
        <v>113</v>
      </c>
      <c r="F3290" s="9" t="s">
        <v>3826</v>
      </c>
      <c r="G3290" s="9" t="s">
        <v>2657</v>
      </c>
      <c r="H3290" s="9">
        <v>113</v>
      </c>
    </row>
    <row r="3291" spans="1:8" x14ac:dyDescent="0.2">
      <c r="A3291" s="9">
        <v>114</v>
      </c>
      <c r="B3291" s="9" t="s">
        <v>1849</v>
      </c>
      <c r="C3291" s="9" t="s">
        <v>182</v>
      </c>
      <c r="D3291" s="9">
        <v>114</v>
      </c>
      <c r="F3291" s="9" t="s">
        <v>3827</v>
      </c>
      <c r="G3291" s="9" t="s">
        <v>2657</v>
      </c>
      <c r="H3291" s="9">
        <v>114</v>
      </c>
    </row>
    <row r="3292" spans="1:8" x14ac:dyDescent="0.2">
      <c r="A3292" s="9">
        <v>115</v>
      </c>
      <c r="B3292" s="9" t="s">
        <v>1850</v>
      </c>
      <c r="C3292" s="9" t="s">
        <v>182</v>
      </c>
      <c r="D3292" s="9">
        <v>115</v>
      </c>
      <c r="F3292" s="9" t="s">
        <v>3828</v>
      </c>
      <c r="G3292" s="9" t="s">
        <v>2657</v>
      </c>
      <c r="H3292" s="9">
        <v>115</v>
      </c>
    </row>
    <row r="3293" spans="1:8" x14ac:dyDescent="0.2">
      <c r="A3293" s="9">
        <v>116</v>
      </c>
      <c r="B3293" s="9" t="s">
        <v>1851</v>
      </c>
      <c r="C3293" s="9" t="s">
        <v>182</v>
      </c>
      <c r="D3293" s="9">
        <v>116</v>
      </c>
      <c r="F3293" s="9" t="s">
        <v>3829</v>
      </c>
      <c r="G3293" s="9" t="s">
        <v>2657</v>
      </c>
      <c r="H3293" s="9">
        <v>116</v>
      </c>
    </row>
    <row r="3294" spans="1:8" x14ac:dyDescent="0.2">
      <c r="A3294" s="9">
        <v>117</v>
      </c>
      <c r="B3294" s="9" t="s">
        <v>1852</v>
      </c>
      <c r="C3294" s="9" t="s">
        <v>182</v>
      </c>
      <c r="D3294" s="9">
        <v>117</v>
      </c>
      <c r="F3294" s="9" t="s">
        <v>3830</v>
      </c>
      <c r="G3294" s="9" t="s">
        <v>2657</v>
      </c>
      <c r="H3294" s="9">
        <v>117</v>
      </c>
    </row>
    <row r="3295" spans="1:8" x14ac:dyDescent="0.2">
      <c r="A3295" s="9">
        <v>118</v>
      </c>
      <c r="B3295" s="9" t="s">
        <v>1853</v>
      </c>
      <c r="C3295" s="9" t="s">
        <v>182</v>
      </c>
      <c r="D3295" s="9">
        <v>118</v>
      </c>
      <c r="F3295" s="9" t="s">
        <v>1853</v>
      </c>
      <c r="G3295" s="9" t="s">
        <v>2657</v>
      </c>
      <c r="H3295" s="9">
        <v>118</v>
      </c>
    </row>
    <row r="3296" spans="1:8" x14ac:dyDescent="0.2">
      <c r="A3296" s="9">
        <v>119</v>
      </c>
      <c r="B3296" s="9" t="s">
        <v>1854</v>
      </c>
      <c r="C3296" s="9" t="s">
        <v>182</v>
      </c>
      <c r="D3296" s="9">
        <v>119</v>
      </c>
      <c r="F3296" s="9" t="s">
        <v>3831</v>
      </c>
      <c r="G3296" s="9" t="s">
        <v>2657</v>
      </c>
      <c r="H3296" s="9">
        <v>119</v>
      </c>
    </row>
    <row r="3297" spans="1:8" x14ac:dyDescent="0.2">
      <c r="A3297" s="9">
        <v>120</v>
      </c>
      <c r="B3297" s="9" t="s">
        <v>1855</v>
      </c>
      <c r="C3297" s="9" t="s">
        <v>182</v>
      </c>
      <c r="D3297" s="9">
        <v>120</v>
      </c>
      <c r="F3297" s="9" t="s">
        <v>3832</v>
      </c>
      <c r="G3297" s="9" t="s">
        <v>2657</v>
      </c>
      <c r="H3297" s="9">
        <v>120</v>
      </c>
    </row>
    <row r="3298" spans="1:8" x14ac:dyDescent="0.2">
      <c r="A3298" s="9">
        <v>121</v>
      </c>
      <c r="B3298" s="9" t="s">
        <v>1856</v>
      </c>
      <c r="C3298" s="9" t="s">
        <v>185</v>
      </c>
      <c r="D3298" s="9">
        <v>121</v>
      </c>
      <c r="F3298" s="9" t="s">
        <v>3833</v>
      </c>
      <c r="G3298" s="9" t="s">
        <v>2657</v>
      </c>
      <c r="H3298" s="9">
        <v>121</v>
      </c>
    </row>
    <row r="3299" spans="1:8" x14ac:dyDescent="0.2">
      <c r="A3299" s="9">
        <v>122</v>
      </c>
      <c r="B3299" s="9" t="s">
        <v>1857</v>
      </c>
      <c r="C3299" s="9" t="s">
        <v>182</v>
      </c>
      <c r="D3299" s="9">
        <v>122</v>
      </c>
      <c r="F3299" s="9" t="s">
        <v>3834</v>
      </c>
      <c r="G3299" s="9" t="s">
        <v>2657</v>
      </c>
      <c r="H3299" s="9">
        <v>122</v>
      </c>
    </row>
    <row r="3300" spans="1:8" x14ac:dyDescent="0.2">
      <c r="A3300" s="9">
        <v>123</v>
      </c>
      <c r="B3300" s="9" t="s">
        <v>1858</v>
      </c>
      <c r="C3300" s="9" t="s">
        <v>182</v>
      </c>
      <c r="D3300" s="9">
        <v>123</v>
      </c>
      <c r="F3300" s="9" t="s">
        <v>3835</v>
      </c>
      <c r="G3300" s="9" t="s">
        <v>2657</v>
      </c>
      <c r="H3300" s="9">
        <v>123</v>
      </c>
    </row>
    <row r="3301" spans="1:8" x14ac:dyDescent="0.2">
      <c r="A3301" s="9">
        <v>124</v>
      </c>
      <c r="B3301" s="9" t="s">
        <v>1180</v>
      </c>
      <c r="C3301" s="9" t="s">
        <v>182</v>
      </c>
      <c r="D3301" s="9">
        <v>124</v>
      </c>
      <c r="F3301" s="9" t="s">
        <v>3265</v>
      </c>
      <c r="G3301" s="9" t="s">
        <v>2657</v>
      </c>
      <c r="H3301" s="9">
        <v>124</v>
      </c>
    </row>
    <row r="3302" spans="1:8" x14ac:dyDescent="0.2">
      <c r="A3302" s="9">
        <v>125</v>
      </c>
      <c r="B3302" s="9" t="s">
        <v>1859</v>
      </c>
      <c r="C3302" s="9" t="s">
        <v>182</v>
      </c>
      <c r="D3302" s="9">
        <v>125</v>
      </c>
      <c r="F3302" s="9" t="s">
        <v>3836</v>
      </c>
      <c r="G3302" s="9" t="s">
        <v>2657</v>
      </c>
      <c r="H3302" s="9">
        <v>125</v>
      </c>
    </row>
    <row r="3303" spans="1:8" x14ac:dyDescent="0.2">
      <c r="A3303" s="9">
        <v>126</v>
      </c>
      <c r="B3303" s="9" t="s">
        <v>1860</v>
      </c>
      <c r="C3303" s="9" t="s">
        <v>182</v>
      </c>
      <c r="D3303" s="9">
        <v>126</v>
      </c>
      <c r="F3303" s="9" t="s">
        <v>3837</v>
      </c>
      <c r="G3303" s="9" t="s">
        <v>2657</v>
      </c>
      <c r="H3303" s="9">
        <v>126</v>
      </c>
    </row>
    <row r="3304" spans="1:8" x14ac:dyDescent="0.2">
      <c r="A3304" s="9">
        <v>127</v>
      </c>
      <c r="B3304" s="9" t="s">
        <v>1861</v>
      </c>
      <c r="C3304" s="9" t="s">
        <v>182</v>
      </c>
      <c r="D3304" s="9">
        <v>127</v>
      </c>
      <c r="F3304" s="9" t="s">
        <v>3838</v>
      </c>
      <c r="G3304" s="9" t="s">
        <v>2657</v>
      </c>
      <c r="H3304" s="9">
        <v>127</v>
      </c>
    </row>
    <row r="3305" spans="1:8" x14ac:dyDescent="0.2">
      <c r="A3305" s="9">
        <v>128</v>
      </c>
      <c r="B3305" s="9" t="s">
        <v>1862</v>
      </c>
      <c r="C3305" s="9" t="s">
        <v>182</v>
      </c>
      <c r="D3305" s="9">
        <v>128</v>
      </c>
      <c r="F3305" s="9" t="s">
        <v>3839</v>
      </c>
      <c r="G3305" s="9" t="s">
        <v>2657</v>
      </c>
      <c r="H3305" s="9">
        <v>128</v>
      </c>
    </row>
    <row r="3306" spans="1:8" x14ac:dyDescent="0.2">
      <c r="A3306" s="9">
        <v>129</v>
      </c>
      <c r="B3306" s="9" t="s">
        <v>1863</v>
      </c>
      <c r="C3306" s="9" t="s">
        <v>182</v>
      </c>
      <c r="D3306" s="9">
        <v>129</v>
      </c>
      <c r="F3306" s="9" t="s">
        <v>3840</v>
      </c>
      <c r="G3306" s="9" t="s">
        <v>2657</v>
      </c>
      <c r="H3306" s="9">
        <v>129</v>
      </c>
    </row>
    <row r="3307" spans="1:8" x14ac:dyDescent="0.2">
      <c r="A3307" s="9">
        <v>130</v>
      </c>
      <c r="B3307" s="9" t="s">
        <v>1864</v>
      </c>
      <c r="C3307" s="9" t="s">
        <v>182</v>
      </c>
      <c r="D3307" s="9">
        <v>130</v>
      </c>
      <c r="F3307" s="9" t="s">
        <v>3841</v>
      </c>
      <c r="G3307" s="9" t="s">
        <v>2657</v>
      </c>
      <c r="H3307" s="9">
        <v>130</v>
      </c>
    </row>
    <row r="3308" spans="1:8" x14ac:dyDescent="0.2">
      <c r="A3308" s="9">
        <v>131</v>
      </c>
      <c r="B3308" s="9" t="s">
        <v>1865</v>
      </c>
      <c r="C3308" s="9" t="s">
        <v>182</v>
      </c>
      <c r="D3308" s="9">
        <v>131</v>
      </c>
      <c r="F3308" s="9" t="s">
        <v>3842</v>
      </c>
      <c r="G3308" s="9" t="s">
        <v>2657</v>
      </c>
      <c r="H3308" s="9">
        <v>131</v>
      </c>
    </row>
    <row r="3309" spans="1:8" x14ac:dyDescent="0.2">
      <c r="A3309" s="9">
        <v>132</v>
      </c>
      <c r="B3309" s="9" t="s">
        <v>1866</v>
      </c>
      <c r="C3309" s="9" t="s">
        <v>185</v>
      </c>
      <c r="D3309" s="9">
        <v>132</v>
      </c>
      <c r="F3309" s="9" t="s">
        <v>3843</v>
      </c>
      <c r="G3309" s="9" t="s">
        <v>2657</v>
      </c>
      <c r="H3309" s="9">
        <v>132</v>
      </c>
    </row>
    <row r="3310" spans="1:8" x14ac:dyDescent="0.2">
      <c r="A3310" s="9">
        <v>133</v>
      </c>
      <c r="B3310" s="9" t="s">
        <v>1867</v>
      </c>
      <c r="C3310" s="9" t="s">
        <v>185</v>
      </c>
      <c r="D3310" s="9">
        <v>133</v>
      </c>
      <c r="F3310" s="9" t="s">
        <v>3844</v>
      </c>
      <c r="G3310" s="9" t="s">
        <v>2657</v>
      </c>
      <c r="H3310" s="9">
        <v>133</v>
      </c>
    </row>
    <row r="3311" spans="1:8" x14ac:dyDescent="0.2">
      <c r="A3311" s="9">
        <v>134</v>
      </c>
      <c r="B3311" s="9" t="s">
        <v>1868</v>
      </c>
      <c r="C3311" s="9" t="s">
        <v>185</v>
      </c>
      <c r="D3311" s="9">
        <v>134</v>
      </c>
      <c r="F3311" s="9" t="s">
        <v>3845</v>
      </c>
      <c r="G3311" s="9" t="s">
        <v>2657</v>
      </c>
      <c r="H3311" s="9">
        <v>134</v>
      </c>
    </row>
    <row r="3312" spans="1:8" x14ac:dyDescent="0.2">
      <c r="A3312" s="9">
        <v>135</v>
      </c>
      <c r="B3312" s="9" t="s">
        <v>1869</v>
      </c>
      <c r="C3312" s="9" t="s">
        <v>185</v>
      </c>
      <c r="D3312" s="9">
        <v>135</v>
      </c>
      <c r="F3312" s="9" t="s">
        <v>3846</v>
      </c>
      <c r="G3312" s="9" t="s">
        <v>2657</v>
      </c>
      <c r="H3312" s="9">
        <v>135</v>
      </c>
    </row>
    <row r="3313" spans="1:8" x14ac:dyDescent="0.2">
      <c r="A3313" s="9">
        <v>136</v>
      </c>
      <c r="B3313" s="9" t="s">
        <v>1870</v>
      </c>
      <c r="C3313" s="9" t="s">
        <v>182</v>
      </c>
      <c r="D3313" s="9">
        <v>136</v>
      </c>
      <c r="F3313" s="9" t="s">
        <v>3847</v>
      </c>
      <c r="G3313" s="9" t="s">
        <v>2657</v>
      </c>
      <c r="H3313" s="9">
        <v>136</v>
      </c>
    </row>
    <row r="3314" spans="1:8" x14ac:dyDescent="0.2">
      <c r="A3314" s="9">
        <v>137</v>
      </c>
      <c r="B3314" s="9" t="s">
        <v>1871</v>
      </c>
      <c r="C3314" s="9" t="s">
        <v>185</v>
      </c>
      <c r="D3314" s="9">
        <v>137</v>
      </c>
      <c r="F3314" s="9" t="s">
        <v>3848</v>
      </c>
      <c r="G3314" s="9" t="s">
        <v>2657</v>
      </c>
      <c r="H3314" s="9">
        <v>137</v>
      </c>
    </row>
    <row r="3315" spans="1:8" x14ac:dyDescent="0.2">
      <c r="A3315" s="9">
        <v>138</v>
      </c>
      <c r="B3315" s="9" t="s">
        <v>1872</v>
      </c>
      <c r="C3315" s="9" t="s">
        <v>185</v>
      </c>
      <c r="D3315" s="9">
        <v>138</v>
      </c>
      <c r="F3315" s="9" t="s">
        <v>3849</v>
      </c>
      <c r="G3315" s="9" t="s">
        <v>2657</v>
      </c>
      <c r="H3315" s="9">
        <v>138</v>
      </c>
    </row>
    <row r="3316" spans="1:8" x14ac:dyDescent="0.2">
      <c r="A3316" s="9">
        <v>139</v>
      </c>
      <c r="B3316" s="9" t="s">
        <v>1873</v>
      </c>
      <c r="C3316" s="9" t="s">
        <v>182</v>
      </c>
      <c r="D3316" s="9">
        <v>139</v>
      </c>
      <c r="F3316" s="9" t="s">
        <v>3850</v>
      </c>
      <c r="G3316" s="9" t="s">
        <v>2657</v>
      </c>
      <c r="H3316" s="9">
        <v>139</v>
      </c>
    </row>
    <row r="3317" spans="1:8" x14ac:dyDescent="0.2">
      <c r="A3317" s="9">
        <v>140</v>
      </c>
      <c r="B3317" s="9" t="s">
        <v>1874</v>
      </c>
      <c r="C3317" s="9" t="s">
        <v>182</v>
      </c>
      <c r="D3317" s="9">
        <v>140</v>
      </c>
      <c r="F3317" s="9" t="s">
        <v>3851</v>
      </c>
      <c r="G3317" s="9" t="s">
        <v>2657</v>
      </c>
      <c r="H3317" s="9">
        <v>140</v>
      </c>
    </row>
    <row r="3318" spans="1:8" x14ac:dyDescent="0.2">
      <c r="A3318" s="9">
        <v>141</v>
      </c>
      <c r="B3318" s="9" t="s">
        <v>1875</v>
      </c>
      <c r="C3318" s="9" t="s">
        <v>182</v>
      </c>
      <c r="D3318" s="9">
        <v>141</v>
      </c>
      <c r="F3318" s="9" t="s">
        <v>3852</v>
      </c>
      <c r="G3318" s="9" t="s">
        <v>2657</v>
      </c>
      <c r="H3318" s="9">
        <v>141</v>
      </c>
    </row>
    <row r="3319" spans="1:8" x14ac:dyDescent="0.2">
      <c r="A3319" s="9">
        <v>142</v>
      </c>
      <c r="B3319" s="9" t="s">
        <v>1876</v>
      </c>
      <c r="C3319" s="9" t="s">
        <v>182</v>
      </c>
      <c r="D3319" s="9">
        <v>142</v>
      </c>
      <c r="F3319" s="9" t="s">
        <v>3853</v>
      </c>
      <c r="G3319" s="9" t="s">
        <v>2657</v>
      </c>
      <c r="H3319" s="9">
        <v>142</v>
      </c>
    </row>
    <row r="3320" spans="1:8" x14ac:dyDescent="0.2">
      <c r="A3320" s="9">
        <v>143</v>
      </c>
      <c r="B3320" s="9" t="s">
        <v>1877</v>
      </c>
      <c r="C3320" s="9" t="s">
        <v>185</v>
      </c>
      <c r="D3320" s="9">
        <v>143</v>
      </c>
      <c r="F3320" s="9" t="s">
        <v>3854</v>
      </c>
      <c r="G3320" s="9" t="s">
        <v>2657</v>
      </c>
      <c r="H3320" s="9">
        <v>143</v>
      </c>
    </row>
    <row r="3321" spans="1:8" x14ac:dyDescent="0.2">
      <c r="A3321" s="9">
        <v>144</v>
      </c>
      <c r="B3321" s="9" t="s">
        <v>1878</v>
      </c>
      <c r="C3321" s="9" t="s">
        <v>182</v>
      </c>
      <c r="D3321" s="9">
        <v>144</v>
      </c>
      <c r="F3321" s="9" t="s">
        <v>3855</v>
      </c>
      <c r="G3321" s="9" t="s">
        <v>2657</v>
      </c>
      <c r="H3321" s="9">
        <v>144</v>
      </c>
    </row>
    <row r="3322" spans="1:8" x14ac:dyDescent="0.2">
      <c r="A3322" s="9">
        <v>145</v>
      </c>
      <c r="B3322" s="9" t="s">
        <v>1879</v>
      </c>
      <c r="C3322" s="9" t="s">
        <v>182</v>
      </c>
      <c r="D3322" s="9">
        <v>145</v>
      </c>
      <c r="F3322" s="9" t="s">
        <v>3856</v>
      </c>
      <c r="G3322" s="9" t="s">
        <v>2657</v>
      </c>
      <c r="H3322" s="9">
        <v>145</v>
      </c>
    </row>
    <row r="3323" spans="1:8" x14ac:dyDescent="0.2">
      <c r="A3323" s="9">
        <v>146</v>
      </c>
      <c r="B3323" s="9" t="s">
        <v>1880</v>
      </c>
      <c r="C3323" s="9" t="s">
        <v>182</v>
      </c>
      <c r="D3323" s="9">
        <v>146</v>
      </c>
      <c r="F3323" s="9" t="s">
        <v>3857</v>
      </c>
      <c r="G3323" s="9" t="s">
        <v>2657</v>
      </c>
      <c r="H3323" s="9">
        <v>146</v>
      </c>
    </row>
    <row r="3324" spans="1:8" x14ac:dyDescent="0.2">
      <c r="A3324" s="9">
        <v>147</v>
      </c>
      <c r="B3324" s="9" t="s">
        <v>1881</v>
      </c>
      <c r="C3324" s="9" t="s">
        <v>182</v>
      </c>
      <c r="D3324" s="9">
        <v>147</v>
      </c>
      <c r="F3324" s="9" t="s">
        <v>3858</v>
      </c>
      <c r="G3324" s="9" t="s">
        <v>2657</v>
      </c>
      <c r="H3324" s="9">
        <v>147</v>
      </c>
    </row>
    <row r="3325" spans="1:8" x14ac:dyDescent="0.2">
      <c r="A3325" s="9">
        <v>148</v>
      </c>
      <c r="B3325" s="9" t="s">
        <v>1456</v>
      </c>
      <c r="C3325" s="9" t="s">
        <v>182</v>
      </c>
      <c r="D3325" s="9">
        <v>148</v>
      </c>
      <c r="F3325" s="9" t="s">
        <v>3859</v>
      </c>
      <c r="G3325" s="9" t="s">
        <v>2657</v>
      </c>
      <c r="H3325" s="9">
        <v>148</v>
      </c>
    </row>
    <row r="3326" spans="1:8" x14ac:dyDescent="0.2">
      <c r="A3326" s="9">
        <v>149</v>
      </c>
      <c r="B3326" s="9" t="s">
        <v>1882</v>
      </c>
      <c r="C3326" s="9" t="s">
        <v>182</v>
      </c>
      <c r="D3326" s="9">
        <v>149</v>
      </c>
      <c r="F3326" s="9" t="s">
        <v>3860</v>
      </c>
      <c r="G3326" s="9" t="s">
        <v>2657</v>
      </c>
      <c r="H3326" s="9">
        <v>149</v>
      </c>
    </row>
    <row r="3327" spans="1:8" x14ac:dyDescent="0.2">
      <c r="A3327" s="9">
        <v>150</v>
      </c>
      <c r="B3327" s="9" t="s">
        <v>1883</v>
      </c>
      <c r="C3327" s="9" t="s">
        <v>182</v>
      </c>
      <c r="D3327" s="9">
        <v>150</v>
      </c>
      <c r="F3327" s="9" t="s">
        <v>3861</v>
      </c>
      <c r="G3327" s="9" t="s">
        <v>2657</v>
      </c>
      <c r="H3327" s="9">
        <v>150</v>
      </c>
    </row>
    <row r="3328" spans="1:8" x14ac:dyDescent="0.2">
      <c r="A3328" s="9">
        <v>151</v>
      </c>
      <c r="B3328" s="9" t="s">
        <v>1884</v>
      </c>
      <c r="C3328" s="9" t="s">
        <v>185</v>
      </c>
      <c r="D3328" s="9">
        <v>151</v>
      </c>
      <c r="F3328" s="9" t="s">
        <v>3862</v>
      </c>
      <c r="G3328" s="9" t="s">
        <v>2657</v>
      </c>
      <c r="H3328" s="9">
        <v>151</v>
      </c>
    </row>
    <row r="3329" spans="1:8" x14ac:dyDescent="0.2">
      <c r="A3329" s="9">
        <v>152</v>
      </c>
      <c r="B3329" s="9" t="s">
        <v>1885</v>
      </c>
      <c r="C3329" s="9" t="s">
        <v>185</v>
      </c>
      <c r="D3329" s="9">
        <v>152</v>
      </c>
      <c r="F3329" s="9" t="s">
        <v>3863</v>
      </c>
      <c r="G3329" s="9" t="s">
        <v>2657</v>
      </c>
      <c r="H3329" s="9">
        <v>152</v>
      </c>
    </row>
    <row r="3330" spans="1:8" x14ac:dyDescent="0.2">
      <c r="A3330" s="9">
        <v>153</v>
      </c>
      <c r="B3330" s="9" t="s">
        <v>1886</v>
      </c>
      <c r="C3330" s="9" t="s">
        <v>182</v>
      </c>
      <c r="D3330" s="9">
        <v>153</v>
      </c>
      <c r="F3330" s="9" t="s">
        <v>3864</v>
      </c>
      <c r="G3330" s="9" t="s">
        <v>2657</v>
      </c>
      <c r="H3330" s="9">
        <v>153</v>
      </c>
    </row>
    <row r="3331" spans="1:8" x14ac:dyDescent="0.2">
      <c r="A3331" s="9">
        <v>154</v>
      </c>
      <c r="B3331" s="9" t="s">
        <v>1887</v>
      </c>
      <c r="C3331" s="9" t="s">
        <v>182</v>
      </c>
      <c r="D3331" s="9">
        <v>154</v>
      </c>
      <c r="F3331" s="9" t="s">
        <v>3865</v>
      </c>
      <c r="G3331" s="9" t="s">
        <v>2657</v>
      </c>
      <c r="H3331" s="9">
        <v>154</v>
      </c>
    </row>
    <row r="3332" spans="1:8" x14ac:dyDescent="0.2">
      <c r="A3332" s="9">
        <v>155</v>
      </c>
      <c r="B3332" s="9" t="s">
        <v>1888</v>
      </c>
      <c r="C3332" s="9" t="s">
        <v>182</v>
      </c>
      <c r="D3332" s="9">
        <v>155</v>
      </c>
      <c r="F3332" s="9" t="s">
        <v>3866</v>
      </c>
      <c r="G3332" s="9" t="s">
        <v>2657</v>
      </c>
      <c r="H3332" s="9">
        <v>155</v>
      </c>
    </row>
    <row r="3333" spans="1:8" x14ac:dyDescent="0.2">
      <c r="A3333" s="9">
        <v>156</v>
      </c>
      <c r="B3333" s="9" t="s">
        <v>1889</v>
      </c>
      <c r="C3333" s="9" t="s">
        <v>182</v>
      </c>
      <c r="D3333" s="9">
        <v>156</v>
      </c>
      <c r="F3333" s="9" t="s">
        <v>3867</v>
      </c>
      <c r="G3333" s="9" t="s">
        <v>2657</v>
      </c>
      <c r="H3333" s="9">
        <v>156</v>
      </c>
    </row>
    <row r="3334" spans="1:8" x14ac:dyDescent="0.2">
      <c r="A3334" s="9">
        <v>157</v>
      </c>
      <c r="B3334" s="9" t="s">
        <v>1890</v>
      </c>
      <c r="C3334" s="9" t="s">
        <v>182</v>
      </c>
      <c r="D3334" s="9">
        <v>157</v>
      </c>
      <c r="F3334" s="9" t="s">
        <v>3868</v>
      </c>
      <c r="G3334" s="9" t="s">
        <v>2657</v>
      </c>
      <c r="H3334" s="9">
        <v>157</v>
      </c>
    </row>
    <row r="3335" spans="1:8" x14ac:dyDescent="0.2">
      <c r="A3335" s="9">
        <v>158</v>
      </c>
      <c r="B3335" s="9" t="s">
        <v>1891</v>
      </c>
      <c r="C3335" s="9" t="s">
        <v>182</v>
      </c>
      <c r="D3335" s="9">
        <v>158</v>
      </c>
      <c r="F3335" s="9" t="s">
        <v>3869</v>
      </c>
      <c r="G3335" s="9" t="s">
        <v>2657</v>
      </c>
      <c r="H3335" s="9">
        <v>158</v>
      </c>
    </row>
    <row r="3336" spans="1:8" x14ac:dyDescent="0.2">
      <c r="A3336" s="9">
        <v>159</v>
      </c>
      <c r="B3336" s="9" t="s">
        <v>1892</v>
      </c>
      <c r="C3336" s="9" t="s">
        <v>182</v>
      </c>
      <c r="D3336" s="9">
        <v>159</v>
      </c>
      <c r="F3336" s="9" t="s">
        <v>3870</v>
      </c>
      <c r="G3336" s="9" t="s">
        <v>2657</v>
      </c>
      <c r="H3336" s="9">
        <v>159</v>
      </c>
    </row>
    <row r="3337" spans="1:8" x14ac:dyDescent="0.2">
      <c r="A3337" s="9">
        <v>160</v>
      </c>
      <c r="B3337" s="9" t="s">
        <v>1893</v>
      </c>
      <c r="C3337" s="9" t="s">
        <v>182</v>
      </c>
      <c r="D3337" s="9">
        <v>160</v>
      </c>
      <c r="F3337" s="9" t="s">
        <v>3871</v>
      </c>
      <c r="G3337" s="9" t="s">
        <v>2657</v>
      </c>
      <c r="H3337" s="9">
        <v>160</v>
      </c>
    </row>
    <row r="3338" spans="1:8" x14ac:dyDescent="0.2">
      <c r="A3338" s="9">
        <v>161</v>
      </c>
      <c r="B3338" s="9" t="s">
        <v>1894</v>
      </c>
      <c r="C3338" s="9" t="s">
        <v>182</v>
      </c>
      <c r="D3338" s="9">
        <v>161</v>
      </c>
      <c r="F3338" s="9" t="s">
        <v>3872</v>
      </c>
      <c r="G3338" s="9" t="s">
        <v>2657</v>
      </c>
      <c r="H3338" s="9">
        <v>161</v>
      </c>
    </row>
    <row r="3339" spans="1:8" x14ac:dyDescent="0.2">
      <c r="A3339" s="9">
        <v>162</v>
      </c>
      <c r="B3339" s="9" t="s">
        <v>1895</v>
      </c>
      <c r="C3339" s="9" t="s">
        <v>182</v>
      </c>
      <c r="D3339" s="9">
        <v>162</v>
      </c>
      <c r="F3339" s="9" t="s">
        <v>3873</v>
      </c>
      <c r="G3339" s="9" t="s">
        <v>2657</v>
      </c>
      <c r="H3339" s="9">
        <v>162</v>
      </c>
    </row>
    <row r="3340" spans="1:8" x14ac:dyDescent="0.2">
      <c r="A3340" s="9">
        <v>163</v>
      </c>
      <c r="B3340" s="9" t="s">
        <v>1896</v>
      </c>
      <c r="C3340" s="9" t="s">
        <v>185</v>
      </c>
      <c r="D3340" s="9">
        <v>163</v>
      </c>
      <c r="F3340" s="9" t="s">
        <v>3874</v>
      </c>
      <c r="G3340" s="9" t="s">
        <v>2657</v>
      </c>
      <c r="H3340" s="9">
        <v>163</v>
      </c>
    </row>
    <row r="3341" spans="1:8" x14ac:dyDescent="0.2">
      <c r="A3341" s="9">
        <v>164</v>
      </c>
      <c r="B3341" s="9" t="s">
        <v>1897</v>
      </c>
      <c r="C3341" s="9" t="s">
        <v>182</v>
      </c>
      <c r="D3341" s="9">
        <v>164</v>
      </c>
      <c r="F3341" s="9" t="s">
        <v>3875</v>
      </c>
      <c r="G3341" s="9" t="s">
        <v>2657</v>
      </c>
      <c r="H3341" s="9">
        <v>164</v>
      </c>
    </row>
    <row r="3342" spans="1:8" x14ac:dyDescent="0.2">
      <c r="A3342" s="9">
        <v>165</v>
      </c>
      <c r="B3342" s="9" t="s">
        <v>1898</v>
      </c>
      <c r="C3342" s="9" t="s">
        <v>182</v>
      </c>
      <c r="D3342" s="9">
        <v>165</v>
      </c>
      <c r="F3342" s="9" t="s">
        <v>3876</v>
      </c>
      <c r="G3342" s="9" t="s">
        <v>2657</v>
      </c>
      <c r="H3342" s="9">
        <v>165</v>
      </c>
    </row>
    <row r="3343" spans="1:8" x14ac:dyDescent="0.2">
      <c r="A3343" s="9">
        <v>166</v>
      </c>
      <c r="B3343" s="9" t="s">
        <v>1899</v>
      </c>
      <c r="C3343" s="9" t="s">
        <v>182</v>
      </c>
      <c r="D3343" s="9">
        <v>166</v>
      </c>
      <c r="F3343" s="9" t="s">
        <v>3877</v>
      </c>
      <c r="G3343" s="9" t="s">
        <v>2657</v>
      </c>
      <c r="H3343" s="9">
        <v>166</v>
      </c>
    </row>
    <row r="3344" spans="1:8" x14ac:dyDescent="0.2">
      <c r="A3344" s="9">
        <v>167</v>
      </c>
      <c r="B3344" s="9" t="s">
        <v>940</v>
      </c>
      <c r="C3344" s="9" t="s">
        <v>182</v>
      </c>
      <c r="D3344" s="9">
        <v>167</v>
      </c>
      <c r="F3344" s="9" t="s">
        <v>3062</v>
      </c>
      <c r="G3344" s="9" t="s">
        <v>2657</v>
      </c>
      <c r="H3344" s="9">
        <v>167</v>
      </c>
    </row>
    <row r="3345" spans="1:8" x14ac:dyDescent="0.2">
      <c r="A3345" s="9">
        <v>168</v>
      </c>
      <c r="B3345" s="9" t="s">
        <v>1900</v>
      </c>
      <c r="C3345" s="9" t="s">
        <v>185</v>
      </c>
      <c r="D3345" s="9">
        <v>168</v>
      </c>
      <c r="F3345" s="9" t="s">
        <v>3878</v>
      </c>
      <c r="G3345" s="9" t="s">
        <v>2657</v>
      </c>
      <c r="H3345" s="9">
        <v>168</v>
      </c>
    </row>
    <row r="3346" spans="1:8" x14ac:dyDescent="0.2">
      <c r="A3346" s="9">
        <v>169</v>
      </c>
      <c r="B3346" s="9" t="s">
        <v>1901</v>
      </c>
      <c r="C3346" s="9" t="s">
        <v>182</v>
      </c>
      <c r="D3346" s="9">
        <v>169</v>
      </c>
      <c r="F3346" s="9" t="s">
        <v>3879</v>
      </c>
      <c r="G3346" s="9" t="s">
        <v>2657</v>
      </c>
      <c r="H3346" s="9">
        <v>169</v>
      </c>
    </row>
    <row r="3347" spans="1:8" x14ac:dyDescent="0.2">
      <c r="A3347" s="9">
        <v>170</v>
      </c>
      <c r="B3347" s="9" t="s">
        <v>1902</v>
      </c>
      <c r="C3347" s="9" t="s">
        <v>185</v>
      </c>
      <c r="D3347" s="9">
        <v>170</v>
      </c>
      <c r="F3347" s="9" t="s">
        <v>3880</v>
      </c>
      <c r="G3347" s="9" t="s">
        <v>2657</v>
      </c>
      <c r="H3347" s="9">
        <v>170</v>
      </c>
    </row>
    <row r="3348" spans="1:8" x14ac:dyDescent="0.2">
      <c r="A3348" s="9">
        <v>171</v>
      </c>
      <c r="B3348" s="9" t="s">
        <v>1903</v>
      </c>
      <c r="C3348" s="9" t="s">
        <v>182</v>
      </c>
      <c r="D3348" s="9">
        <v>171</v>
      </c>
      <c r="F3348" s="9" t="s">
        <v>3881</v>
      </c>
      <c r="G3348" s="9" t="s">
        <v>2657</v>
      </c>
      <c r="H3348" s="9">
        <v>171</v>
      </c>
    </row>
    <row r="3349" spans="1:8" x14ac:dyDescent="0.2">
      <c r="A3349" s="9">
        <v>172</v>
      </c>
      <c r="B3349" s="9" t="s">
        <v>1904</v>
      </c>
      <c r="C3349" s="9" t="s">
        <v>185</v>
      </c>
      <c r="D3349" s="9">
        <v>172</v>
      </c>
      <c r="F3349" s="9" t="s">
        <v>3882</v>
      </c>
      <c r="G3349" s="9" t="s">
        <v>2657</v>
      </c>
      <c r="H3349" s="9">
        <v>172</v>
      </c>
    </row>
    <row r="3350" spans="1:8" x14ac:dyDescent="0.2">
      <c r="A3350" s="9">
        <v>173</v>
      </c>
      <c r="B3350" s="9" t="s">
        <v>1905</v>
      </c>
      <c r="C3350" s="9" t="s">
        <v>182</v>
      </c>
      <c r="D3350" s="9">
        <v>173</v>
      </c>
      <c r="F3350" s="9" t="s">
        <v>3883</v>
      </c>
      <c r="G3350" s="9" t="s">
        <v>2657</v>
      </c>
      <c r="H3350" s="9">
        <v>173</v>
      </c>
    </row>
    <row r="3351" spans="1:8" x14ac:dyDescent="0.2">
      <c r="A3351" s="9">
        <v>174</v>
      </c>
      <c r="B3351" s="9" t="s">
        <v>1906</v>
      </c>
      <c r="C3351" s="9" t="s">
        <v>185</v>
      </c>
      <c r="D3351" s="9">
        <v>174</v>
      </c>
      <c r="F3351" s="9" t="s">
        <v>3884</v>
      </c>
      <c r="G3351" s="9" t="s">
        <v>2657</v>
      </c>
      <c r="H3351" s="9">
        <v>174</v>
      </c>
    </row>
    <row r="3352" spans="1:8" x14ac:dyDescent="0.2">
      <c r="A3352" s="9">
        <v>175</v>
      </c>
      <c r="B3352" s="9" t="s">
        <v>1907</v>
      </c>
      <c r="C3352" s="9" t="s">
        <v>182</v>
      </c>
      <c r="D3352" s="9">
        <v>175</v>
      </c>
      <c r="F3352" s="9" t="s">
        <v>3885</v>
      </c>
      <c r="G3352" s="9" t="s">
        <v>2657</v>
      </c>
      <c r="H3352" s="9">
        <v>175</v>
      </c>
    </row>
    <row r="3353" spans="1:8" x14ac:dyDescent="0.2">
      <c r="A3353" s="9">
        <v>176</v>
      </c>
      <c r="B3353" s="9" t="s">
        <v>1908</v>
      </c>
      <c r="C3353" s="9" t="s">
        <v>185</v>
      </c>
      <c r="D3353" s="9">
        <v>176</v>
      </c>
      <c r="F3353" s="9" t="s">
        <v>3886</v>
      </c>
      <c r="G3353" s="9" t="s">
        <v>2657</v>
      </c>
      <c r="H3353" s="9">
        <v>176</v>
      </c>
    </row>
    <row r="3354" spans="1:8" x14ac:dyDescent="0.2">
      <c r="A3354" s="9">
        <v>177</v>
      </c>
      <c r="B3354" s="9" t="s">
        <v>1909</v>
      </c>
      <c r="C3354" s="9" t="s">
        <v>182</v>
      </c>
      <c r="D3354" s="9">
        <v>177</v>
      </c>
      <c r="F3354" s="9" t="s">
        <v>3887</v>
      </c>
      <c r="G3354" s="9" t="s">
        <v>2657</v>
      </c>
      <c r="H3354" s="9">
        <v>177</v>
      </c>
    </row>
    <row r="3355" spans="1:8" x14ac:dyDescent="0.2">
      <c r="A3355" s="9">
        <v>178</v>
      </c>
      <c r="B3355" s="9" t="s">
        <v>1910</v>
      </c>
      <c r="C3355" s="9" t="s">
        <v>182</v>
      </c>
      <c r="D3355" s="9">
        <v>178</v>
      </c>
      <c r="F3355" s="9" t="s">
        <v>3888</v>
      </c>
      <c r="G3355" s="9" t="s">
        <v>2657</v>
      </c>
      <c r="H3355" s="9">
        <v>178</v>
      </c>
    </row>
    <row r="3356" spans="1:8" x14ac:dyDescent="0.2">
      <c r="A3356" s="9">
        <v>179</v>
      </c>
      <c r="B3356" s="9" t="s">
        <v>1911</v>
      </c>
      <c r="C3356" s="9" t="s">
        <v>182</v>
      </c>
      <c r="D3356" s="9">
        <v>179</v>
      </c>
      <c r="F3356" s="9" t="s">
        <v>3889</v>
      </c>
      <c r="G3356" s="9" t="s">
        <v>2657</v>
      </c>
      <c r="H3356" s="9">
        <v>179</v>
      </c>
    </row>
    <row r="3357" spans="1:8" x14ac:dyDescent="0.2">
      <c r="A3357" s="9">
        <v>180</v>
      </c>
      <c r="B3357" s="9" t="s">
        <v>1912</v>
      </c>
      <c r="C3357" s="9" t="s">
        <v>182</v>
      </c>
      <c r="D3357" s="9">
        <v>180</v>
      </c>
      <c r="F3357" s="9" t="s">
        <v>3890</v>
      </c>
      <c r="G3357" s="9" t="s">
        <v>2657</v>
      </c>
      <c r="H3357" s="9">
        <v>180</v>
      </c>
    </row>
    <row r="3358" spans="1:8" x14ac:dyDescent="0.2">
      <c r="A3358" s="9">
        <v>181</v>
      </c>
      <c r="B3358" s="9" t="s">
        <v>1913</v>
      </c>
      <c r="C3358" s="9" t="s">
        <v>182</v>
      </c>
      <c r="D3358" s="9">
        <v>181</v>
      </c>
      <c r="F3358" s="9" t="s">
        <v>3891</v>
      </c>
      <c r="G3358" s="9" t="s">
        <v>2657</v>
      </c>
      <c r="H3358" s="9">
        <v>181</v>
      </c>
    </row>
    <row r="3359" spans="1:8" x14ac:dyDescent="0.2">
      <c r="A3359" s="9">
        <v>182</v>
      </c>
      <c r="B3359" s="9" t="s">
        <v>1914</v>
      </c>
      <c r="C3359" s="9" t="s">
        <v>182</v>
      </c>
      <c r="D3359" s="9">
        <v>182</v>
      </c>
      <c r="F3359" s="9" t="s">
        <v>3892</v>
      </c>
      <c r="G3359" s="9" t="s">
        <v>2657</v>
      </c>
      <c r="H3359" s="9">
        <v>182</v>
      </c>
    </row>
    <row r="3360" spans="1:8" x14ac:dyDescent="0.2">
      <c r="A3360" s="9">
        <v>183</v>
      </c>
      <c r="B3360" s="9" t="s">
        <v>1915</v>
      </c>
      <c r="C3360" s="9" t="s">
        <v>182</v>
      </c>
      <c r="D3360" s="9">
        <v>183</v>
      </c>
      <c r="F3360" s="9" t="s">
        <v>3893</v>
      </c>
      <c r="G3360" s="9" t="s">
        <v>2657</v>
      </c>
      <c r="H3360" s="9">
        <v>183</v>
      </c>
    </row>
    <row r="3361" spans="1:8" x14ac:dyDescent="0.2">
      <c r="A3361" s="9">
        <v>184</v>
      </c>
      <c r="B3361" s="9" t="s">
        <v>443</v>
      </c>
      <c r="C3361" s="9" t="s">
        <v>185</v>
      </c>
      <c r="D3361" s="9">
        <v>184</v>
      </c>
      <c r="F3361" s="9" t="s">
        <v>443</v>
      </c>
      <c r="G3361" s="9" t="s">
        <v>2657</v>
      </c>
      <c r="H3361" s="9">
        <v>184</v>
      </c>
    </row>
    <row r="3362" spans="1:8" x14ac:dyDescent="0.2">
      <c r="A3362" s="9">
        <v>185</v>
      </c>
      <c r="B3362" s="9" t="s">
        <v>1916</v>
      </c>
      <c r="C3362" s="9" t="s">
        <v>185</v>
      </c>
      <c r="D3362" s="9">
        <v>185</v>
      </c>
      <c r="F3362" s="9" t="s">
        <v>3894</v>
      </c>
      <c r="G3362" s="9" t="s">
        <v>2657</v>
      </c>
      <c r="H3362" s="9">
        <v>185</v>
      </c>
    </row>
    <row r="3363" spans="1:8" x14ac:dyDescent="0.2">
      <c r="A3363" s="9">
        <v>186</v>
      </c>
      <c r="B3363" s="9" t="s">
        <v>1917</v>
      </c>
      <c r="C3363" s="9" t="s">
        <v>182</v>
      </c>
      <c r="D3363" s="9">
        <v>186</v>
      </c>
      <c r="F3363" s="9" t="s">
        <v>3895</v>
      </c>
      <c r="G3363" s="9" t="s">
        <v>2657</v>
      </c>
      <c r="H3363" s="9">
        <v>186</v>
      </c>
    </row>
    <row r="3364" spans="1:8" x14ac:dyDescent="0.2">
      <c r="A3364" s="9">
        <v>187</v>
      </c>
      <c r="B3364" s="9" t="s">
        <v>1918</v>
      </c>
      <c r="C3364" s="9" t="s">
        <v>182</v>
      </c>
      <c r="D3364" s="9">
        <v>187</v>
      </c>
      <c r="F3364" s="9" t="s">
        <v>3896</v>
      </c>
      <c r="G3364" s="9" t="s">
        <v>2657</v>
      </c>
      <c r="H3364" s="9">
        <v>187</v>
      </c>
    </row>
    <row r="3365" spans="1:8" x14ac:dyDescent="0.2">
      <c r="A3365" s="9">
        <v>188</v>
      </c>
      <c r="B3365" s="9" t="s">
        <v>1919</v>
      </c>
      <c r="C3365" s="9" t="s">
        <v>182</v>
      </c>
      <c r="D3365" s="9">
        <v>188</v>
      </c>
      <c r="F3365" s="9" t="s">
        <v>3897</v>
      </c>
      <c r="G3365" s="9" t="s">
        <v>2657</v>
      </c>
      <c r="H3365" s="9">
        <v>188</v>
      </c>
    </row>
    <row r="3366" spans="1:8" x14ac:dyDescent="0.2">
      <c r="A3366" s="9">
        <v>189</v>
      </c>
      <c r="B3366" s="9" t="s">
        <v>1920</v>
      </c>
      <c r="C3366" s="9" t="s">
        <v>182</v>
      </c>
      <c r="D3366" s="9">
        <v>189</v>
      </c>
      <c r="F3366" s="9" t="s">
        <v>3898</v>
      </c>
      <c r="G3366" s="9" t="s">
        <v>2657</v>
      </c>
      <c r="H3366" s="9">
        <v>189</v>
      </c>
    </row>
    <row r="3367" spans="1:8" x14ac:dyDescent="0.2">
      <c r="A3367" s="9">
        <v>190</v>
      </c>
      <c r="B3367" s="9" t="s">
        <v>1921</v>
      </c>
      <c r="C3367" s="9" t="s">
        <v>182</v>
      </c>
      <c r="D3367" s="9">
        <v>190</v>
      </c>
      <c r="F3367" s="9" t="s">
        <v>3899</v>
      </c>
      <c r="G3367" s="9" t="s">
        <v>2657</v>
      </c>
      <c r="H3367" s="9">
        <v>190</v>
      </c>
    </row>
    <row r="3368" spans="1:8" x14ac:dyDescent="0.2">
      <c r="A3368" s="9">
        <v>191</v>
      </c>
      <c r="B3368" s="9" t="s">
        <v>1922</v>
      </c>
      <c r="C3368" s="9" t="s">
        <v>182</v>
      </c>
      <c r="D3368" s="9">
        <v>191</v>
      </c>
      <c r="F3368" s="9" t="s">
        <v>3900</v>
      </c>
      <c r="G3368" s="9" t="s">
        <v>2657</v>
      </c>
      <c r="H3368" s="9">
        <v>191</v>
      </c>
    </row>
    <row r="3369" spans="1:8" x14ac:dyDescent="0.2">
      <c r="A3369" s="9">
        <v>192</v>
      </c>
      <c r="B3369" s="9" t="s">
        <v>1923</v>
      </c>
      <c r="C3369" s="9" t="s">
        <v>185</v>
      </c>
      <c r="D3369" s="9">
        <v>192</v>
      </c>
      <c r="F3369" s="9" t="s">
        <v>3901</v>
      </c>
      <c r="G3369" s="9" t="s">
        <v>2657</v>
      </c>
      <c r="H3369" s="9">
        <v>192</v>
      </c>
    </row>
    <row r="3370" spans="1:8" x14ac:dyDescent="0.2">
      <c r="A3370" s="9">
        <v>193</v>
      </c>
      <c r="B3370" s="9" t="s">
        <v>1924</v>
      </c>
      <c r="C3370" s="9" t="s">
        <v>185</v>
      </c>
      <c r="D3370" s="9">
        <v>193</v>
      </c>
      <c r="F3370" s="9" t="s">
        <v>3902</v>
      </c>
      <c r="G3370" s="9" t="s">
        <v>2657</v>
      </c>
      <c r="H3370" s="9">
        <v>193</v>
      </c>
    </row>
    <row r="3371" spans="1:8" x14ac:dyDescent="0.2">
      <c r="A3371" s="9">
        <v>194</v>
      </c>
      <c r="B3371" s="9" t="s">
        <v>1925</v>
      </c>
      <c r="C3371" s="9" t="s">
        <v>182</v>
      </c>
      <c r="D3371" s="9">
        <v>194</v>
      </c>
      <c r="F3371" s="9" t="s">
        <v>3903</v>
      </c>
      <c r="G3371" s="9" t="s">
        <v>2657</v>
      </c>
      <c r="H3371" s="9">
        <v>194</v>
      </c>
    </row>
    <row r="3372" spans="1:8" x14ac:dyDescent="0.2">
      <c r="A3372" s="9">
        <v>195</v>
      </c>
      <c r="B3372" s="9" t="s">
        <v>1926</v>
      </c>
      <c r="C3372" s="9" t="s">
        <v>182</v>
      </c>
      <c r="D3372" s="9">
        <v>195</v>
      </c>
      <c r="F3372" s="9" t="s">
        <v>1926</v>
      </c>
      <c r="G3372" s="9" t="s">
        <v>2657</v>
      </c>
      <c r="H3372" s="9">
        <v>195</v>
      </c>
    </row>
    <row r="3373" spans="1:8" x14ac:dyDescent="0.2">
      <c r="A3373" s="9">
        <v>196</v>
      </c>
      <c r="B3373" s="9" t="s">
        <v>1927</v>
      </c>
      <c r="C3373" s="9" t="s">
        <v>182</v>
      </c>
      <c r="D3373" s="9">
        <v>196</v>
      </c>
      <c r="F3373" s="9" t="s">
        <v>3904</v>
      </c>
      <c r="G3373" s="9" t="s">
        <v>2657</v>
      </c>
      <c r="H3373" s="9">
        <v>196</v>
      </c>
    </row>
    <row r="3374" spans="1:8" x14ac:dyDescent="0.2">
      <c r="A3374" s="9">
        <v>197</v>
      </c>
      <c r="B3374" s="9" t="s">
        <v>1928</v>
      </c>
      <c r="C3374" s="9" t="s">
        <v>182</v>
      </c>
      <c r="D3374" s="9">
        <v>197</v>
      </c>
      <c r="F3374" s="9" t="s">
        <v>3905</v>
      </c>
      <c r="G3374" s="9" t="s">
        <v>2657</v>
      </c>
      <c r="H3374" s="9">
        <v>197</v>
      </c>
    </row>
    <row r="3375" spans="1:8" x14ac:dyDescent="0.2">
      <c r="A3375" s="9">
        <v>198</v>
      </c>
      <c r="B3375" s="9" t="s">
        <v>1929</v>
      </c>
      <c r="C3375" s="9" t="s">
        <v>182</v>
      </c>
      <c r="D3375" s="9">
        <v>198</v>
      </c>
      <c r="F3375" s="9" t="s">
        <v>3906</v>
      </c>
      <c r="G3375" s="9" t="s">
        <v>2657</v>
      </c>
      <c r="H3375" s="9">
        <v>198</v>
      </c>
    </row>
    <row r="3376" spans="1:8" x14ac:dyDescent="0.2">
      <c r="A3376" s="9">
        <v>199</v>
      </c>
      <c r="B3376" s="9" t="s">
        <v>1930</v>
      </c>
      <c r="C3376" s="9" t="s">
        <v>182</v>
      </c>
      <c r="D3376" s="9">
        <v>199</v>
      </c>
      <c r="F3376" s="9" t="s">
        <v>3907</v>
      </c>
      <c r="G3376" s="9" t="s">
        <v>2657</v>
      </c>
      <c r="H3376" s="9">
        <v>199</v>
      </c>
    </row>
    <row r="3377" spans="1:8" x14ac:dyDescent="0.2">
      <c r="A3377" s="9">
        <v>200</v>
      </c>
      <c r="B3377" s="9" t="s">
        <v>1745</v>
      </c>
      <c r="C3377" s="9" t="s">
        <v>182</v>
      </c>
      <c r="D3377" s="9">
        <v>200</v>
      </c>
      <c r="F3377" s="9" t="s">
        <v>3743</v>
      </c>
      <c r="G3377" s="9" t="s">
        <v>2657</v>
      </c>
      <c r="H3377" s="9">
        <v>200</v>
      </c>
    </row>
    <row r="3378" spans="1:8" x14ac:dyDescent="0.2">
      <c r="A3378" s="9">
        <v>201</v>
      </c>
      <c r="B3378" s="9" t="s">
        <v>1931</v>
      </c>
      <c r="C3378" s="9" t="s">
        <v>182</v>
      </c>
      <c r="D3378" s="9">
        <v>201</v>
      </c>
      <c r="F3378" s="9" t="s">
        <v>3908</v>
      </c>
      <c r="G3378" s="9" t="s">
        <v>2657</v>
      </c>
      <c r="H3378" s="9">
        <v>201</v>
      </c>
    </row>
    <row r="3379" spans="1:8" x14ac:dyDescent="0.2">
      <c r="A3379" s="9">
        <v>202</v>
      </c>
      <c r="B3379" s="9" t="s">
        <v>1932</v>
      </c>
      <c r="C3379" s="9" t="s">
        <v>182</v>
      </c>
      <c r="D3379" s="9">
        <v>202</v>
      </c>
      <c r="F3379" s="9" t="s">
        <v>3909</v>
      </c>
      <c r="G3379" s="9" t="s">
        <v>2657</v>
      </c>
      <c r="H3379" s="9">
        <v>202</v>
      </c>
    </row>
    <row r="3380" spans="1:8" x14ac:dyDescent="0.2">
      <c r="A3380" s="9">
        <v>203</v>
      </c>
      <c r="B3380" s="9" t="s">
        <v>1933</v>
      </c>
      <c r="C3380" s="9" t="s">
        <v>182</v>
      </c>
      <c r="D3380" s="9">
        <v>203</v>
      </c>
      <c r="F3380" s="9" t="s">
        <v>3910</v>
      </c>
      <c r="G3380" s="9" t="s">
        <v>2657</v>
      </c>
      <c r="H3380" s="9">
        <v>203</v>
      </c>
    </row>
    <row r="3381" spans="1:8" x14ac:dyDescent="0.2">
      <c r="A3381" s="9">
        <v>204</v>
      </c>
      <c r="B3381" s="9" t="s">
        <v>558</v>
      </c>
      <c r="C3381" s="9" t="s">
        <v>182</v>
      </c>
      <c r="D3381" s="9">
        <v>204</v>
      </c>
      <c r="F3381" s="9" t="s">
        <v>2704</v>
      </c>
      <c r="G3381" s="9" t="s">
        <v>2657</v>
      </c>
      <c r="H3381" s="9">
        <v>204</v>
      </c>
    </row>
    <row r="3382" spans="1:8" x14ac:dyDescent="0.2">
      <c r="A3382" s="9">
        <v>205</v>
      </c>
      <c r="B3382" s="9" t="s">
        <v>1934</v>
      </c>
      <c r="C3382" s="9" t="s">
        <v>182</v>
      </c>
      <c r="D3382" s="9">
        <v>205</v>
      </c>
      <c r="F3382" s="9" t="s">
        <v>3911</v>
      </c>
      <c r="G3382" s="9" t="s">
        <v>2657</v>
      </c>
      <c r="H3382" s="9">
        <v>205</v>
      </c>
    </row>
    <row r="3383" spans="1:8" x14ac:dyDescent="0.2">
      <c r="A3383" s="9">
        <v>206</v>
      </c>
      <c r="B3383" s="9" t="s">
        <v>1935</v>
      </c>
      <c r="C3383" s="9" t="s">
        <v>182</v>
      </c>
      <c r="D3383" s="9">
        <v>206</v>
      </c>
      <c r="F3383" s="9" t="s">
        <v>3912</v>
      </c>
      <c r="G3383" s="9" t="s">
        <v>2657</v>
      </c>
      <c r="H3383" s="9">
        <v>206</v>
      </c>
    </row>
    <row r="3384" spans="1:8" x14ac:dyDescent="0.2">
      <c r="A3384" s="9">
        <v>207</v>
      </c>
      <c r="B3384" s="9" t="s">
        <v>1936</v>
      </c>
      <c r="C3384" s="9" t="s">
        <v>182</v>
      </c>
      <c r="D3384" s="9">
        <v>207</v>
      </c>
      <c r="F3384" s="9" t="s">
        <v>3913</v>
      </c>
      <c r="G3384" s="9" t="s">
        <v>2657</v>
      </c>
      <c r="H3384" s="9">
        <v>207</v>
      </c>
    </row>
    <row r="3385" spans="1:8" x14ac:dyDescent="0.2">
      <c r="A3385" s="9">
        <v>208</v>
      </c>
      <c r="B3385" s="9" t="s">
        <v>1937</v>
      </c>
      <c r="C3385" s="9" t="s">
        <v>182</v>
      </c>
      <c r="D3385" s="9">
        <v>208</v>
      </c>
      <c r="F3385" s="9" t="s">
        <v>3914</v>
      </c>
      <c r="G3385" s="9" t="s">
        <v>2657</v>
      </c>
      <c r="H3385" s="9">
        <v>208</v>
      </c>
    </row>
    <row r="3386" spans="1:8" x14ac:dyDescent="0.2">
      <c r="A3386" s="9">
        <v>209</v>
      </c>
      <c r="B3386" s="9" t="s">
        <v>567</v>
      </c>
      <c r="C3386" s="9" t="s">
        <v>182</v>
      </c>
      <c r="D3386" s="9">
        <v>209</v>
      </c>
      <c r="F3386" s="9" t="s">
        <v>2713</v>
      </c>
      <c r="G3386" s="9" t="s">
        <v>2657</v>
      </c>
      <c r="H3386" s="9">
        <v>209</v>
      </c>
    </row>
    <row r="3387" spans="1:8" x14ac:dyDescent="0.2">
      <c r="A3387" s="9">
        <v>210</v>
      </c>
      <c r="B3387" s="9" t="s">
        <v>570</v>
      </c>
      <c r="C3387" s="9" t="s">
        <v>182</v>
      </c>
      <c r="D3387" s="9">
        <v>210</v>
      </c>
      <c r="F3387" s="9" t="s">
        <v>2716</v>
      </c>
      <c r="G3387" s="9" t="s">
        <v>2657</v>
      </c>
      <c r="H3387" s="9">
        <v>210</v>
      </c>
    </row>
    <row r="3388" spans="1:8" x14ac:dyDescent="0.2">
      <c r="A3388" s="9">
        <v>211</v>
      </c>
      <c r="B3388" s="9" t="s">
        <v>1938</v>
      </c>
      <c r="C3388" s="9" t="s">
        <v>182</v>
      </c>
      <c r="D3388" s="9">
        <v>211</v>
      </c>
      <c r="F3388" s="9" t="s">
        <v>3915</v>
      </c>
      <c r="G3388" s="9" t="s">
        <v>2657</v>
      </c>
      <c r="H3388" s="9">
        <v>211</v>
      </c>
    </row>
    <row r="3389" spans="1:8" x14ac:dyDescent="0.2">
      <c r="A3389" s="9">
        <v>212</v>
      </c>
      <c r="B3389" s="9" t="s">
        <v>1939</v>
      </c>
      <c r="C3389" s="9" t="s">
        <v>182</v>
      </c>
      <c r="D3389" s="9">
        <v>212</v>
      </c>
      <c r="F3389" s="9" t="s">
        <v>3916</v>
      </c>
      <c r="G3389" s="9" t="s">
        <v>2657</v>
      </c>
      <c r="H3389" s="9">
        <v>212</v>
      </c>
    </row>
    <row r="3390" spans="1:8" x14ac:dyDescent="0.2">
      <c r="A3390" s="9">
        <v>213</v>
      </c>
      <c r="B3390" s="9" t="s">
        <v>1940</v>
      </c>
      <c r="C3390" s="9" t="s">
        <v>182</v>
      </c>
      <c r="D3390" s="9">
        <v>213</v>
      </c>
      <c r="F3390" s="9" t="s">
        <v>3917</v>
      </c>
      <c r="G3390" s="9" t="s">
        <v>2657</v>
      </c>
      <c r="H3390" s="9">
        <v>213</v>
      </c>
    </row>
    <row r="3391" spans="1:8" x14ac:dyDescent="0.2">
      <c r="A3391" s="9">
        <v>214</v>
      </c>
      <c r="B3391" s="9" t="s">
        <v>1941</v>
      </c>
      <c r="C3391" s="9" t="s">
        <v>182</v>
      </c>
      <c r="D3391" s="9">
        <v>214</v>
      </c>
      <c r="F3391" s="9" t="s">
        <v>3918</v>
      </c>
      <c r="G3391" s="9" t="s">
        <v>2657</v>
      </c>
      <c r="H3391" s="9">
        <v>214</v>
      </c>
    </row>
    <row r="3392" spans="1:8" x14ac:dyDescent="0.2">
      <c r="A3392" s="9">
        <v>215</v>
      </c>
      <c r="B3392" s="9" t="s">
        <v>1942</v>
      </c>
      <c r="C3392" s="9" t="s">
        <v>182</v>
      </c>
      <c r="D3392" s="9">
        <v>215</v>
      </c>
      <c r="F3392" s="9" t="s">
        <v>3919</v>
      </c>
      <c r="G3392" s="9" t="s">
        <v>2657</v>
      </c>
      <c r="H3392" s="9">
        <v>215</v>
      </c>
    </row>
    <row r="3393" spans="1:8" x14ac:dyDescent="0.2">
      <c r="A3393" s="9">
        <v>216</v>
      </c>
      <c r="B3393" s="9" t="s">
        <v>1943</v>
      </c>
      <c r="C3393" s="9" t="s">
        <v>182</v>
      </c>
      <c r="D3393" s="9">
        <v>216</v>
      </c>
      <c r="F3393" s="9" t="s">
        <v>3920</v>
      </c>
      <c r="G3393" s="9" t="s">
        <v>2657</v>
      </c>
      <c r="H3393" s="9">
        <v>216</v>
      </c>
    </row>
    <row r="3394" spans="1:8" x14ac:dyDescent="0.2">
      <c r="A3394" s="9">
        <v>217</v>
      </c>
      <c r="B3394" s="9" t="s">
        <v>1944</v>
      </c>
      <c r="C3394" s="9" t="s">
        <v>182</v>
      </c>
      <c r="D3394" s="9">
        <v>217</v>
      </c>
      <c r="F3394" s="9" t="s">
        <v>3921</v>
      </c>
      <c r="G3394" s="9" t="s">
        <v>2657</v>
      </c>
      <c r="H3394" s="9">
        <v>217</v>
      </c>
    </row>
    <row r="3395" spans="1:8" x14ac:dyDescent="0.2">
      <c r="A3395" s="9">
        <v>218</v>
      </c>
      <c r="B3395" s="9" t="s">
        <v>571</v>
      </c>
      <c r="C3395" s="9" t="s">
        <v>182</v>
      </c>
      <c r="D3395" s="9">
        <v>218</v>
      </c>
      <c r="F3395" s="9" t="s">
        <v>2717</v>
      </c>
      <c r="G3395" s="9" t="s">
        <v>2657</v>
      </c>
      <c r="H3395" s="9">
        <v>218</v>
      </c>
    </row>
    <row r="3396" spans="1:8" x14ac:dyDescent="0.2">
      <c r="A3396" s="9">
        <v>219</v>
      </c>
      <c r="B3396" s="9" t="s">
        <v>1945</v>
      </c>
      <c r="C3396" s="9" t="s">
        <v>182</v>
      </c>
      <c r="D3396" s="9">
        <v>219</v>
      </c>
      <c r="F3396" s="9" t="s">
        <v>3922</v>
      </c>
      <c r="G3396" s="9" t="s">
        <v>2657</v>
      </c>
      <c r="H3396" s="9">
        <v>219</v>
      </c>
    </row>
    <row r="3397" spans="1:8" x14ac:dyDescent="0.2">
      <c r="A3397" s="9">
        <v>220</v>
      </c>
      <c r="B3397" s="9" t="s">
        <v>1946</v>
      </c>
      <c r="C3397" s="9" t="s">
        <v>182</v>
      </c>
      <c r="D3397" s="9">
        <v>220</v>
      </c>
      <c r="F3397" s="9" t="s">
        <v>3923</v>
      </c>
      <c r="G3397" s="9" t="s">
        <v>2657</v>
      </c>
      <c r="H3397" s="9">
        <v>220</v>
      </c>
    </row>
    <row r="3398" spans="1:8" x14ac:dyDescent="0.2">
      <c r="A3398" s="9">
        <v>221</v>
      </c>
      <c r="B3398" s="9" t="s">
        <v>1947</v>
      </c>
      <c r="C3398" s="9" t="s">
        <v>182</v>
      </c>
      <c r="D3398" s="9">
        <v>221</v>
      </c>
      <c r="F3398" s="9" t="s">
        <v>3924</v>
      </c>
      <c r="G3398" s="9" t="s">
        <v>2657</v>
      </c>
      <c r="H3398" s="9">
        <v>221</v>
      </c>
    </row>
    <row r="3399" spans="1:8" x14ac:dyDescent="0.2">
      <c r="A3399" s="9">
        <v>222</v>
      </c>
      <c r="B3399" s="9" t="s">
        <v>573</v>
      </c>
      <c r="C3399" s="9" t="s">
        <v>182</v>
      </c>
      <c r="D3399" s="9">
        <v>222</v>
      </c>
      <c r="F3399" s="9" t="s">
        <v>2719</v>
      </c>
      <c r="G3399" s="9" t="s">
        <v>2657</v>
      </c>
      <c r="H3399" s="9">
        <v>222</v>
      </c>
    </row>
    <row r="3400" spans="1:8" x14ac:dyDescent="0.2">
      <c r="A3400" s="9">
        <v>223</v>
      </c>
      <c r="B3400" s="9" t="s">
        <v>574</v>
      </c>
      <c r="C3400" s="9" t="s">
        <v>182</v>
      </c>
      <c r="D3400" s="9">
        <v>223</v>
      </c>
      <c r="F3400" s="9" t="s">
        <v>2720</v>
      </c>
      <c r="G3400" s="9" t="s">
        <v>2657</v>
      </c>
      <c r="H3400" s="9">
        <v>223</v>
      </c>
    </row>
    <row r="3401" spans="1:8" x14ac:dyDescent="0.2">
      <c r="A3401" s="9">
        <v>224</v>
      </c>
      <c r="B3401" s="9" t="s">
        <v>656</v>
      </c>
      <c r="C3401" s="9" t="s">
        <v>185</v>
      </c>
      <c r="D3401" s="9">
        <v>224</v>
      </c>
      <c r="F3401" s="9" t="s">
        <v>2800</v>
      </c>
      <c r="G3401" s="9" t="s">
        <v>2657</v>
      </c>
      <c r="H3401" s="9">
        <v>224</v>
      </c>
    </row>
    <row r="3402" spans="1:8" x14ac:dyDescent="0.2">
      <c r="A3402" s="9">
        <v>225</v>
      </c>
      <c r="B3402" s="9" t="s">
        <v>657</v>
      </c>
      <c r="C3402" s="9" t="s">
        <v>185</v>
      </c>
      <c r="D3402" s="9">
        <v>225</v>
      </c>
      <c r="F3402" s="9" t="s">
        <v>2801</v>
      </c>
      <c r="G3402" s="9" t="s">
        <v>2657</v>
      </c>
      <c r="H3402" s="9">
        <v>225</v>
      </c>
    </row>
    <row r="3403" spans="1:8" x14ac:dyDescent="0.2">
      <c r="A3403" s="9">
        <v>226</v>
      </c>
      <c r="B3403" s="9" t="s">
        <v>658</v>
      </c>
      <c r="C3403" s="9" t="s">
        <v>185</v>
      </c>
      <c r="D3403" s="9">
        <v>226</v>
      </c>
      <c r="F3403" s="9" t="s">
        <v>2802</v>
      </c>
      <c r="G3403" s="9" t="s">
        <v>2657</v>
      </c>
      <c r="H3403" s="9">
        <v>226</v>
      </c>
    </row>
    <row r="3404" spans="1:8" x14ac:dyDescent="0.2">
      <c r="A3404" s="9">
        <v>227</v>
      </c>
      <c r="B3404" s="9" t="s">
        <v>1948</v>
      </c>
      <c r="C3404" s="9" t="s">
        <v>182</v>
      </c>
      <c r="D3404" s="9">
        <v>227</v>
      </c>
      <c r="F3404" s="9" t="s">
        <v>3925</v>
      </c>
      <c r="G3404" s="9" t="s">
        <v>2657</v>
      </c>
      <c r="H3404" s="9">
        <v>227</v>
      </c>
    </row>
    <row r="3405" spans="1:8" x14ac:dyDescent="0.2">
      <c r="A3405" s="9">
        <v>228</v>
      </c>
      <c r="B3405" s="9" t="s">
        <v>1949</v>
      </c>
      <c r="C3405" s="9" t="s">
        <v>182</v>
      </c>
      <c r="D3405" s="9">
        <v>228</v>
      </c>
      <c r="F3405" s="9" t="s">
        <v>3926</v>
      </c>
      <c r="G3405" s="9" t="s">
        <v>2657</v>
      </c>
      <c r="H3405" s="9">
        <v>228</v>
      </c>
    </row>
    <row r="3406" spans="1:8" x14ac:dyDescent="0.2">
      <c r="A3406" s="9">
        <v>229</v>
      </c>
      <c r="B3406" s="9" t="s">
        <v>1950</v>
      </c>
      <c r="C3406" s="9" t="s">
        <v>182</v>
      </c>
      <c r="D3406" s="9">
        <v>229</v>
      </c>
      <c r="F3406" s="9" t="s">
        <v>3927</v>
      </c>
      <c r="G3406" s="9" t="s">
        <v>2657</v>
      </c>
      <c r="H3406" s="9">
        <v>229</v>
      </c>
    </row>
    <row r="3407" spans="1:8" x14ac:dyDescent="0.2">
      <c r="A3407" s="9">
        <v>230</v>
      </c>
      <c r="B3407" s="9" t="s">
        <v>1951</v>
      </c>
      <c r="C3407" s="9" t="s">
        <v>182</v>
      </c>
      <c r="D3407" s="9">
        <v>230</v>
      </c>
      <c r="F3407" s="9" t="s">
        <v>3928</v>
      </c>
      <c r="G3407" s="9" t="s">
        <v>2657</v>
      </c>
      <c r="H3407" s="9">
        <v>230</v>
      </c>
    </row>
    <row r="3408" spans="1:8" x14ac:dyDescent="0.2">
      <c r="A3408" s="9">
        <v>231</v>
      </c>
      <c r="B3408" s="9" t="s">
        <v>1952</v>
      </c>
      <c r="C3408" s="9" t="s">
        <v>182</v>
      </c>
      <c r="D3408" s="9">
        <v>231</v>
      </c>
      <c r="F3408" s="9" t="s">
        <v>3929</v>
      </c>
      <c r="G3408" s="9" t="s">
        <v>2657</v>
      </c>
      <c r="H3408" s="9">
        <v>231</v>
      </c>
    </row>
    <row r="3409" spans="1:8" x14ac:dyDescent="0.2">
      <c r="A3409" s="9">
        <v>232</v>
      </c>
      <c r="B3409" s="9" t="s">
        <v>1953</v>
      </c>
      <c r="C3409" s="9" t="s">
        <v>185</v>
      </c>
      <c r="D3409" s="9">
        <v>232</v>
      </c>
      <c r="F3409" s="9" t="s">
        <v>3930</v>
      </c>
      <c r="G3409" s="9" t="s">
        <v>2657</v>
      </c>
      <c r="H3409" s="9">
        <v>232</v>
      </c>
    </row>
    <row r="3410" spans="1:8" x14ac:dyDescent="0.2">
      <c r="A3410" s="9">
        <v>233</v>
      </c>
      <c r="B3410" s="9" t="s">
        <v>1954</v>
      </c>
      <c r="C3410" s="9" t="s">
        <v>182</v>
      </c>
      <c r="D3410" s="9">
        <v>233</v>
      </c>
      <c r="F3410" s="9" t="s">
        <v>3931</v>
      </c>
      <c r="G3410" s="9" t="s">
        <v>2657</v>
      </c>
      <c r="H3410" s="9">
        <v>233</v>
      </c>
    </row>
    <row r="3411" spans="1:8" x14ac:dyDescent="0.2">
      <c r="A3411" s="9">
        <v>234</v>
      </c>
      <c r="B3411" s="9" t="s">
        <v>1955</v>
      </c>
      <c r="C3411" s="9" t="s">
        <v>182</v>
      </c>
      <c r="D3411" s="9">
        <v>234</v>
      </c>
      <c r="F3411" s="9" t="s">
        <v>3932</v>
      </c>
      <c r="G3411" s="9" t="s">
        <v>2657</v>
      </c>
      <c r="H3411" s="9">
        <v>234</v>
      </c>
    </row>
    <row r="3412" spans="1:8" x14ac:dyDescent="0.2">
      <c r="A3412" s="9">
        <v>235</v>
      </c>
      <c r="B3412" s="9" t="s">
        <v>1956</v>
      </c>
      <c r="C3412" s="9" t="s">
        <v>185</v>
      </c>
      <c r="D3412" s="9">
        <v>235</v>
      </c>
      <c r="F3412" s="9" t="s">
        <v>3933</v>
      </c>
      <c r="G3412" s="9" t="s">
        <v>2657</v>
      </c>
      <c r="H3412" s="9">
        <v>235</v>
      </c>
    </row>
    <row r="3413" spans="1:8" x14ac:dyDescent="0.2">
      <c r="A3413" s="9">
        <v>236</v>
      </c>
      <c r="B3413" s="9" t="s">
        <v>1957</v>
      </c>
      <c r="C3413" s="9" t="s">
        <v>182</v>
      </c>
      <c r="D3413" s="9">
        <v>236</v>
      </c>
      <c r="F3413" s="9" t="s">
        <v>3934</v>
      </c>
      <c r="G3413" s="9" t="s">
        <v>2657</v>
      </c>
      <c r="H3413" s="9">
        <v>236</v>
      </c>
    </row>
    <row r="3414" spans="1:8" x14ac:dyDescent="0.2">
      <c r="A3414" s="9">
        <v>237</v>
      </c>
      <c r="B3414" s="9" t="s">
        <v>1958</v>
      </c>
      <c r="C3414" s="9" t="s">
        <v>185</v>
      </c>
      <c r="D3414" s="9">
        <v>237</v>
      </c>
      <c r="F3414" s="9" t="s">
        <v>3935</v>
      </c>
      <c r="G3414" s="9" t="s">
        <v>2657</v>
      </c>
      <c r="H3414" s="9">
        <v>237</v>
      </c>
    </row>
    <row r="3415" spans="1:8" x14ac:dyDescent="0.2">
      <c r="A3415" s="9">
        <v>238</v>
      </c>
      <c r="B3415" s="9" t="s">
        <v>1959</v>
      </c>
      <c r="C3415" s="9" t="s">
        <v>182</v>
      </c>
      <c r="D3415" s="9">
        <v>238</v>
      </c>
      <c r="F3415" s="9" t="s">
        <v>3936</v>
      </c>
      <c r="G3415" s="9" t="s">
        <v>2657</v>
      </c>
      <c r="H3415" s="9">
        <v>238</v>
      </c>
    </row>
    <row r="3416" spans="1:8" x14ac:dyDescent="0.2">
      <c r="A3416" s="9">
        <v>239</v>
      </c>
      <c r="B3416" s="9" t="s">
        <v>1960</v>
      </c>
      <c r="C3416" s="9" t="s">
        <v>182</v>
      </c>
      <c r="D3416" s="9">
        <v>239</v>
      </c>
      <c r="F3416" s="9" t="s">
        <v>3937</v>
      </c>
      <c r="G3416" s="9" t="s">
        <v>2657</v>
      </c>
      <c r="H3416" s="9">
        <v>239</v>
      </c>
    </row>
    <row r="3417" spans="1:8" x14ac:dyDescent="0.2">
      <c r="A3417" s="9">
        <v>240</v>
      </c>
      <c r="B3417" s="9" t="s">
        <v>1961</v>
      </c>
      <c r="C3417" s="9" t="s">
        <v>182</v>
      </c>
      <c r="D3417" s="9">
        <v>240</v>
      </c>
      <c r="F3417" s="9" t="s">
        <v>3938</v>
      </c>
      <c r="G3417" s="9" t="s">
        <v>2657</v>
      </c>
      <c r="H3417" s="9">
        <v>240</v>
      </c>
    </row>
    <row r="3418" spans="1:8" x14ac:dyDescent="0.2">
      <c r="A3418" s="9">
        <v>241</v>
      </c>
      <c r="B3418" s="9" t="s">
        <v>1962</v>
      </c>
      <c r="C3418" s="9" t="s">
        <v>182</v>
      </c>
      <c r="D3418" s="9">
        <v>241</v>
      </c>
      <c r="F3418" s="9" t="s">
        <v>3939</v>
      </c>
      <c r="G3418" s="9" t="s">
        <v>2657</v>
      </c>
      <c r="H3418" s="9">
        <v>241</v>
      </c>
    </row>
    <row r="3419" spans="1:8" x14ac:dyDescent="0.2">
      <c r="A3419" s="9">
        <v>242</v>
      </c>
      <c r="B3419" s="9" t="s">
        <v>1963</v>
      </c>
      <c r="C3419" s="9" t="s">
        <v>182</v>
      </c>
      <c r="D3419" s="9">
        <v>242</v>
      </c>
      <c r="F3419" s="9" t="s">
        <v>3940</v>
      </c>
      <c r="G3419" s="9" t="s">
        <v>2657</v>
      </c>
      <c r="H3419" s="9">
        <v>242</v>
      </c>
    </row>
    <row r="3420" spans="1:8" x14ac:dyDescent="0.2">
      <c r="A3420" s="9">
        <v>243</v>
      </c>
      <c r="B3420" s="9" t="s">
        <v>1964</v>
      </c>
      <c r="C3420" s="9" t="s">
        <v>182</v>
      </c>
      <c r="D3420" s="9">
        <v>243</v>
      </c>
      <c r="F3420" s="9" t="s">
        <v>3941</v>
      </c>
      <c r="G3420" s="9" t="s">
        <v>2657</v>
      </c>
      <c r="H3420" s="9">
        <v>243</v>
      </c>
    </row>
    <row r="3421" spans="1:8" x14ac:dyDescent="0.2">
      <c r="A3421" s="9">
        <v>244</v>
      </c>
      <c r="B3421" s="9" t="s">
        <v>1965</v>
      </c>
      <c r="C3421" s="9" t="s">
        <v>182</v>
      </c>
      <c r="D3421" s="9">
        <v>244</v>
      </c>
      <c r="F3421" s="9" t="s">
        <v>3942</v>
      </c>
      <c r="G3421" s="9" t="s">
        <v>2657</v>
      </c>
      <c r="H3421" s="9">
        <v>244</v>
      </c>
    </row>
    <row r="3422" spans="1:8" x14ac:dyDescent="0.2">
      <c r="A3422" s="9">
        <v>245</v>
      </c>
      <c r="B3422" s="9" t="s">
        <v>1966</v>
      </c>
      <c r="C3422" s="9" t="s">
        <v>185</v>
      </c>
      <c r="D3422" s="9">
        <v>245</v>
      </c>
      <c r="F3422" s="9" t="s">
        <v>3943</v>
      </c>
      <c r="G3422" s="9" t="s">
        <v>2657</v>
      </c>
      <c r="H3422" s="9">
        <v>245</v>
      </c>
    </row>
    <row r="3423" spans="1:8" x14ac:dyDescent="0.2">
      <c r="A3423" s="9">
        <v>246</v>
      </c>
      <c r="B3423" s="9" t="s">
        <v>1967</v>
      </c>
      <c r="C3423" s="9" t="s">
        <v>185</v>
      </c>
      <c r="D3423" s="9">
        <v>246</v>
      </c>
      <c r="F3423" s="9" t="s">
        <v>3944</v>
      </c>
      <c r="G3423" s="9" t="s">
        <v>2657</v>
      </c>
      <c r="H3423" s="9">
        <v>246</v>
      </c>
    </row>
    <row r="3424" spans="1:8" x14ac:dyDescent="0.2">
      <c r="A3424" s="9">
        <v>247</v>
      </c>
      <c r="B3424" s="9" t="s">
        <v>1968</v>
      </c>
      <c r="C3424" s="9" t="s">
        <v>185</v>
      </c>
      <c r="D3424" s="9">
        <v>247</v>
      </c>
      <c r="F3424" s="9" t="s">
        <v>3945</v>
      </c>
      <c r="G3424" s="9" t="s">
        <v>2657</v>
      </c>
      <c r="H3424" s="9">
        <v>247</v>
      </c>
    </row>
    <row r="3425" spans="1:8" x14ac:dyDescent="0.2">
      <c r="A3425" s="9">
        <v>248</v>
      </c>
      <c r="B3425" s="9" t="s">
        <v>1969</v>
      </c>
      <c r="C3425" s="9" t="s">
        <v>185</v>
      </c>
      <c r="D3425" s="9">
        <v>248</v>
      </c>
      <c r="F3425" s="9" t="s">
        <v>3946</v>
      </c>
      <c r="G3425" s="9" t="s">
        <v>2657</v>
      </c>
      <c r="H3425" s="9">
        <v>248</v>
      </c>
    </row>
    <row r="3426" spans="1:8" x14ac:dyDescent="0.2">
      <c r="A3426" s="9">
        <v>249</v>
      </c>
      <c r="B3426" s="9" t="s">
        <v>1970</v>
      </c>
      <c r="C3426" s="9" t="s">
        <v>182</v>
      </c>
      <c r="D3426" s="9">
        <v>249</v>
      </c>
      <c r="F3426" s="9" t="s">
        <v>3947</v>
      </c>
      <c r="G3426" s="9" t="s">
        <v>2657</v>
      </c>
      <c r="H3426" s="9">
        <v>249</v>
      </c>
    </row>
    <row r="3427" spans="1:8" x14ac:dyDescent="0.2">
      <c r="A3427" s="9">
        <v>250</v>
      </c>
      <c r="B3427" s="9" t="s">
        <v>1971</v>
      </c>
      <c r="C3427" s="9" t="s">
        <v>182</v>
      </c>
      <c r="D3427" s="9">
        <v>250</v>
      </c>
      <c r="F3427" s="9" t="s">
        <v>3948</v>
      </c>
      <c r="G3427" s="9" t="s">
        <v>2657</v>
      </c>
      <c r="H3427" s="9">
        <v>250</v>
      </c>
    </row>
    <row r="3428" spans="1:8" x14ac:dyDescent="0.2">
      <c r="A3428" s="9">
        <v>251</v>
      </c>
      <c r="B3428" s="9" t="s">
        <v>1972</v>
      </c>
      <c r="C3428" s="9" t="s">
        <v>182</v>
      </c>
      <c r="D3428" s="9">
        <v>251</v>
      </c>
      <c r="F3428" s="9" t="s">
        <v>3949</v>
      </c>
      <c r="G3428" s="9" t="s">
        <v>2657</v>
      </c>
      <c r="H3428" s="9">
        <v>251</v>
      </c>
    </row>
    <row r="3429" spans="1:8" x14ac:dyDescent="0.2">
      <c r="A3429" s="9">
        <v>252</v>
      </c>
      <c r="B3429" s="9" t="s">
        <v>1973</v>
      </c>
      <c r="C3429" s="9" t="s">
        <v>182</v>
      </c>
      <c r="D3429" s="9">
        <v>252</v>
      </c>
      <c r="F3429" s="9" t="s">
        <v>3950</v>
      </c>
      <c r="G3429" s="9" t="s">
        <v>2657</v>
      </c>
      <c r="H3429" s="9">
        <v>252</v>
      </c>
    </row>
    <row r="3430" spans="1:8" x14ac:dyDescent="0.2">
      <c r="A3430" s="9">
        <v>253</v>
      </c>
      <c r="B3430" s="9" t="s">
        <v>1974</v>
      </c>
      <c r="C3430" s="9" t="s">
        <v>182</v>
      </c>
      <c r="D3430" s="9">
        <v>253</v>
      </c>
      <c r="F3430" s="9" t="s">
        <v>3951</v>
      </c>
      <c r="G3430" s="9" t="s">
        <v>2657</v>
      </c>
      <c r="H3430" s="9">
        <v>253</v>
      </c>
    </row>
    <row r="3431" spans="1:8" x14ac:dyDescent="0.2">
      <c r="A3431" s="9">
        <v>254</v>
      </c>
      <c r="B3431" s="9" t="s">
        <v>1975</v>
      </c>
      <c r="C3431" s="9" t="s">
        <v>182</v>
      </c>
      <c r="D3431" s="9">
        <v>254</v>
      </c>
      <c r="F3431" s="9" t="s">
        <v>3952</v>
      </c>
      <c r="G3431" s="9" t="s">
        <v>2657</v>
      </c>
      <c r="H3431" s="9">
        <v>254</v>
      </c>
    </row>
    <row r="3432" spans="1:8" x14ac:dyDescent="0.2">
      <c r="A3432" s="9">
        <v>255</v>
      </c>
      <c r="B3432" s="9" t="s">
        <v>1976</v>
      </c>
      <c r="C3432" s="9" t="s">
        <v>182</v>
      </c>
      <c r="D3432" s="9">
        <v>255</v>
      </c>
      <c r="F3432" s="9" t="s">
        <v>3953</v>
      </c>
      <c r="G3432" s="9" t="s">
        <v>2657</v>
      </c>
      <c r="H3432" s="9">
        <v>255</v>
      </c>
    </row>
    <row r="3433" spans="1:8" x14ac:dyDescent="0.2">
      <c r="A3433" s="9">
        <v>256</v>
      </c>
      <c r="B3433" s="9" t="s">
        <v>1977</v>
      </c>
      <c r="C3433" s="9" t="s">
        <v>182</v>
      </c>
      <c r="D3433" s="9">
        <v>256</v>
      </c>
      <c r="F3433" s="9" t="s">
        <v>3954</v>
      </c>
      <c r="G3433" s="9" t="s">
        <v>2657</v>
      </c>
      <c r="H3433" s="9">
        <v>256</v>
      </c>
    </row>
    <row r="3434" spans="1:8" x14ac:dyDescent="0.2">
      <c r="A3434" s="9">
        <v>257</v>
      </c>
      <c r="B3434" s="9" t="s">
        <v>1978</v>
      </c>
      <c r="C3434" s="9" t="s">
        <v>182</v>
      </c>
      <c r="D3434" s="9">
        <v>257</v>
      </c>
      <c r="F3434" s="9" t="s">
        <v>3955</v>
      </c>
      <c r="G3434" s="9" t="s">
        <v>2657</v>
      </c>
      <c r="H3434" s="9">
        <v>257</v>
      </c>
    </row>
    <row r="3435" spans="1:8" x14ac:dyDescent="0.2">
      <c r="A3435" s="9">
        <v>258</v>
      </c>
      <c r="B3435" s="9" t="s">
        <v>1177</v>
      </c>
      <c r="C3435" s="9" t="s">
        <v>185</v>
      </c>
      <c r="D3435" s="9">
        <v>258</v>
      </c>
      <c r="F3435" s="9" t="s">
        <v>3262</v>
      </c>
      <c r="G3435" s="9" t="s">
        <v>2657</v>
      </c>
      <c r="H3435" s="9">
        <v>258</v>
      </c>
    </row>
    <row r="3436" spans="1:8" x14ac:dyDescent="0.2">
      <c r="A3436" s="9">
        <v>259</v>
      </c>
      <c r="B3436" s="9" t="s">
        <v>1979</v>
      </c>
      <c r="C3436" s="9" t="s">
        <v>185</v>
      </c>
      <c r="D3436" s="9">
        <v>259</v>
      </c>
      <c r="F3436" s="9" t="s">
        <v>3956</v>
      </c>
      <c r="G3436" s="9" t="s">
        <v>2657</v>
      </c>
      <c r="H3436" s="9">
        <v>259</v>
      </c>
    </row>
    <row r="3437" spans="1:8" x14ac:dyDescent="0.2">
      <c r="A3437" s="9">
        <v>260</v>
      </c>
      <c r="B3437" s="9" t="s">
        <v>1980</v>
      </c>
      <c r="C3437" s="9" t="s">
        <v>182</v>
      </c>
      <c r="D3437" s="9">
        <v>260</v>
      </c>
      <c r="F3437" s="9" t="s">
        <v>3957</v>
      </c>
      <c r="G3437" s="9" t="s">
        <v>2657</v>
      </c>
      <c r="H3437" s="9">
        <v>260</v>
      </c>
    </row>
    <row r="3438" spans="1:8" x14ac:dyDescent="0.2">
      <c r="A3438" s="9">
        <v>261</v>
      </c>
      <c r="B3438" s="9" t="s">
        <v>1981</v>
      </c>
      <c r="C3438" s="9" t="s">
        <v>182</v>
      </c>
      <c r="D3438" s="9">
        <v>261</v>
      </c>
      <c r="F3438" s="9" t="s">
        <v>3958</v>
      </c>
      <c r="G3438" s="9" t="s">
        <v>2657</v>
      </c>
      <c r="H3438" s="9">
        <v>261</v>
      </c>
    </row>
    <row r="3439" spans="1:8" x14ac:dyDescent="0.2">
      <c r="A3439" s="9">
        <v>262</v>
      </c>
      <c r="B3439" s="9" t="s">
        <v>1982</v>
      </c>
      <c r="C3439" s="9" t="s">
        <v>182</v>
      </c>
      <c r="D3439" s="9">
        <v>262</v>
      </c>
      <c r="F3439" s="9" t="s">
        <v>3959</v>
      </c>
      <c r="G3439" s="9" t="s">
        <v>2657</v>
      </c>
      <c r="H3439" s="9">
        <v>262</v>
      </c>
    </row>
    <row r="3440" spans="1:8" x14ac:dyDescent="0.2">
      <c r="A3440" s="9">
        <v>263</v>
      </c>
      <c r="B3440" s="9" t="s">
        <v>1983</v>
      </c>
      <c r="C3440" s="9" t="s">
        <v>182</v>
      </c>
      <c r="D3440" s="9">
        <v>263</v>
      </c>
      <c r="F3440" s="9" t="s">
        <v>3960</v>
      </c>
      <c r="G3440" s="9" t="s">
        <v>2657</v>
      </c>
      <c r="H3440" s="9">
        <v>263</v>
      </c>
    </row>
    <row r="3441" spans="1:8" x14ac:dyDescent="0.2">
      <c r="A3441" s="9">
        <v>264</v>
      </c>
      <c r="B3441" s="9" t="s">
        <v>1984</v>
      </c>
      <c r="C3441" s="9" t="s">
        <v>182</v>
      </c>
      <c r="D3441" s="9">
        <v>264</v>
      </c>
      <c r="F3441" s="9" t="s">
        <v>3961</v>
      </c>
      <c r="G3441" s="9" t="s">
        <v>2657</v>
      </c>
      <c r="H3441" s="9">
        <v>264</v>
      </c>
    </row>
    <row r="3442" spans="1:8" x14ac:dyDescent="0.2">
      <c r="A3442" s="9">
        <v>265</v>
      </c>
      <c r="B3442" s="9" t="s">
        <v>1985</v>
      </c>
      <c r="C3442" s="9" t="s">
        <v>182</v>
      </c>
      <c r="D3442" s="9">
        <v>265</v>
      </c>
      <c r="F3442" s="9" t="s">
        <v>3962</v>
      </c>
      <c r="G3442" s="9" t="s">
        <v>2657</v>
      </c>
      <c r="H3442" s="9">
        <v>265</v>
      </c>
    </row>
    <row r="3443" spans="1:8" x14ac:dyDescent="0.2">
      <c r="A3443" s="9">
        <v>266</v>
      </c>
      <c r="B3443" s="9" t="s">
        <v>1986</v>
      </c>
      <c r="C3443" s="9" t="s">
        <v>182</v>
      </c>
      <c r="D3443" s="9">
        <v>266</v>
      </c>
      <c r="F3443" s="9" t="s">
        <v>3963</v>
      </c>
      <c r="G3443" s="9" t="s">
        <v>2657</v>
      </c>
      <c r="H3443" s="9">
        <v>266</v>
      </c>
    </row>
    <row r="3444" spans="1:8" x14ac:dyDescent="0.2">
      <c r="A3444" s="9">
        <v>267</v>
      </c>
      <c r="B3444" s="9" t="s">
        <v>1987</v>
      </c>
      <c r="C3444" s="9" t="s">
        <v>185</v>
      </c>
      <c r="D3444" s="9">
        <v>267</v>
      </c>
      <c r="F3444" s="9" t="s">
        <v>3964</v>
      </c>
      <c r="G3444" s="9" t="s">
        <v>2657</v>
      </c>
      <c r="H3444" s="9">
        <v>267</v>
      </c>
    </row>
    <row r="3445" spans="1:8" x14ac:dyDescent="0.2">
      <c r="A3445" s="9">
        <v>268</v>
      </c>
      <c r="B3445" s="9" t="s">
        <v>1988</v>
      </c>
      <c r="C3445" s="9" t="s">
        <v>185</v>
      </c>
      <c r="D3445" s="9">
        <v>268</v>
      </c>
      <c r="F3445" s="9" t="s">
        <v>3965</v>
      </c>
      <c r="G3445" s="9" t="s">
        <v>2657</v>
      </c>
      <c r="H3445" s="9">
        <v>268</v>
      </c>
    </row>
    <row r="3446" spans="1:8" x14ac:dyDescent="0.2">
      <c r="A3446" s="9">
        <v>269</v>
      </c>
      <c r="B3446" s="9" t="s">
        <v>1989</v>
      </c>
      <c r="C3446" s="9" t="s">
        <v>185</v>
      </c>
      <c r="D3446" s="9">
        <v>269</v>
      </c>
      <c r="F3446" s="9" t="s">
        <v>3966</v>
      </c>
      <c r="G3446" s="9" t="s">
        <v>2657</v>
      </c>
      <c r="H3446" s="9">
        <v>269</v>
      </c>
    </row>
    <row r="3447" spans="1:8" x14ac:dyDescent="0.2">
      <c r="A3447" s="9">
        <v>270</v>
      </c>
      <c r="B3447" s="9" t="s">
        <v>1990</v>
      </c>
      <c r="C3447" s="9" t="s">
        <v>182</v>
      </c>
      <c r="D3447" s="9">
        <v>270</v>
      </c>
      <c r="F3447" s="9" t="s">
        <v>3967</v>
      </c>
      <c r="G3447" s="9" t="s">
        <v>2657</v>
      </c>
      <c r="H3447" s="9">
        <v>270</v>
      </c>
    </row>
    <row r="3448" spans="1:8" x14ac:dyDescent="0.2">
      <c r="A3448" s="9">
        <v>271</v>
      </c>
      <c r="B3448" s="9" t="s">
        <v>1991</v>
      </c>
      <c r="C3448" s="9" t="s">
        <v>182</v>
      </c>
      <c r="D3448" s="9">
        <v>271</v>
      </c>
      <c r="F3448" s="9" t="s">
        <v>3968</v>
      </c>
      <c r="G3448" s="9" t="s">
        <v>2657</v>
      </c>
      <c r="H3448" s="9">
        <v>271</v>
      </c>
    </row>
    <row r="3449" spans="1:8" x14ac:dyDescent="0.2">
      <c r="A3449" s="9">
        <v>272</v>
      </c>
      <c r="B3449" s="9" t="s">
        <v>1992</v>
      </c>
      <c r="C3449" s="9" t="s">
        <v>182</v>
      </c>
      <c r="D3449" s="9">
        <v>272</v>
      </c>
      <c r="F3449" s="9" t="s">
        <v>3969</v>
      </c>
      <c r="G3449" s="9" t="s">
        <v>2657</v>
      </c>
      <c r="H3449" s="9">
        <v>272</v>
      </c>
    </row>
    <row r="3450" spans="1:8" x14ac:dyDescent="0.2">
      <c r="A3450" s="9">
        <v>273</v>
      </c>
      <c r="B3450" s="9" t="s">
        <v>1993</v>
      </c>
      <c r="C3450" s="9" t="s">
        <v>182</v>
      </c>
      <c r="D3450" s="9">
        <v>273</v>
      </c>
      <c r="F3450" s="9" t="s">
        <v>3970</v>
      </c>
      <c r="G3450" s="9" t="s">
        <v>2657</v>
      </c>
      <c r="H3450" s="9">
        <v>273</v>
      </c>
    </row>
    <row r="3451" spans="1:8" x14ac:dyDescent="0.2">
      <c r="A3451" s="9">
        <v>274</v>
      </c>
      <c r="B3451" s="9" t="s">
        <v>1994</v>
      </c>
      <c r="C3451" s="9" t="s">
        <v>182</v>
      </c>
      <c r="D3451" s="9">
        <v>274</v>
      </c>
      <c r="F3451" s="9" t="s">
        <v>3971</v>
      </c>
      <c r="G3451" s="9" t="s">
        <v>2657</v>
      </c>
      <c r="H3451" s="9">
        <v>274</v>
      </c>
    </row>
    <row r="3452" spans="1:8" x14ac:dyDescent="0.2">
      <c r="A3452" s="9">
        <v>275</v>
      </c>
      <c r="B3452" s="9" t="s">
        <v>1995</v>
      </c>
      <c r="C3452" s="9" t="s">
        <v>182</v>
      </c>
      <c r="D3452" s="9">
        <v>275</v>
      </c>
      <c r="F3452" s="9" t="s">
        <v>3972</v>
      </c>
      <c r="G3452" s="9" t="s">
        <v>2657</v>
      </c>
      <c r="H3452" s="9">
        <v>275</v>
      </c>
    </row>
    <row r="3453" spans="1:8" x14ac:dyDescent="0.2">
      <c r="A3453" s="9">
        <v>276</v>
      </c>
      <c r="B3453" s="9" t="s">
        <v>1996</v>
      </c>
      <c r="C3453" s="9" t="s">
        <v>182</v>
      </c>
      <c r="D3453" s="9">
        <v>276</v>
      </c>
      <c r="F3453" s="9" t="s">
        <v>3973</v>
      </c>
      <c r="G3453" s="9" t="s">
        <v>2657</v>
      </c>
      <c r="H3453" s="9">
        <v>276</v>
      </c>
    </row>
    <row r="3454" spans="1:8" x14ac:dyDescent="0.2">
      <c r="A3454" s="9">
        <v>277</v>
      </c>
      <c r="B3454" s="9" t="s">
        <v>1761</v>
      </c>
      <c r="C3454" s="9" t="s">
        <v>182</v>
      </c>
      <c r="D3454" s="9">
        <v>277</v>
      </c>
      <c r="F3454" s="9" t="s">
        <v>1761</v>
      </c>
      <c r="G3454" s="9" t="s">
        <v>2657</v>
      </c>
      <c r="H3454" s="9">
        <v>277</v>
      </c>
    </row>
    <row r="3455" spans="1:8" x14ac:dyDescent="0.2">
      <c r="A3455" s="9">
        <v>278</v>
      </c>
      <c r="B3455" s="9" t="s">
        <v>1997</v>
      </c>
      <c r="C3455" s="9" t="s">
        <v>182</v>
      </c>
      <c r="D3455" s="9">
        <v>278</v>
      </c>
      <c r="F3455" s="9" t="s">
        <v>3974</v>
      </c>
      <c r="G3455" s="9" t="s">
        <v>2657</v>
      </c>
      <c r="H3455" s="9">
        <v>278</v>
      </c>
    </row>
    <row r="3456" spans="1:8" x14ac:dyDescent="0.2">
      <c r="A3456" s="9">
        <v>279</v>
      </c>
      <c r="B3456" s="9" t="s">
        <v>1998</v>
      </c>
      <c r="C3456" s="9" t="s">
        <v>182</v>
      </c>
      <c r="D3456" s="9">
        <v>279</v>
      </c>
      <c r="F3456" s="9" t="s">
        <v>3975</v>
      </c>
      <c r="G3456" s="9" t="s">
        <v>2657</v>
      </c>
      <c r="H3456" s="9">
        <v>279</v>
      </c>
    </row>
    <row r="3457" spans="1:8" x14ac:dyDescent="0.2">
      <c r="A3457" s="9">
        <v>280</v>
      </c>
      <c r="B3457" s="9" t="s">
        <v>1999</v>
      </c>
      <c r="C3457" s="9" t="s">
        <v>182</v>
      </c>
      <c r="D3457" s="9">
        <v>280</v>
      </c>
      <c r="F3457" s="9" t="s">
        <v>3976</v>
      </c>
      <c r="G3457" s="9" t="s">
        <v>2657</v>
      </c>
      <c r="H3457" s="9">
        <v>280</v>
      </c>
    </row>
    <row r="3458" spans="1:8" x14ac:dyDescent="0.2">
      <c r="A3458" s="9">
        <v>281</v>
      </c>
      <c r="B3458" s="9" t="s">
        <v>2000</v>
      </c>
      <c r="C3458" s="9" t="s">
        <v>182</v>
      </c>
      <c r="D3458" s="9">
        <v>281</v>
      </c>
      <c r="F3458" s="9" t="s">
        <v>3977</v>
      </c>
      <c r="G3458" s="9" t="s">
        <v>2657</v>
      </c>
      <c r="H3458" s="9">
        <v>281</v>
      </c>
    </row>
    <row r="3459" spans="1:8" x14ac:dyDescent="0.2">
      <c r="A3459" s="9">
        <v>282</v>
      </c>
      <c r="B3459" s="9" t="s">
        <v>2001</v>
      </c>
      <c r="C3459" s="9" t="s">
        <v>182</v>
      </c>
      <c r="D3459" s="9">
        <v>282</v>
      </c>
      <c r="F3459" s="9" t="s">
        <v>3978</v>
      </c>
      <c r="G3459" s="9" t="s">
        <v>2657</v>
      </c>
      <c r="H3459" s="9">
        <v>282</v>
      </c>
    </row>
    <row r="3460" spans="1:8" x14ac:dyDescent="0.2">
      <c r="A3460" s="9">
        <v>283</v>
      </c>
      <c r="B3460" s="9" t="s">
        <v>2002</v>
      </c>
      <c r="C3460" s="9" t="s">
        <v>182</v>
      </c>
      <c r="D3460" s="9">
        <v>283</v>
      </c>
      <c r="F3460" s="9" t="s">
        <v>3979</v>
      </c>
      <c r="G3460" s="9" t="s">
        <v>2657</v>
      </c>
      <c r="H3460" s="9">
        <v>283</v>
      </c>
    </row>
    <row r="3461" spans="1:8" x14ac:dyDescent="0.2">
      <c r="A3461" s="9">
        <v>284</v>
      </c>
      <c r="B3461" s="9" t="s">
        <v>2003</v>
      </c>
      <c r="C3461" s="9" t="s">
        <v>182</v>
      </c>
      <c r="D3461" s="9">
        <v>284</v>
      </c>
      <c r="F3461" s="9" t="s">
        <v>3980</v>
      </c>
      <c r="G3461" s="9" t="s">
        <v>2657</v>
      </c>
      <c r="H3461" s="9">
        <v>284</v>
      </c>
    </row>
    <row r="3462" spans="1:8" x14ac:dyDescent="0.2">
      <c r="A3462" s="9">
        <v>285</v>
      </c>
      <c r="B3462" s="9" t="s">
        <v>2004</v>
      </c>
      <c r="C3462" s="9" t="s">
        <v>182</v>
      </c>
      <c r="D3462" s="9">
        <v>285</v>
      </c>
      <c r="F3462" s="9" t="s">
        <v>3981</v>
      </c>
      <c r="G3462" s="9" t="s">
        <v>2657</v>
      </c>
      <c r="H3462" s="9">
        <v>285</v>
      </c>
    </row>
    <row r="3463" spans="1:8" x14ac:dyDescent="0.2">
      <c r="A3463" s="9">
        <v>286</v>
      </c>
      <c r="B3463" s="9" t="s">
        <v>2005</v>
      </c>
      <c r="C3463" s="9" t="s">
        <v>185</v>
      </c>
      <c r="D3463" s="9">
        <v>286</v>
      </c>
      <c r="F3463" s="9" t="s">
        <v>3982</v>
      </c>
      <c r="G3463" s="9" t="s">
        <v>2657</v>
      </c>
      <c r="H3463" s="9">
        <v>286</v>
      </c>
    </row>
    <row r="3464" spans="1:8" x14ac:dyDescent="0.2">
      <c r="A3464" s="9">
        <v>287</v>
      </c>
      <c r="B3464" s="9" t="s">
        <v>2006</v>
      </c>
      <c r="C3464" s="9" t="s">
        <v>185</v>
      </c>
      <c r="D3464" s="9">
        <v>287</v>
      </c>
      <c r="F3464" s="9" t="s">
        <v>3983</v>
      </c>
      <c r="G3464" s="9" t="s">
        <v>2657</v>
      </c>
      <c r="H3464" s="9">
        <v>287</v>
      </c>
    </row>
    <row r="3465" spans="1:8" x14ac:dyDescent="0.2">
      <c r="A3465" s="9">
        <v>288</v>
      </c>
      <c r="B3465" s="9" t="s">
        <v>1464</v>
      </c>
      <c r="C3465" s="9" t="s">
        <v>182</v>
      </c>
      <c r="D3465" s="9">
        <v>288</v>
      </c>
      <c r="F3465" s="9" t="s">
        <v>3512</v>
      </c>
      <c r="G3465" s="9" t="s">
        <v>2657</v>
      </c>
      <c r="H3465" s="9">
        <v>288</v>
      </c>
    </row>
    <row r="3466" spans="1:8" x14ac:dyDescent="0.2">
      <c r="A3466" s="9">
        <v>289</v>
      </c>
      <c r="B3466" s="9" t="s">
        <v>2007</v>
      </c>
      <c r="C3466" s="9" t="s">
        <v>182</v>
      </c>
      <c r="D3466" s="9">
        <v>289</v>
      </c>
      <c r="F3466" s="9" t="s">
        <v>3984</v>
      </c>
      <c r="G3466" s="9" t="s">
        <v>2657</v>
      </c>
      <c r="H3466" s="9">
        <v>289</v>
      </c>
    </row>
    <row r="3467" spans="1:8" x14ac:dyDescent="0.2">
      <c r="A3467" s="9">
        <v>290</v>
      </c>
      <c r="B3467" s="9" t="s">
        <v>2008</v>
      </c>
      <c r="C3467" s="9" t="s">
        <v>182</v>
      </c>
      <c r="D3467" s="9">
        <v>290</v>
      </c>
      <c r="F3467" s="9" t="s">
        <v>3985</v>
      </c>
      <c r="G3467" s="9" t="s">
        <v>2657</v>
      </c>
      <c r="H3467" s="9">
        <v>290</v>
      </c>
    </row>
    <row r="3468" spans="1:8" x14ac:dyDescent="0.2">
      <c r="A3468" s="9">
        <v>291</v>
      </c>
      <c r="B3468" s="9" t="s">
        <v>1469</v>
      </c>
      <c r="C3468" s="9" t="s">
        <v>182</v>
      </c>
      <c r="D3468" s="9">
        <v>291</v>
      </c>
      <c r="F3468" s="9" t="s">
        <v>3517</v>
      </c>
      <c r="G3468" s="9" t="s">
        <v>2657</v>
      </c>
      <c r="H3468" s="9">
        <v>291</v>
      </c>
    </row>
    <row r="3469" spans="1:8" x14ac:dyDescent="0.2">
      <c r="A3469" s="9">
        <v>292</v>
      </c>
      <c r="B3469" s="9" t="s">
        <v>2009</v>
      </c>
      <c r="C3469" s="9" t="s">
        <v>182</v>
      </c>
      <c r="D3469" s="9">
        <v>292</v>
      </c>
      <c r="F3469" s="9" t="s">
        <v>3986</v>
      </c>
      <c r="G3469" s="9" t="s">
        <v>2657</v>
      </c>
      <c r="H3469" s="9">
        <v>292</v>
      </c>
    </row>
    <row r="3470" spans="1:8" x14ac:dyDescent="0.2">
      <c r="A3470" s="9">
        <v>293</v>
      </c>
      <c r="B3470" s="9" t="s">
        <v>2010</v>
      </c>
      <c r="C3470" s="9" t="s">
        <v>182</v>
      </c>
      <c r="D3470" s="9">
        <v>293</v>
      </c>
      <c r="F3470" s="9" t="s">
        <v>3987</v>
      </c>
      <c r="G3470" s="9" t="s">
        <v>2657</v>
      </c>
      <c r="H3470" s="9">
        <v>293</v>
      </c>
    </row>
    <row r="3471" spans="1:8" x14ac:dyDescent="0.2">
      <c r="A3471" s="9">
        <v>294</v>
      </c>
      <c r="B3471" s="9" t="s">
        <v>827</v>
      </c>
      <c r="C3471" s="9" t="s">
        <v>182</v>
      </c>
      <c r="D3471" s="9">
        <v>294</v>
      </c>
      <c r="F3471" s="9" t="s">
        <v>2981</v>
      </c>
      <c r="G3471" s="9" t="s">
        <v>2657</v>
      </c>
      <c r="H3471" s="9">
        <v>294</v>
      </c>
    </row>
    <row r="3472" spans="1:8" x14ac:dyDescent="0.2">
      <c r="A3472" s="9">
        <v>295</v>
      </c>
      <c r="B3472" s="9" t="s">
        <v>2011</v>
      </c>
      <c r="C3472" s="9" t="s">
        <v>182</v>
      </c>
      <c r="D3472" s="9">
        <v>295</v>
      </c>
      <c r="F3472" s="9" t="s">
        <v>2982</v>
      </c>
      <c r="G3472" s="9" t="s">
        <v>2657</v>
      </c>
      <c r="H3472" s="9">
        <v>295</v>
      </c>
    </row>
    <row r="3473" spans="1:8" x14ac:dyDescent="0.2">
      <c r="A3473" s="9">
        <v>296</v>
      </c>
      <c r="B3473" s="20"/>
      <c r="C3473" s="20"/>
      <c r="D3473" s="20"/>
      <c r="E3473" s="20"/>
      <c r="F3473" s="20" t="s">
        <v>2930</v>
      </c>
      <c r="G3473" s="20" t="s">
        <v>2657</v>
      </c>
      <c r="H3473" s="20">
        <v>296</v>
      </c>
    </row>
    <row r="3474" spans="1:8" x14ac:dyDescent="0.2">
      <c r="A3474" s="9">
        <v>297</v>
      </c>
      <c r="B3474" s="20"/>
      <c r="C3474" s="20"/>
      <c r="D3474" s="20"/>
      <c r="E3474" s="20"/>
      <c r="F3474" s="20" t="s">
        <v>2936</v>
      </c>
      <c r="G3474" s="20" t="s">
        <v>2657</v>
      </c>
      <c r="H3474" s="20">
        <v>297</v>
      </c>
    </row>
    <row r="3475" spans="1:8" x14ac:dyDescent="0.2">
      <c r="A3475" s="9">
        <v>298</v>
      </c>
      <c r="B3475" s="9" t="s">
        <v>944</v>
      </c>
      <c r="C3475" s="9" t="s">
        <v>185</v>
      </c>
      <c r="D3475" s="9">
        <v>298</v>
      </c>
      <c r="F3475" s="9" t="s">
        <v>3064</v>
      </c>
      <c r="G3475" s="9" t="s">
        <v>2657</v>
      </c>
      <c r="H3475" s="9">
        <v>298</v>
      </c>
    </row>
    <row r="3476" spans="1:8" x14ac:dyDescent="0.2">
      <c r="A3476" s="9">
        <v>299</v>
      </c>
      <c r="B3476" s="9" t="s">
        <v>746</v>
      </c>
      <c r="C3476" s="9" t="s">
        <v>185</v>
      </c>
      <c r="D3476" s="9">
        <v>299</v>
      </c>
      <c r="F3476" s="9" t="s">
        <v>746</v>
      </c>
      <c r="G3476" s="9" t="s">
        <v>3988</v>
      </c>
      <c r="H3476" s="9">
        <v>299</v>
      </c>
    </row>
    <row r="3477" spans="1:8" x14ac:dyDescent="0.2">
      <c r="A3477" s="9">
        <v>300</v>
      </c>
      <c r="B3477" s="9" t="s">
        <v>747</v>
      </c>
      <c r="C3477" s="9" t="s">
        <v>182</v>
      </c>
      <c r="D3477" s="9">
        <v>300</v>
      </c>
      <c r="F3477" s="9" t="s">
        <v>2889</v>
      </c>
      <c r="G3477" s="9" t="s">
        <v>2657</v>
      </c>
      <c r="H3477" s="9">
        <v>300</v>
      </c>
    </row>
    <row r="3478" spans="1:8" x14ac:dyDescent="0.2">
      <c r="A3478" s="9">
        <v>301</v>
      </c>
      <c r="B3478" s="9" t="s">
        <v>474</v>
      </c>
      <c r="C3478" s="9" t="s">
        <v>185</v>
      </c>
      <c r="D3478" s="9">
        <v>301</v>
      </c>
      <c r="F3478" s="9" t="s">
        <v>474</v>
      </c>
      <c r="G3478" s="9" t="s">
        <v>2657</v>
      </c>
      <c r="H3478" s="9">
        <v>301</v>
      </c>
    </row>
    <row r="3479" spans="1:8" x14ac:dyDescent="0.2">
      <c r="A3479" s="9">
        <v>302</v>
      </c>
      <c r="B3479" s="9" t="s">
        <v>475</v>
      </c>
      <c r="C3479" s="9" t="s">
        <v>182</v>
      </c>
      <c r="D3479" s="9">
        <v>302</v>
      </c>
      <c r="F3479" s="9" t="s">
        <v>475</v>
      </c>
      <c r="G3479" s="9" t="s">
        <v>2657</v>
      </c>
      <c r="H3479" s="9">
        <v>302</v>
      </c>
    </row>
    <row r="3480" spans="1:8" x14ac:dyDescent="0.2">
      <c r="A3480" s="9">
        <v>303</v>
      </c>
      <c r="B3480" s="9" t="s">
        <v>477</v>
      </c>
      <c r="C3480" s="9" t="s">
        <v>182</v>
      </c>
      <c r="D3480" s="9">
        <v>303</v>
      </c>
      <c r="F3480" s="9" t="s">
        <v>2890</v>
      </c>
      <c r="G3480" s="9" t="s">
        <v>2657</v>
      </c>
      <c r="H3480" s="9">
        <v>303</v>
      </c>
    </row>
    <row r="3481" spans="1:8" x14ac:dyDescent="0.2">
      <c r="A3481" s="9">
        <v>304</v>
      </c>
      <c r="B3481" s="9" t="s">
        <v>748</v>
      </c>
      <c r="C3481" s="9" t="s">
        <v>182</v>
      </c>
      <c r="D3481" s="9">
        <v>304</v>
      </c>
      <c r="F3481" s="9" t="s">
        <v>2891</v>
      </c>
      <c r="G3481" s="9" t="s">
        <v>2657</v>
      </c>
      <c r="H3481" s="9">
        <v>304</v>
      </c>
    </row>
    <row r="3482" spans="1:8" x14ac:dyDescent="0.2">
      <c r="A3482" s="9">
        <v>305</v>
      </c>
      <c r="B3482" s="9" t="s">
        <v>749</v>
      </c>
      <c r="C3482" s="9" t="s">
        <v>182</v>
      </c>
      <c r="D3482" s="9">
        <v>305</v>
      </c>
      <c r="F3482" s="9" t="s">
        <v>2892</v>
      </c>
      <c r="G3482" s="9" t="s">
        <v>2657</v>
      </c>
      <c r="H3482" s="9">
        <v>305</v>
      </c>
    </row>
    <row r="3483" spans="1:8" x14ac:dyDescent="0.2">
      <c r="A3483" s="9">
        <v>306</v>
      </c>
      <c r="B3483" s="9" t="s">
        <v>2012</v>
      </c>
      <c r="C3483" s="9" t="s">
        <v>182</v>
      </c>
      <c r="D3483" s="9">
        <v>306</v>
      </c>
      <c r="F3483" s="9" t="s">
        <v>3989</v>
      </c>
      <c r="G3483" s="9" t="s">
        <v>2657</v>
      </c>
      <c r="H3483" s="9">
        <v>306</v>
      </c>
    </row>
    <row r="3484" spans="1:8" x14ac:dyDescent="0.2">
      <c r="A3484" s="9">
        <v>307</v>
      </c>
      <c r="B3484" s="9" t="s">
        <v>2013</v>
      </c>
      <c r="C3484" s="9" t="s">
        <v>182</v>
      </c>
      <c r="D3484" s="9">
        <v>307</v>
      </c>
      <c r="F3484" s="9" t="s">
        <v>3990</v>
      </c>
      <c r="G3484" s="9" t="s">
        <v>2657</v>
      </c>
      <c r="H3484" s="9">
        <v>307</v>
      </c>
    </row>
    <row r="3485" spans="1:8" x14ac:dyDescent="0.2">
      <c r="A3485" s="9">
        <v>308</v>
      </c>
      <c r="B3485" s="9" t="s">
        <v>2014</v>
      </c>
      <c r="C3485" s="9" t="s">
        <v>182</v>
      </c>
      <c r="D3485" s="9">
        <v>308</v>
      </c>
      <c r="F3485" s="9" t="s">
        <v>3991</v>
      </c>
      <c r="G3485" s="9" t="s">
        <v>2657</v>
      </c>
      <c r="H3485" s="9">
        <v>308</v>
      </c>
    </row>
    <row r="3486" spans="1:8" x14ac:dyDescent="0.2">
      <c r="A3486" s="9">
        <v>309</v>
      </c>
      <c r="B3486" s="9" t="s">
        <v>2015</v>
      </c>
      <c r="C3486" s="9" t="s">
        <v>182</v>
      </c>
      <c r="D3486" s="9">
        <v>309</v>
      </c>
      <c r="F3486" s="9" t="s">
        <v>3992</v>
      </c>
      <c r="G3486" s="9" t="s">
        <v>2657</v>
      </c>
      <c r="H3486" s="9">
        <v>309</v>
      </c>
    </row>
    <row r="3487" spans="1:8" x14ac:dyDescent="0.2">
      <c r="A3487" s="9">
        <v>310</v>
      </c>
      <c r="B3487" s="9" t="s">
        <v>2016</v>
      </c>
      <c r="C3487" s="9" t="s">
        <v>182</v>
      </c>
      <c r="D3487" s="9">
        <v>310</v>
      </c>
      <c r="F3487" s="9" t="s">
        <v>3993</v>
      </c>
      <c r="G3487" s="9" t="s">
        <v>2657</v>
      </c>
      <c r="H3487" s="9">
        <v>310</v>
      </c>
    </row>
    <row r="3488" spans="1:8" ht="12" customHeight="1" x14ac:dyDescent="0.2">
      <c r="A3488" s="9">
        <v>311</v>
      </c>
      <c r="B3488" s="9" t="s">
        <v>2017</v>
      </c>
      <c r="C3488" s="9" t="s">
        <v>182</v>
      </c>
      <c r="D3488" s="9">
        <v>311</v>
      </c>
      <c r="F3488" s="9" t="s">
        <v>3994</v>
      </c>
      <c r="G3488" s="9" t="s">
        <v>2657</v>
      </c>
      <c r="H3488" s="9">
        <v>311</v>
      </c>
    </row>
    <row r="3489" spans="1:8" ht="12" customHeight="1" x14ac:dyDescent="0.2">
      <c r="B3489" s="9" t="s">
        <v>2018</v>
      </c>
      <c r="C3489" s="9" t="s">
        <v>182</v>
      </c>
      <c r="D3489" s="9">
        <v>312</v>
      </c>
      <c r="F3489" s="9" t="s">
        <v>3995</v>
      </c>
      <c r="G3489" s="9" t="s">
        <v>2657</v>
      </c>
      <c r="H3489" s="9">
        <v>312</v>
      </c>
    </row>
    <row r="3490" spans="1:8" ht="12" customHeight="1" x14ac:dyDescent="0.2">
      <c r="B3490" s="9" t="s">
        <v>2019</v>
      </c>
      <c r="C3490" s="9" t="s">
        <v>182</v>
      </c>
      <c r="D3490" s="9">
        <v>313</v>
      </c>
      <c r="F3490" s="9" t="s">
        <v>3996</v>
      </c>
      <c r="G3490" s="9" t="s">
        <v>2657</v>
      </c>
      <c r="H3490" s="9">
        <v>313</v>
      </c>
    </row>
    <row r="3491" spans="1:8" ht="12" customHeight="1" x14ac:dyDescent="0.2">
      <c r="B3491" s="9" t="s">
        <v>2020</v>
      </c>
      <c r="C3491" s="9" t="s">
        <v>182</v>
      </c>
      <c r="D3491" s="9">
        <v>314</v>
      </c>
      <c r="F3491" s="9" t="s">
        <v>3997</v>
      </c>
      <c r="G3491" s="9" t="s">
        <v>2657</v>
      </c>
      <c r="H3491" s="9">
        <v>314</v>
      </c>
    </row>
    <row r="3492" spans="1:8" ht="12" customHeight="1" x14ac:dyDescent="0.2">
      <c r="B3492" s="9" t="s">
        <v>2021</v>
      </c>
      <c r="C3492" s="9" t="s">
        <v>182</v>
      </c>
      <c r="D3492" s="9">
        <v>315</v>
      </c>
      <c r="F3492" s="9" t="s">
        <v>3998</v>
      </c>
      <c r="G3492" s="9" t="s">
        <v>2657</v>
      </c>
      <c r="H3492" s="9">
        <v>315</v>
      </c>
    </row>
    <row r="3493" spans="1:8" ht="12" customHeight="1" x14ac:dyDescent="0.2">
      <c r="B3493" s="9" t="s">
        <v>754</v>
      </c>
      <c r="C3493" s="9" t="s">
        <v>185</v>
      </c>
      <c r="D3493" s="9">
        <v>316</v>
      </c>
      <c r="F3493" s="9" t="s">
        <v>2897</v>
      </c>
      <c r="G3493" s="9" t="s">
        <v>2657</v>
      </c>
      <c r="H3493" s="9">
        <v>316</v>
      </c>
    </row>
    <row r="3494" spans="1:8" ht="12" customHeight="1" x14ac:dyDescent="0.2">
      <c r="B3494" s="9" t="s">
        <v>2022</v>
      </c>
      <c r="C3494" s="9" t="s">
        <v>182</v>
      </c>
      <c r="D3494" s="9">
        <v>317</v>
      </c>
      <c r="F3494" s="9" t="s">
        <v>3999</v>
      </c>
      <c r="G3494" s="9" t="s">
        <v>2657</v>
      </c>
      <c r="H3494" s="9">
        <v>317</v>
      </c>
    </row>
    <row r="3497" spans="1:8" x14ac:dyDescent="0.2">
      <c r="A3497" s="9" t="s">
        <v>170</v>
      </c>
    </row>
    <row r="3498" spans="1:8" x14ac:dyDescent="0.2">
      <c r="A3498" s="9" t="s">
        <v>855</v>
      </c>
      <c r="B3498" s="9" t="s">
        <v>97</v>
      </c>
      <c r="D3498" s="15"/>
    </row>
    <row r="3499" spans="1:8" x14ac:dyDescent="0.2">
      <c r="A3499" s="9" t="s">
        <v>172</v>
      </c>
      <c r="C3499" s="9" t="s">
        <v>352</v>
      </c>
    </row>
    <row r="3500" spans="1:8" x14ac:dyDescent="0.2">
      <c r="A3500" s="9" t="s">
        <v>439</v>
      </c>
      <c r="B3500" s="12"/>
      <c r="C3500" s="12" t="s">
        <v>353</v>
      </c>
    </row>
    <row r="3501" spans="1:8" x14ac:dyDescent="0.2">
      <c r="A3501" s="9" t="s">
        <v>175</v>
      </c>
      <c r="C3501" s="9" t="s">
        <v>176</v>
      </c>
    </row>
    <row r="3502" spans="1:8" x14ac:dyDescent="0.2">
      <c r="A3502" s="9" t="s">
        <v>177</v>
      </c>
      <c r="C3502" s="9" t="s">
        <v>178</v>
      </c>
    </row>
    <row r="3503" spans="1:8" x14ac:dyDescent="0.2">
      <c r="A3503" s="9" t="s">
        <v>179</v>
      </c>
      <c r="C3503" s="9" t="s">
        <v>180</v>
      </c>
    </row>
    <row r="3504" spans="1:8" x14ac:dyDescent="0.2">
      <c r="A3504" s="13" t="s">
        <v>171</v>
      </c>
      <c r="B3504" s="13" t="s">
        <v>196</v>
      </c>
      <c r="C3504" s="13" t="s">
        <v>197</v>
      </c>
      <c r="D3504" s="13" t="s">
        <v>198</v>
      </c>
    </row>
    <row r="3505" spans="1:8" x14ac:dyDescent="0.2">
      <c r="A3505" s="9">
        <v>1</v>
      </c>
      <c r="B3505" s="9" t="s">
        <v>181</v>
      </c>
      <c r="C3505" s="9" t="s">
        <v>182</v>
      </c>
      <c r="D3505" s="9">
        <v>1</v>
      </c>
      <c r="F3505" s="9" t="s">
        <v>438</v>
      </c>
      <c r="G3505" s="9" t="s">
        <v>2657</v>
      </c>
      <c r="H3505" s="9">
        <v>1</v>
      </c>
    </row>
    <row r="3506" spans="1:8" x14ac:dyDescent="0.2">
      <c r="A3506" s="9">
        <v>2</v>
      </c>
      <c r="B3506" s="9" t="s">
        <v>516</v>
      </c>
      <c r="C3506" s="9" t="s">
        <v>182</v>
      </c>
      <c r="D3506" s="9">
        <v>2</v>
      </c>
      <c r="F3506" s="9" t="s">
        <v>516</v>
      </c>
      <c r="G3506" s="9" t="s">
        <v>2657</v>
      </c>
      <c r="H3506" s="9">
        <v>2</v>
      </c>
    </row>
    <row r="3507" spans="1:8" x14ac:dyDescent="0.2">
      <c r="A3507" s="9">
        <v>3</v>
      </c>
      <c r="B3507" s="20" t="s">
        <v>170</v>
      </c>
      <c r="C3507" s="20" t="s">
        <v>170</v>
      </c>
      <c r="D3507" s="20" t="s">
        <v>170</v>
      </c>
      <c r="E3507" s="20"/>
      <c r="F3507" s="20" t="s">
        <v>746</v>
      </c>
      <c r="G3507" s="20" t="s">
        <v>2657</v>
      </c>
      <c r="H3507" s="20">
        <v>3</v>
      </c>
    </row>
    <row r="3508" spans="1:8" x14ac:dyDescent="0.2">
      <c r="A3508" s="9">
        <v>4</v>
      </c>
      <c r="B3508" s="9" t="s">
        <v>747</v>
      </c>
      <c r="C3508" s="9" t="s">
        <v>182</v>
      </c>
      <c r="D3508" s="9">
        <v>4</v>
      </c>
      <c r="F3508" s="9" t="s">
        <v>2889</v>
      </c>
      <c r="G3508" s="9" t="s">
        <v>2657</v>
      </c>
      <c r="H3508" s="9">
        <v>4</v>
      </c>
    </row>
    <row r="3509" spans="1:8" x14ac:dyDescent="0.2">
      <c r="A3509" s="9">
        <v>5</v>
      </c>
      <c r="B3509" s="9" t="s">
        <v>473</v>
      </c>
      <c r="C3509" s="9" t="s">
        <v>182</v>
      </c>
      <c r="D3509" s="9">
        <v>5</v>
      </c>
      <c r="F3509" s="9" t="s">
        <v>2680</v>
      </c>
      <c r="G3509" s="9" t="s">
        <v>2657</v>
      </c>
      <c r="H3509" s="9">
        <v>5</v>
      </c>
    </row>
    <row r="3510" spans="1:8" x14ac:dyDescent="0.2">
      <c r="A3510" s="9">
        <v>6</v>
      </c>
      <c r="B3510" s="9" t="s">
        <v>474</v>
      </c>
      <c r="C3510" s="9" t="s">
        <v>185</v>
      </c>
      <c r="D3510" s="9">
        <v>6</v>
      </c>
      <c r="F3510" s="9" t="s">
        <v>474</v>
      </c>
      <c r="G3510" s="9" t="s">
        <v>2657</v>
      </c>
      <c r="H3510" s="9">
        <v>6</v>
      </c>
    </row>
    <row r="3511" spans="1:8" x14ac:dyDescent="0.2">
      <c r="A3511" s="9">
        <v>7</v>
      </c>
      <c r="B3511" s="9" t="s">
        <v>481</v>
      </c>
      <c r="C3511" s="9" t="s">
        <v>185</v>
      </c>
      <c r="D3511" s="9">
        <v>7</v>
      </c>
      <c r="F3511" s="9" t="s">
        <v>2671</v>
      </c>
      <c r="G3511" s="9" t="s">
        <v>2657</v>
      </c>
      <c r="H3511" s="9">
        <v>7</v>
      </c>
    </row>
    <row r="3512" spans="1:8" x14ac:dyDescent="0.2">
      <c r="A3512" s="9">
        <v>8</v>
      </c>
      <c r="B3512" s="9" t="s">
        <v>475</v>
      </c>
      <c r="C3512" s="9" t="s">
        <v>182</v>
      </c>
      <c r="D3512" s="9">
        <v>8</v>
      </c>
      <c r="F3512" s="9" t="s">
        <v>475</v>
      </c>
      <c r="G3512" s="9" t="s">
        <v>2657</v>
      </c>
      <c r="H3512" s="9">
        <v>8</v>
      </c>
    </row>
    <row r="3513" spans="1:8" x14ac:dyDescent="0.2">
      <c r="A3513" s="9">
        <v>9</v>
      </c>
      <c r="B3513" s="9" t="s">
        <v>476</v>
      </c>
      <c r="C3513" s="9" t="s">
        <v>182</v>
      </c>
      <c r="D3513" s="9">
        <v>9</v>
      </c>
      <c r="F3513" s="9" t="s">
        <v>2679</v>
      </c>
      <c r="G3513" s="9" t="s">
        <v>2657</v>
      </c>
      <c r="H3513" s="9">
        <v>9</v>
      </c>
    </row>
    <row r="3514" spans="1:8" x14ac:dyDescent="0.2">
      <c r="A3514" s="9">
        <v>10</v>
      </c>
      <c r="B3514" s="9" t="s">
        <v>477</v>
      </c>
      <c r="C3514" s="9" t="s">
        <v>182</v>
      </c>
      <c r="D3514" s="9">
        <v>10</v>
      </c>
      <c r="F3514" s="9" t="s">
        <v>2890</v>
      </c>
      <c r="G3514" s="9" t="s">
        <v>2657</v>
      </c>
      <c r="H3514" s="9">
        <v>10</v>
      </c>
    </row>
    <row r="3515" spans="1:8" x14ac:dyDescent="0.2">
      <c r="A3515" s="9">
        <v>11</v>
      </c>
      <c r="B3515" s="9" t="s">
        <v>748</v>
      </c>
      <c r="C3515" s="9" t="s">
        <v>182</v>
      </c>
      <c r="D3515" s="9">
        <v>11</v>
      </c>
      <c r="F3515" s="9" t="s">
        <v>2891</v>
      </c>
      <c r="G3515" s="9" t="s">
        <v>2657</v>
      </c>
      <c r="H3515" s="9">
        <v>11</v>
      </c>
    </row>
    <row r="3516" spans="1:8" x14ac:dyDescent="0.2">
      <c r="B3516" s="9" t="s">
        <v>749</v>
      </c>
      <c r="C3516" s="9" t="s">
        <v>182</v>
      </c>
      <c r="D3516" s="9">
        <v>12</v>
      </c>
      <c r="F3516" s="9" t="s">
        <v>2892</v>
      </c>
      <c r="G3516" s="9" t="s">
        <v>2657</v>
      </c>
      <c r="H3516" s="9">
        <v>12</v>
      </c>
    </row>
    <row r="3518" spans="1:8" x14ac:dyDescent="0.2">
      <c r="A3518" s="9" t="s">
        <v>855</v>
      </c>
      <c r="B3518" s="9" t="s">
        <v>98</v>
      </c>
      <c r="D3518" s="15"/>
    </row>
    <row r="3519" spans="1:8" x14ac:dyDescent="0.2">
      <c r="A3519" s="9" t="s">
        <v>172</v>
      </c>
      <c r="C3519" s="9" t="s">
        <v>354</v>
      </c>
    </row>
    <row r="3520" spans="1:8" x14ac:dyDescent="0.2">
      <c r="A3520" s="9" t="s">
        <v>439</v>
      </c>
      <c r="B3520" s="12"/>
      <c r="C3520" s="12" t="s">
        <v>355</v>
      </c>
    </row>
    <row r="3521" spans="1:8" x14ac:dyDescent="0.2">
      <c r="A3521" s="9" t="s">
        <v>175</v>
      </c>
      <c r="C3521" s="9" t="s">
        <v>176</v>
      </c>
    </row>
    <row r="3522" spans="1:8" x14ac:dyDescent="0.2">
      <c r="A3522" s="9" t="s">
        <v>177</v>
      </c>
      <c r="C3522" s="9" t="s">
        <v>178</v>
      </c>
    </row>
    <row r="3523" spans="1:8" x14ac:dyDescent="0.2">
      <c r="A3523" s="9" t="s">
        <v>179</v>
      </c>
      <c r="C3523" s="9" t="s">
        <v>180</v>
      </c>
    </row>
    <row r="3524" spans="1:8" x14ac:dyDescent="0.2">
      <c r="A3524" s="13" t="s">
        <v>171</v>
      </c>
      <c r="B3524" s="13" t="s">
        <v>196</v>
      </c>
      <c r="C3524" s="13" t="s">
        <v>197</v>
      </c>
      <c r="D3524" s="13" t="s">
        <v>198</v>
      </c>
      <c r="F3524" s="13" t="s">
        <v>196</v>
      </c>
      <c r="G3524" s="13" t="s">
        <v>197</v>
      </c>
      <c r="H3524" s="13" t="s">
        <v>198</v>
      </c>
    </row>
    <row r="3525" spans="1:8" x14ac:dyDescent="0.2">
      <c r="A3525" s="9">
        <v>1</v>
      </c>
      <c r="B3525" s="9" t="s">
        <v>181</v>
      </c>
      <c r="C3525" s="9" t="s">
        <v>182</v>
      </c>
      <c r="D3525" s="9">
        <v>1</v>
      </c>
      <c r="F3525" s="9" t="s">
        <v>438</v>
      </c>
      <c r="G3525" s="9" t="s">
        <v>2657</v>
      </c>
      <c r="H3525" s="9">
        <v>1</v>
      </c>
    </row>
    <row r="3526" spans="1:8" x14ac:dyDescent="0.2">
      <c r="A3526" s="9">
        <v>2</v>
      </c>
      <c r="B3526" s="9" t="s">
        <v>2023</v>
      </c>
      <c r="C3526" s="9" t="s">
        <v>182</v>
      </c>
      <c r="D3526" s="9">
        <v>2</v>
      </c>
      <c r="F3526" s="9" t="s">
        <v>4000</v>
      </c>
      <c r="G3526" s="9" t="s">
        <v>2657</v>
      </c>
      <c r="H3526" s="9">
        <v>2</v>
      </c>
    </row>
    <row r="3527" spans="1:8" x14ac:dyDescent="0.2">
      <c r="A3527" s="9">
        <v>3</v>
      </c>
      <c r="B3527" s="9" t="s">
        <v>2024</v>
      </c>
      <c r="C3527" s="9" t="s">
        <v>185</v>
      </c>
      <c r="D3527" s="9">
        <v>3</v>
      </c>
      <c r="F3527" s="9" t="s">
        <v>4001</v>
      </c>
      <c r="G3527" s="9" t="s">
        <v>2657</v>
      </c>
      <c r="H3527" s="9">
        <v>3</v>
      </c>
    </row>
    <row r="3528" spans="1:8" x14ac:dyDescent="0.2">
      <c r="A3528" s="9">
        <v>4</v>
      </c>
      <c r="B3528" s="9" t="s">
        <v>2025</v>
      </c>
      <c r="C3528" s="9" t="s">
        <v>185</v>
      </c>
      <c r="D3528" s="9">
        <v>4</v>
      </c>
      <c r="F3528" s="9" t="s">
        <v>2025</v>
      </c>
      <c r="G3528" s="9" t="s">
        <v>2657</v>
      </c>
      <c r="H3528" s="9">
        <v>4</v>
      </c>
    </row>
    <row r="3529" spans="1:8" x14ac:dyDescent="0.2">
      <c r="A3529" s="9">
        <v>5</v>
      </c>
      <c r="B3529" s="9" t="s">
        <v>486</v>
      </c>
      <c r="C3529" s="9" t="s">
        <v>185</v>
      </c>
      <c r="D3529" s="9">
        <v>5</v>
      </c>
      <c r="F3529" s="9" t="s">
        <v>486</v>
      </c>
      <c r="G3529" s="9" t="s">
        <v>2657</v>
      </c>
      <c r="H3529" s="9">
        <v>5</v>
      </c>
    </row>
    <row r="3530" spans="1:8" x14ac:dyDescent="0.2">
      <c r="A3530" s="9">
        <v>6</v>
      </c>
      <c r="B3530" s="9" t="s">
        <v>509</v>
      </c>
      <c r="C3530" s="9" t="s">
        <v>185</v>
      </c>
      <c r="D3530" s="9">
        <v>6</v>
      </c>
      <c r="F3530" s="9" t="s">
        <v>509</v>
      </c>
      <c r="G3530" s="9" t="s">
        <v>2657</v>
      </c>
      <c r="H3530" s="9">
        <v>6</v>
      </c>
    </row>
    <row r="3531" spans="1:8" x14ac:dyDescent="0.2">
      <c r="A3531" s="9">
        <v>7</v>
      </c>
      <c r="B3531" s="9" t="s">
        <v>476</v>
      </c>
      <c r="C3531" s="9" t="s">
        <v>182</v>
      </c>
      <c r="D3531" s="9">
        <v>7</v>
      </c>
      <c r="F3531" s="9" t="s">
        <v>2679</v>
      </c>
      <c r="G3531" s="9" t="s">
        <v>2657</v>
      </c>
      <c r="H3531" s="9">
        <v>7</v>
      </c>
    </row>
    <row r="3532" spans="1:8" x14ac:dyDescent="0.2">
      <c r="A3532" s="9">
        <v>8</v>
      </c>
      <c r="B3532" s="9" t="s">
        <v>2026</v>
      </c>
      <c r="C3532" s="9" t="s">
        <v>182</v>
      </c>
      <c r="D3532" s="9">
        <v>8</v>
      </c>
      <c r="F3532" s="9" t="s">
        <v>4002</v>
      </c>
      <c r="G3532" s="9" t="s">
        <v>2657</v>
      </c>
      <c r="H3532" s="9">
        <v>8</v>
      </c>
    </row>
    <row r="3533" spans="1:8" x14ac:dyDescent="0.2">
      <c r="A3533" s="9">
        <v>9</v>
      </c>
      <c r="B3533" s="9" t="s">
        <v>285</v>
      </c>
      <c r="C3533" s="9" t="s">
        <v>182</v>
      </c>
      <c r="D3533" s="9">
        <v>9</v>
      </c>
      <c r="F3533" s="9" t="s">
        <v>285</v>
      </c>
      <c r="G3533" s="9" t="s">
        <v>2657</v>
      </c>
      <c r="H3533" s="9">
        <v>9</v>
      </c>
    </row>
    <row r="3534" spans="1:8" x14ac:dyDescent="0.2">
      <c r="A3534" s="9">
        <v>10</v>
      </c>
      <c r="B3534" s="9" t="s">
        <v>1986</v>
      </c>
      <c r="C3534" s="9" t="s">
        <v>182</v>
      </c>
      <c r="D3534" s="9">
        <v>10</v>
      </c>
      <c r="F3534" s="9" t="s">
        <v>3963</v>
      </c>
      <c r="G3534" s="9" t="s">
        <v>2657</v>
      </c>
      <c r="H3534" s="9">
        <v>10</v>
      </c>
    </row>
    <row r="3535" spans="1:8" x14ac:dyDescent="0.2">
      <c r="A3535" s="9">
        <v>11</v>
      </c>
      <c r="B3535" s="9" t="s">
        <v>2027</v>
      </c>
      <c r="C3535" s="9" t="s">
        <v>185</v>
      </c>
      <c r="D3535" s="9">
        <v>11</v>
      </c>
      <c r="F3535" s="9" t="s">
        <v>2027</v>
      </c>
      <c r="G3535" s="9" t="s">
        <v>2657</v>
      </c>
      <c r="H3535" s="9">
        <v>11</v>
      </c>
    </row>
    <row r="3536" spans="1:8" x14ac:dyDescent="0.2">
      <c r="A3536" s="9">
        <v>12</v>
      </c>
      <c r="B3536" s="9" t="s">
        <v>2028</v>
      </c>
      <c r="C3536" s="9" t="s">
        <v>185</v>
      </c>
      <c r="D3536" s="9">
        <v>12</v>
      </c>
      <c r="F3536" s="9" t="s">
        <v>4003</v>
      </c>
      <c r="G3536" s="9" t="s">
        <v>2657</v>
      </c>
      <c r="H3536" s="9">
        <v>12</v>
      </c>
    </row>
    <row r="3537" spans="1:8" x14ac:dyDescent="0.2">
      <c r="A3537" s="9">
        <v>13</v>
      </c>
      <c r="B3537" s="9" t="s">
        <v>2029</v>
      </c>
      <c r="C3537" s="9" t="s">
        <v>185</v>
      </c>
      <c r="D3537" s="9">
        <v>13</v>
      </c>
      <c r="F3537" s="9" t="s">
        <v>4004</v>
      </c>
      <c r="G3537" s="9" t="s">
        <v>2657</v>
      </c>
      <c r="H3537" s="9">
        <v>13</v>
      </c>
    </row>
    <row r="3538" spans="1:8" x14ac:dyDescent="0.2">
      <c r="A3538" s="9">
        <v>14</v>
      </c>
      <c r="B3538" s="9" t="s">
        <v>2030</v>
      </c>
      <c r="C3538" s="9" t="s">
        <v>185</v>
      </c>
      <c r="D3538" s="9">
        <v>14</v>
      </c>
      <c r="F3538" s="9" t="s">
        <v>4005</v>
      </c>
      <c r="G3538" s="9" t="s">
        <v>2657</v>
      </c>
      <c r="H3538" s="9">
        <v>14</v>
      </c>
    </row>
    <row r="3539" spans="1:8" x14ac:dyDescent="0.2">
      <c r="A3539" s="9">
        <v>15</v>
      </c>
      <c r="B3539" s="9" t="s">
        <v>2031</v>
      </c>
      <c r="C3539" s="9" t="s">
        <v>185</v>
      </c>
      <c r="D3539" s="9">
        <v>15</v>
      </c>
      <c r="F3539" s="9" t="s">
        <v>4006</v>
      </c>
      <c r="G3539" s="9" t="s">
        <v>2657</v>
      </c>
      <c r="H3539" s="9">
        <v>15</v>
      </c>
    </row>
    <row r="3540" spans="1:8" x14ac:dyDescent="0.2">
      <c r="A3540" s="9">
        <v>16</v>
      </c>
      <c r="B3540" s="9" t="s">
        <v>912</v>
      </c>
      <c r="C3540" s="9" t="s">
        <v>185</v>
      </c>
      <c r="D3540" s="9">
        <v>16</v>
      </c>
      <c r="F3540" s="9" t="s">
        <v>3044</v>
      </c>
      <c r="G3540" s="9" t="s">
        <v>2657</v>
      </c>
      <c r="H3540" s="9">
        <v>16</v>
      </c>
    </row>
    <row r="3541" spans="1:8" x14ac:dyDescent="0.2">
      <c r="A3541" s="9">
        <v>17</v>
      </c>
      <c r="B3541" s="9" t="s">
        <v>2032</v>
      </c>
      <c r="C3541" s="9" t="s">
        <v>185</v>
      </c>
      <c r="D3541" s="9">
        <v>17</v>
      </c>
      <c r="F3541" s="9" t="s">
        <v>4007</v>
      </c>
      <c r="G3541" s="9" t="s">
        <v>2657</v>
      </c>
      <c r="H3541" s="9">
        <v>17</v>
      </c>
    </row>
    <row r="3542" spans="1:8" x14ac:dyDescent="0.2">
      <c r="A3542" s="9">
        <v>18</v>
      </c>
      <c r="B3542" s="9" t="s">
        <v>2033</v>
      </c>
      <c r="C3542" s="9" t="s">
        <v>185</v>
      </c>
      <c r="D3542" s="9">
        <v>18</v>
      </c>
      <c r="F3542" s="9" t="s">
        <v>4008</v>
      </c>
      <c r="G3542" s="9" t="s">
        <v>2657</v>
      </c>
      <c r="H3542" s="9">
        <v>18</v>
      </c>
    </row>
    <row r="3543" spans="1:8" x14ac:dyDescent="0.2">
      <c r="A3543" s="9">
        <v>19</v>
      </c>
      <c r="B3543" s="9" t="s">
        <v>2034</v>
      </c>
      <c r="C3543" s="9" t="s">
        <v>185</v>
      </c>
      <c r="D3543" s="9">
        <v>19</v>
      </c>
      <c r="F3543" s="9" t="s">
        <v>4009</v>
      </c>
      <c r="G3543" s="9" t="s">
        <v>2657</v>
      </c>
      <c r="H3543" s="9">
        <v>19</v>
      </c>
    </row>
    <row r="3544" spans="1:8" x14ac:dyDescent="0.2">
      <c r="A3544" s="9">
        <v>20</v>
      </c>
      <c r="B3544" s="9" t="s">
        <v>746</v>
      </c>
      <c r="C3544" s="9" t="s">
        <v>185</v>
      </c>
      <c r="D3544" s="9">
        <v>20</v>
      </c>
      <c r="F3544" s="9" t="s">
        <v>746</v>
      </c>
      <c r="G3544" s="9" t="s">
        <v>2657</v>
      </c>
      <c r="H3544" s="9">
        <v>20</v>
      </c>
    </row>
    <row r="3545" spans="1:8" x14ac:dyDescent="0.2">
      <c r="A3545" s="9">
        <v>21</v>
      </c>
      <c r="B3545" s="9" t="s">
        <v>747</v>
      </c>
      <c r="C3545" s="9" t="s">
        <v>182</v>
      </c>
      <c r="D3545" s="9">
        <v>21</v>
      </c>
      <c r="F3545" s="9" t="s">
        <v>2889</v>
      </c>
      <c r="G3545" s="9" t="s">
        <v>2657</v>
      </c>
      <c r="H3545" s="9">
        <v>21</v>
      </c>
    </row>
    <row r="3546" spans="1:8" x14ac:dyDescent="0.2">
      <c r="A3546" s="9">
        <v>22</v>
      </c>
      <c r="B3546" s="9" t="s">
        <v>473</v>
      </c>
      <c r="C3546" s="9" t="s">
        <v>182</v>
      </c>
      <c r="D3546" s="9">
        <v>22</v>
      </c>
      <c r="F3546" s="9" t="s">
        <v>2680</v>
      </c>
      <c r="G3546" s="9" t="s">
        <v>2657</v>
      </c>
      <c r="H3546" s="9">
        <v>22</v>
      </c>
    </row>
    <row r="3547" spans="1:8" x14ac:dyDescent="0.2">
      <c r="A3547" s="9">
        <v>23</v>
      </c>
      <c r="B3547" s="9" t="s">
        <v>474</v>
      </c>
      <c r="C3547" s="9" t="s">
        <v>185</v>
      </c>
      <c r="D3547" s="9">
        <v>23</v>
      </c>
      <c r="F3547" s="9" t="s">
        <v>474</v>
      </c>
      <c r="G3547" s="9" t="s">
        <v>2657</v>
      </c>
      <c r="H3547" s="9">
        <v>23</v>
      </c>
    </row>
    <row r="3548" spans="1:8" x14ac:dyDescent="0.2">
      <c r="A3548" s="9">
        <v>24</v>
      </c>
      <c r="B3548" s="9" t="s">
        <v>481</v>
      </c>
      <c r="C3548" s="9" t="s">
        <v>185</v>
      </c>
      <c r="D3548" s="9">
        <v>24</v>
      </c>
      <c r="F3548" s="9" t="s">
        <v>2671</v>
      </c>
      <c r="G3548" s="9" t="s">
        <v>2657</v>
      </c>
      <c r="H3548" s="9">
        <v>24</v>
      </c>
    </row>
    <row r="3549" spans="1:8" x14ac:dyDescent="0.2">
      <c r="A3549" s="9">
        <v>25</v>
      </c>
      <c r="B3549" s="9" t="s">
        <v>475</v>
      </c>
      <c r="C3549" s="9" t="s">
        <v>182</v>
      </c>
      <c r="D3549" s="9">
        <v>25</v>
      </c>
      <c r="F3549" s="9" t="s">
        <v>475</v>
      </c>
      <c r="G3549" s="9" t="s">
        <v>2657</v>
      </c>
      <c r="H3549" s="9">
        <v>25</v>
      </c>
    </row>
    <row r="3550" spans="1:8" x14ac:dyDescent="0.2">
      <c r="A3550" s="9">
        <v>26</v>
      </c>
      <c r="B3550" s="9" t="s">
        <v>477</v>
      </c>
      <c r="C3550" s="9" t="s">
        <v>182</v>
      </c>
      <c r="D3550" s="9">
        <v>26</v>
      </c>
      <c r="F3550" s="9" t="s">
        <v>2890</v>
      </c>
      <c r="G3550" s="9" t="s">
        <v>2657</v>
      </c>
      <c r="H3550" s="9">
        <v>26</v>
      </c>
    </row>
    <row r="3551" spans="1:8" x14ac:dyDescent="0.2">
      <c r="A3551" s="9">
        <v>27</v>
      </c>
      <c r="B3551" s="9" t="s">
        <v>748</v>
      </c>
      <c r="C3551" s="9" t="s">
        <v>182</v>
      </c>
      <c r="D3551" s="9">
        <v>27</v>
      </c>
      <c r="F3551" s="9" t="s">
        <v>2891</v>
      </c>
      <c r="G3551" s="9" t="s">
        <v>2657</v>
      </c>
      <c r="H3551" s="9">
        <v>27</v>
      </c>
    </row>
    <row r="3552" spans="1:8" x14ac:dyDescent="0.2">
      <c r="A3552" s="9">
        <v>28</v>
      </c>
      <c r="B3552" s="9" t="s">
        <v>749</v>
      </c>
      <c r="C3552" s="9" t="s">
        <v>182</v>
      </c>
      <c r="D3552" s="9">
        <v>28</v>
      </c>
      <c r="F3552" s="9" t="s">
        <v>2892</v>
      </c>
      <c r="G3552" s="9" t="s">
        <v>2657</v>
      </c>
      <c r="H3552" s="9">
        <v>28</v>
      </c>
    </row>
    <row r="3554" spans="1:4" x14ac:dyDescent="0.2">
      <c r="A3554" s="9" t="s">
        <v>855</v>
      </c>
      <c r="B3554" s="9" t="s">
        <v>356</v>
      </c>
      <c r="D3554" s="15"/>
    </row>
    <row r="3555" spans="1:4" x14ac:dyDescent="0.2">
      <c r="A3555" s="9" t="s">
        <v>172</v>
      </c>
      <c r="C3555" s="9" t="s">
        <v>356</v>
      </c>
    </row>
    <row r="3556" spans="1:4" x14ac:dyDescent="0.2">
      <c r="A3556" s="9" t="s">
        <v>439</v>
      </c>
      <c r="B3556" s="12"/>
      <c r="C3556" s="12" t="s">
        <v>357</v>
      </c>
    </row>
    <row r="3557" spans="1:4" x14ac:dyDescent="0.2">
      <c r="A3557" s="9" t="s">
        <v>175</v>
      </c>
      <c r="C3557" s="9" t="s">
        <v>176</v>
      </c>
    </row>
    <row r="3558" spans="1:4" x14ac:dyDescent="0.2">
      <c r="A3558" s="9" t="s">
        <v>177</v>
      </c>
      <c r="C3558" s="9" t="s">
        <v>178</v>
      </c>
    </row>
    <row r="3559" spans="1:4" x14ac:dyDescent="0.2">
      <c r="A3559" s="9" t="s">
        <v>179</v>
      </c>
      <c r="C3559" s="9" t="s">
        <v>180</v>
      </c>
    </row>
    <row r="3560" spans="1:4" x14ac:dyDescent="0.2">
      <c r="A3560" s="13" t="s">
        <v>171</v>
      </c>
      <c r="B3560" s="13" t="s">
        <v>196</v>
      </c>
      <c r="C3560" s="13" t="s">
        <v>197</v>
      </c>
      <c r="D3560" s="13" t="s">
        <v>198</v>
      </c>
    </row>
    <row r="3561" spans="1:4" x14ac:dyDescent="0.2">
      <c r="A3561" s="9">
        <v>1</v>
      </c>
      <c r="B3561" s="9" t="s">
        <v>181</v>
      </c>
      <c r="C3561" s="9" t="s">
        <v>182</v>
      </c>
      <c r="D3561" s="9">
        <v>1</v>
      </c>
    </row>
    <row r="3562" spans="1:4" x14ac:dyDescent="0.2">
      <c r="A3562" s="9">
        <v>2</v>
      </c>
      <c r="B3562" s="9" t="s">
        <v>516</v>
      </c>
      <c r="C3562" s="9" t="s">
        <v>182</v>
      </c>
      <c r="D3562" s="9">
        <v>2</v>
      </c>
    </row>
    <row r="3563" spans="1:4" x14ac:dyDescent="0.2">
      <c r="A3563" s="9">
        <v>3</v>
      </c>
      <c r="B3563" s="9" t="s">
        <v>747</v>
      </c>
      <c r="C3563" s="9" t="s">
        <v>182</v>
      </c>
      <c r="D3563" s="9">
        <v>3</v>
      </c>
    </row>
    <row r="3564" spans="1:4" x14ac:dyDescent="0.2">
      <c r="A3564" s="9">
        <v>4</v>
      </c>
      <c r="B3564" s="9" t="s">
        <v>473</v>
      </c>
      <c r="C3564" s="9" t="s">
        <v>182</v>
      </c>
      <c r="D3564" s="9">
        <v>4</v>
      </c>
    </row>
    <row r="3565" spans="1:4" x14ac:dyDescent="0.2">
      <c r="A3565" s="9">
        <v>5</v>
      </c>
      <c r="B3565" s="9" t="s">
        <v>474</v>
      </c>
      <c r="C3565" s="9" t="s">
        <v>185</v>
      </c>
      <c r="D3565" s="9">
        <v>5</v>
      </c>
    </row>
    <row r="3566" spans="1:4" x14ac:dyDescent="0.2">
      <c r="A3566" s="9">
        <v>6</v>
      </c>
      <c r="B3566" s="9" t="s">
        <v>481</v>
      </c>
      <c r="C3566" s="9" t="s">
        <v>185</v>
      </c>
      <c r="D3566" s="9">
        <v>6</v>
      </c>
    </row>
    <row r="3567" spans="1:4" x14ac:dyDescent="0.2">
      <c r="A3567" s="9">
        <v>7</v>
      </c>
      <c r="B3567" s="9" t="s">
        <v>475</v>
      </c>
      <c r="C3567" s="9" t="s">
        <v>182</v>
      </c>
      <c r="D3567" s="9">
        <v>7</v>
      </c>
    </row>
    <row r="3568" spans="1:4" x14ac:dyDescent="0.2">
      <c r="A3568" s="9">
        <v>8</v>
      </c>
      <c r="B3568" s="9" t="s">
        <v>476</v>
      </c>
      <c r="C3568" s="9" t="s">
        <v>182</v>
      </c>
      <c r="D3568" s="9">
        <v>8</v>
      </c>
    </row>
    <row r="3569" spans="1:8" x14ac:dyDescent="0.2">
      <c r="A3569" s="9">
        <v>9</v>
      </c>
      <c r="B3569" s="9" t="s">
        <v>477</v>
      </c>
      <c r="C3569" s="9" t="s">
        <v>182</v>
      </c>
      <c r="D3569" s="9">
        <v>9</v>
      </c>
    </row>
    <row r="3570" spans="1:8" x14ac:dyDescent="0.2">
      <c r="A3570" s="9">
        <v>10</v>
      </c>
      <c r="B3570" s="9" t="s">
        <v>748</v>
      </c>
      <c r="C3570" s="9" t="s">
        <v>182</v>
      </c>
      <c r="D3570" s="9">
        <v>10</v>
      </c>
    </row>
    <row r="3571" spans="1:8" x14ac:dyDescent="0.2">
      <c r="A3571" s="9">
        <v>11</v>
      </c>
      <c r="B3571" s="9" t="s">
        <v>749</v>
      </c>
      <c r="C3571" s="9" t="s">
        <v>182</v>
      </c>
      <c r="D3571" s="9">
        <v>11</v>
      </c>
    </row>
    <row r="3574" spans="1:8" x14ac:dyDescent="0.2">
      <c r="A3574" s="9" t="s">
        <v>855</v>
      </c>
      <c r="B3574" s="14" t="s">
        <v>100</v>
      </c>
      <c r="C3574" s="15"/>
      <c r="D3574" s="15"/>
    </row>
    <row r="3575" spans="1:8" x14ac:dyDescent="0.2">
      <c r="A3575" s="9" t="s">
        <v>172</v>
      </c>
      <c r="C3575" s="9" t="s">
        <v>358</v>
      </c>
    </row>
    <row r="3576" spans="1:8" x14ac:dyDescent="0.2">
      <c r="A3576" s="9" t="s">
        <v>439</v>
      </c>
      <c r="B3576" s="12"/>
      <c r="C3576" s="12" t="s">
        <v>359</v>
      </c>
    </row>
    <row r="3577" spans="1:8" x14ac:dyDescent="0.2">
      <c r="A3577" s="9" t="s">
        <v>175</v>
      </c>
      <c r="C3577" s="9" t="s">
        <v>176</v>
      </c>
    </row>
    <row r="3578" spans="1:8" x14ac:dyDescent="0.2">
      <c r="A3578" s="9" t="s">
        <v>177</v>
      </c>
      <c r="C3578" s="9" t="s">
        <v>178</v>
      </c>
    </row>
    <row r="3579" spans="1:8" x14ac:dyDescent="0.2">
      <c r="A3579" s="9" t="s">
        <v>179</v>
      </c>
      <c r="C3579" s="9" t="s">
        <v>180</v>
      </c>
    </row>
    <row r="3580" spans="1:8" x14ac:dyDescent="0.2">
      <c r="A3580" s="13" t="s">
        <v>171</v>
      </c>
      <c r="B3580" s="13" t="s">
        <v>196</v>
      </c>
      <c r="C3580" s="13" t="s">
        <v>197</v>
      </c>
      <c r="D3580" s="13" t="s">
        <v>198</v>
      </c>
      <c r="F3580" s="13" t="s">
        <v>196</v>
      </c>
      <c r="G3580" s="13" t="s">
        <v>197</v>
      </c>
      <c r="H3580" s="13" t="s">
        <v>198</v>
      </c>
    </row>
    <row r="3581" spans="1:8" x14ac:dyDescent="0.2">
      <c r="A3581" s="9">
        <v>1</v>
      </c>
      <c r="B3581" s="9" t="s">
        <v>181</v>
      </c>
      <c r="C3581" s="9" t="s">
        <v>182</v>
      </c>
      <c r="D3581" s="9">
        <v>1</v>
      </c>
      <c r="F3581" s="9" t="s">
        <v>438</v>
      </c>
      <c r="G3581" s="9" t="s">
        <v>2657</v>
      </c>
      <c r="H3581" s="9">
        <v>1</v>
      </c>
    </row>
    <row r="3582" spans="1:8" x14ac:dyDescent="0.2">
      <c r="A3582" s="9">
        <v>2</v>
      </c>
      <c r="B3582" s="9" t="s">
        <v>516</v>
      </c>
      <c r="C3582" s="9" t="s">
        <v>182</v>
      </c>
      <c r="D3582" s="9">
        <v>2</v>
      </c>
      <c r="F3582" s="9" t="s">
        <v>516</v>
      </c>
      <c r="G3582" s="9" t="s">
        <v>2657</v>
      </c>
      <c r="H3582" s="9">
        <v>2</v>
      </c>
    </row>
    <row r="3583" spans="1:8" x14ac:dyDescent="0.2">
      <c r="A3583" s="9">
        <v>3</v>
      </c>
      <c r="B3583" s="9" t="s">
        <v>2035</v>
      </c>
      <c r="C3583" s="9" t="s">
        <v>182</v>
      </c>
      <c r="D3583" s="9">
        <v>3</v>
      </c>
      <c r="F3583" s="9" t="s">
        <v>4010</v>
      </c>
      <c r="G3583" s="9" t="s">
        <v>2657</v>
      </c>
      <c r="H3583" s="9">
        <v>3</v>
      </c>
    </row>
    <row r="3584" spans="1:8" x14ac:dyDescent="0.2">
      <c r="A3584" s="9">
        <v>4</v>
      </c>
      <c r="B3584" s="9" t="s">
        <v>747</v>
      </c>
      <c r="C3584" s="9" t="s">
        <v>182</v>
      </c>
      <c r="D3584" s="9">
        <v>4</v>
      </c>
      <c r="F3584" s="9" t="s">
        <v>2889</v>
      </c>
      <c r="G3584" s="9" t="s">
        <v>2657</v>
      </c>
      <c r="H3584" s="9">
        <v>4</v>
      </c>
    </row>
    <row r="3585" spans="1:8" x14ac:dyDescent="0.2">
      <c r="A3585" s="9">
        <v>5</v>
      </c>
      <c r="B3585" s="9" t="s">
        <v>473</v>
      </c>
      <c r="C3585" s="9" t="s">
        <v>182</v>
      </c>
      <c r="D3585" s="9">
        <v>5</v>
      </c>
      <c r="F3585" s="9" t="s">
        <v>2680</v>
      </c>
      <c r="G3585" s="9" t="s">
        <v>2657</v>
      </c>
      <c r="H3585" s="9">
        <v>5</v>
      </c>
    </row>
    <row r="3586" spans="1:8" x14ac:dyDescent="0.2">
      <c r="A3586" s="9">
        <v>6</v>
      </c>
      <c r="B3586" s="9" t="s">
        <v>474</v>
      </c>
      <c r="C3586" s="9" t="s">
        <v>185</v>
      </c>
      <c r="D3586" s="9">
        <v>6</v>
      </c>
      <c r="F3586" s="9" t="s">
        <v>474</v>
      </c>
      <c r="G3586" s="9" t="s">
        <v>2657</v>
      </c>
      <c r="H3586" s="9">
        <v>6</v>
      </c>
    </row>
    <row r="3587" spans="1:8" x14ac:dyDescent="0.2">
      <c r="A3587" s="9">
        <v>7</v>
      </c>
      <c r="B3587" s="9" t="s">
        <v>481</v>
      </c>
      <c r="C3587" s="9" t="s">
        <v>185</v>
      </c>
      <c r="D3587" s="9">
        <v>7</v>
      </c>
      <c r="F3587" s="9" t="s">
        <v>2671</v>
      </c>
      <c r="G3587" s="9" t="s">
        <v>2657</v>
      </c>
      <c r="H3587" s="9">
        <v>7</v>
      </c>
    </row>
    <row r="3588" spans="1:8" x14ac:dyDescent="0.2">
      <c r="A3588" s="9">
        <v>8</v>
      </c>
      <c r="B3588" s="9" t="s">
        <v>475</v>
      </c>
      <c r="C3588" s="9" t="s">
        <v>182</v>
      </c>
      <c r="D3588" s="9">
        <v>8</v>
      </c>
      <c r="F3588" s="9" t="s">
        <v>475</v>
      </c>
      <c r="G3588" s="9" t="s">
        <v>2657</v>
      </c>
      <c r="H3588" s="9">
        <v>8</v>
      </c>
    </row>
    <row r="3589" spans="1:8" x14ac:dyDescent="0.2">
      <c r="A3589" s="9">
        <v>9</v>
      </c>
      <c r="B3589" s="9" t="s">
        <v>476</v>
      </c>
      <c r="C3589" s="9" t="s">
        <v>182</v>
      </c>
      <c r="D3589" s="9">
        <v>9</v>
      </c>
      <c r="F3589" s="9" t="s">
        <v>2679</v>
      </c>
      <c r="G3589" s="9" t="s">
        <v>2657</v>
      </c>
      <c r="H3589" s="9">
        <v>9</v>
      </c>
    </row>
    <row r="3590" spans="1:8" x14ac:dyDescent="0.2">
      <c r="A3590" s="9">
        <v>10</v>
      </c>
      <c r="B3590" s="9" t="s">
        <v>477</v>
      </c>
      <c r="C3590" s="9" t="s">
        <v>182</v>
      </c>
      <c r="D3590" s="9">
        <v>10</v>
      </c>
      <c r="F3590" s="9" t="s">
        <v>2890</v>
      </c>
      <c r="G3590" s="9" t="s">
        <v>2657</v>
      </c>
      <c r="H3590" s="9">
        <v>10</v>
      </c>
    </row>
    <row r="3591" spans="1:8" x14ac:dyDescent="0.2">
      <c r="A3591" s="9">
        <v>11</v>
      </c>
      <c r="B3591" s="9" t="s">
        <v>748</v>
      </c>
      <c r="C3591" s="9" t="s">
        <v>182</v>
      </c>
      <c r="D3591" s="9">
        <v>11</v>
      </c>
      <c r="F3591" s="9" t="s">
        <v>2891</v>
      </c>
      <c r="G3591" s="9" t="s">
        <v>2657</v>
      </c>
      <c r="H3591" s="9">
        <v>11</v>
      </c>
    </row>
    <row r="3592" spans="1:8" x14ac:dyDescent="0.2">
      <c r="A3592" s="9">
        <v>12</v>
      </c>
      <c r="B3592" s="9" t="s">
        <v>749</v>
      </c>
      <c r="C3592" s="9" t="s">
        <v>182</v>
      </c>
      <c r="D3592" s="9">
        <v>12</v>
      </c>
      <c r="F3592" s="9" t="s">
        <v>2892</v>
      </c>
      <c r="G3592" s="9" t="s">
        <v>2657</v>
      </c>
      <c r="H3592" s="9">
        <v>12</v>
      </c>
    </row>
    <row r="3595" spans="1:8" x14ac:dyDescent="0.2">
      <c r="A3595" s="9" t="s">
        <v>855</v>
      </c>
      <c r="B3595" s="9" t="s">
        <v>101</v>
      </c>
      <c r="C3595" s="15"/>
      <c r="D3595" s="15"/>
    </row>
    <row r="3596" spans="1:8" x14ac:dyDescent="0.2">
      <c r="A3596" s="9" t="s">
        <v>172</v>
      </c>
      <c r="C3596" s="9" t="s">
        <v>173</v>
      </c>
    </row>
    <row r="3597" spans="1:8" x14ac:dyDescent="0.2">
      <c r="A3597" s="9" t="s">
        <v>968</v>
      </c>
      <c r="B3597" s="12"/>
      <c r="C3597" s="12" t="s">
        <v>2036</v>
      </c>
    </row>
    <row r="3598" spans="1:8" x14ac:dyDescent="0.2">
      <c r="A3598" s="9" t="s">
        <v>439</v>
      </c>
      <c r="C3598" s="9" t="s">
        <v>360</v>
      </c>
    </row>
    <row r="3599" spans="1:8" x14ac:dyDescent="0.2">
      <c r="A3599" s="9" t="s">
        <v>175</v>
      </c>
      <c r="C3599" s="9" t="s">
        <v>176</v>
      </c>
    </row>
    <row r="3600" spans="1:8" x14ac:dyDescent="0.2">
      <c r="A3600" s="9" t="s">
        <v>177</v>
      </c>
      <c r="C3600" s="9" t="s">
        <v>178</v>
      </c>
    </row>
    <row r="3601" spans="1:4" x14ac:dyDescent="0.2">
      <c r="A3601" s="9" t="s">
        <v>179</v>
      </c>
      <c r="C3601" s="9" t="s">
        <v>180</v>
      </c>
    </row>
    <row r="3602" spans="1:4" x14ac:dyDescent="0.2">
      <c r="A3602" s="13" t="s">
        <v>171</v>
      </c>
      <c r="B3602" s="13" t="s">
        <v>196</v>
      </c>
      <c r="C3602" s="13" t="s">
        <v>197</v>
      </c>
      <c r="D3602" s="13" t="s">
        <v>198</v>
      </c>
    </row>
    <row r="3603" spans="1:4" x14ac:dyDescent="0.2">
      <c r="A3603" s="9">
        <v>1</v>
      </c>
      <c r="B3603" s="9" t="s">
        <v>181</v>
      </c>
      <c r="C3603" s="9" t="s">
        <v>182</v>
      </c>
      <c r="D3603" s="9">
        <v>1</v>
      </c>
    </row>
    <row r="3604" spans="1:4" x14ac:dyDescent="0.2">
      <c r="A3604" s="9">
        <v>2</v>
      </c>
      <c r="B3604" s="9" t="s">
        <v>183</v>
      </c>
      <c r="C3604" s="9" t="s">
        <v>182</v>
      </c>
      <c r="D3604" s="9">
        <v>2</v>
      </c>
    </row>
    <row r="3605" spans="1:4" x14ac:dyDescent="0.2">
      <c r="A3605" s="9">
        <v>3</v>
      </c>
      <c r="B3605" s="9" t="s">
        <v>184</v>
      </c>
      <c r="C3605" s="9" t="s">
        <v>185</v>
      </c>
      <c r="D3605" s="9">
        <v>3</v>
      </c>
    </row>
    <row r="3606" spans="1:4" x14ac:dyDescent="0.2">
      <c r="A3606" s="9">
        <v>4</v>
      </c>
      <c r="B3606" s="9" t="s">
        <v>186</v>
      </c>
      <c r="C3606" s="9" t="s">
        <v>185</v>
      </c>
      <c r="D3606" s="9">
        <v>4</v>
      </c>
    </row>
    <row r="3607" spans="1:4" x14ac:dyDescent="0.2">
      <c r="A3607" s="9">
        <v>5</v>
      </c>
      <c r="B3607" s="9" t="s">
        <v>187</v>
      </c>
      <c r="C3607" s="9" t="s">
        <v>185</v>
      </c>
      <c r="D3607" s="9">
        <v>5</v>
      </c>
    </row>
    <row r="3608" spans="1:4" x14ac:dyDescent="0.2">
      <c r="A3608" s="9">
        <v>6</v>
      </c>
      <c r="B3608" s="9" t="s">
        <v>188</v>
      </c>
      <c r="C3608" s="9" t="s">
        <v>182</v>
      </c>
      <c r="D3608" s="9">
        <v>7</v>
      </c>
    </row>
    <row r="3609" spans="1:4" x14ac:dyDescent="0.2">
      <c r="A3609" s="9">
        <v>7</v>
      </c>
      <c r="B3609" s="9" t="s">
        <v>189</v>
      </c>
      <c r="C3609" s="9" t="s">
        <v>185</v>
      </c>
      <c r="D3609" s="9">
        <v>8</v>
      </c>
    </row>
    <row r="3610" spans="1:4" x14ac:dyDescent="0.2">
      <c r="A3610" s="9">
        <v>8</v>
      </c>
      <c r="B3610" s="9" t="s">
        <v>190</v>
      </c>
      <c r="C3610" s="9" t="s">
        <v>182</v>
      </c>
      <c r="D3610" s="9">
        <v>9</v>
      </c>
    </row>
    <row r="3611" spans="1:4" x14ac:dyDescent="0.2">
      <c r="A3611" s="9">
        <v>9</v>
      </c>
      <c r="B3611" s="9" t="s">
        <v>191</v>
      </c>
      <c r="C3611" s="9" t="s">
        <v>185</v>
      </c>
      <c r="D3611" s="9">
        <v>10</v>
      </c>
    </row>
    <row r="3612" spans="1:4" x14ac:dyDescent="0.2">
      <c r="A3612" s="9">
        <v>10</v>
      </c>
      <c r="B3612" s="9" t="s">
        <v>192</v>
      </c>
      <c r="C3612" s="9" t="s">
        <v>182</v>
      </c>
      <c r="D3612" s="9">
        <v>11</v>
      </c>
    </row>
    <row r="3613" spans="1:4" x14ac:dyDescent="0.2">
      <c r="B3613" s="9" t="s">
        <v>170</v>
      </c>
    </row>
    <row r="3614" spans="1:4" x14ac:dyDescent="0.2">
      <c r="A3614" s="9" t="s">
        <v>855</v>
      </c>
      <c r="B3614" s="14" t="s">
        <v>102</v>
      </c>
      <c r="C3614" s="15"/>
      <c r="D3614" s="14"/>
    </row>
    <row r="3615" spans="1:4" x14ac:dyDescent="0.2">
      <c r="A3615" s="9" t="s">
        <v>172</v>
      </c>
      <c r="C3615" s="9" t="s">
        <v>205</v>
      </c>
    </row>
    <row r="3616" spans="1:4" x14ac:dyDescent="0.2">
      <c r="A3616" s="9" t="s">
        <v>968</v>
      </c>
      <c r="B3616" s="12"/>
      <c r="C3616" s="12" t="s">
        <v>2037</v>
      </c>
    </row>
    <row r="3617" spans="1:4" x14ac:dyDescent="0.2">
      <c r="A3617" s="9" t="s">
        <v>439</v>
      </c>
      <c r="C3617" s="9" t="s">
        <v>361</v>
      </c>
    </row>
    <row r="3618" spans="1:4" x14ac:dyDescent="0.2">
      <c r="A3618" s="9" t="s">
        <v>175</v>
      </c>
      <c r="C3618" s="9" t="s">
        <v>176</v>
      </c>
    </row>
    <row r="3619" spans="1:4" x14ac:dyDescent="0.2">
      <c r="A3619" s="9" t="s">
        <v>177</v>
      </c>
      <c r="C3619" s="9" t="s">
        <v>178</v>
      </c>
    </row>
    <row r="3620" spans="1:4" x14ac:dyDescent="0.2">
      <c r="A3620" s="9" t="s">
        <v>179</v>
      </c>
      <c r="C3620" s="9" t="s">
        <v>180</v>
      </c>
    </row>
    <row r="3621" spans="1:4" x14ac:dyDescent="0.2">
      <c r="A3621" s="13" t="s">
        <v>171</v>
      </c>
      <c r="B3621" s="13" t="s">
        <v>196</v>
      </c>
      <c r="C3621" s="13" t="s">
        <v>197</v>
      </c>
      <c r="D3621" s="13" t="s">
        <v>198</v>
      </c>
    </row>
    <row r="3622" spans="1:4" x14ac:dyDescent="0.2">
      <c r="A3622" s="9">
        <v>1</v>
      </c>
      <c r="B3622" s="9" t="s">
        <v>181</v>
      </c>
      <c r="C3622" s="9" t="s">
        <v>182</v>
      </c>
      <c r="D3622" s="9">
        <v>1</v>
      </c>
    </row>
    <row r="3623" spans="1:4" x14ac:dyDescent="0.2">
      <c r="A3623" s="9">
        <v>2</v>
      </c>
      <c r="B3623" s="9" t="s">
        <v>443</v>
      </c>
      <c r="C3623" s="9" t="s">
        <v>182</v>
      </c>
      <c r="D3623" s="9">
        <v>2</v>
      </c>
    </row>
    <row r="3624" spans="1:4" x14ac:dyDescent="0.2">
      <c r="A3624" s="9">
        <v>3</v>
      </c>
      <c r="B3624" s="9" t="s">
        <v>462</v>
      </c>
      <c r="C3624" s="9" t="s">
        <v>185</v>
      </c>
      <c r="D3624" s="9">
        <v>3</v>
      </c>
    </row>
    <row r="3625" spans="1:4" x14ac:dyDescent="0.2">
      <c r="A3625" s="9">
        <v>4</v>
      </c>
      <c r="B3625" s="9" t="s">
        <v>456</v>
      </c>
      <c r="C3625" s="9" t="s">
        <v>182</v>
      </c>
      <c r="D3625" s="9">
        <v>4</v>
      </c>
    </row>
    <row r="3626" spans="1:4" x14ac:dyDescent="0.2">
      <c r="A3626" s="9">
        <v>5</v>
      </c>
      <c r="B3626" s="9" t="s">
        <v>457</v>
      </c>
      <c r="C3626" s="9" t="s">
        <v>182</v>
      </c>
      <c r="D3626" s="9">
        <v>5</v>
      </c>
    </row>
    <row r="3627" spans="1:4" x14ac:dyDescent="0.2">
      <c r="A3627" s="9">
        <v>6</v>
      </c>
      <c r="B3627" s="9" t="s">
        <v>459</v>
      </c>
      <c r="C3627" s="9" t="s">
        <v>182</v>
      </c>
      <c r="D3627" s="9">
        <v>6</v>
      </c>
    </row>
    <row r="3628" spans="1:4" x14ac:dyDescent="0.2">
      <c r="A3628" s="9">
        <v>7</v>
      </c>
      <c r="B3628" s="9" t="s">
        <v>2038</v>
      </c>
      <c r="C3628" s="9" t="s">
        <v>182</v>
      </c>
      <c r="D3628" s="9">
        <v>7</v>
      </c>
    </row>
    <row r="3629" spans="1:4" x14ac:dyDescent="0.2">
      <c r="A3629" s="9">
        <v>8</v>
      </c>
      <c r="B3629" s="9" t="s">
        <v>2039</v>
      </c>
      <c r="C3629" s="9" t="s">
        <v>182</v>
      </c>
      <c r="D3629" s="9">
        <v>8</v>
      </c>
    </row>
    <row r="3630" spans="1:4" x14ac:dyDescent="0.2">
      <c r="A3630" s="9">
        <v>9</v>
      </c>
      <c r="B3630" s="9" t="s">
        <v>480</v>
      </c>
      <c r="C3630" s="9" t="s">
        <v>185</v>
      </c>
      <c r="D3630" s="9">
        <v>9</v>
      </c>
    </row>
    <row r="3631" spans="1:4" x14ac:dyDescent="0.2">
      <c r="A3631" s="9">
        <v>10</v>
      </c>
      <c r="B3631" s="9" t="s">
        <v>469</v>
      </c>
      <c r="C3631" s="9" t="s">
        <v>185</v>
      </c>
      <c r="D3631" s="9">
        <v>10</v>
      </c>
    </row>
    <row r="3632" spans="1:4" x14ac:dyDescent="0.2">
      <c r="A3632" s="9">
        <v>11</v>
      </c>
      <c r="B3632" s="9" t="s">
        <v>470</v>
      </c>
      <c r="C3632" s="9" t="s">
        <v>182</v>
      </c>
      <c r="D3632" s="9">
        <v>11</v>
      </c>
    </row>
    <row r="3633" spans="1:4" x14ac:dyDescent="0.2">
      <c r="A3633" s="9">
        <v>12</v>
      </c>
      <c r="B3633" s="9" t="s">
        <v>471</v>
      </c>
      <c r="C3633" s="9" t="s">
        <v>182</v>
      </c>
      <c r="D3633" s="9">
        <v>13</v>
      </c>
    </row>
    <row r="3634" spans="1:4" x14ac:dyDescent="0.2">
      <c r="A3634" s="9">
        <v>13</v>
      </c>
      <c r="B3634" s="9" t="s">
        <v>472</v>
      </c>
      <c r="C3634" s="9" t="s">
        <v>182</v>
      </c>
      <c r="D3634" s="9">
        <v>14</v>
      </c>
    </row>
    <row r="3635" spans="1:4" x14ac:dyDescent="0.2">
      <c r="A3635" s="9">
        <v>14</v>
      </c>
      <c r="B3635" s="9" t="s">
        <v>473</v>
      </c>
      <c r="C3635" s="9" t="s">
        <v>182</v>
      </c>
      <c r="D3635" s="9">
        <v>15</v>
      </c>
    </row>
    <row r="3636" spans="1:4" x14ac:dyDescent="0.2">
      <c r="A3636" s="9">
        <v>15</v>
      </c>
      <c r="B3636" s="9" t="s">
        <v>474</v>
      </c>
      <c r="C3636" s="9" t="s">
        <v>185</v>
      </c>
      <c r="D3636" s="9">
        <v>16</v>
      </c>
    </row>
    <row r="3637" spans="1:4" x14ac:dyDescent="0.2">
      <c r="A3637" s="9">
        <v>16</v>
      </c>
      <c r="B3637" s="9" t="s">
        <v>475</v>
      </c>
      <c r="C3637" s="9" t="s">
        <v>182</v>
      </c>
      <c r="D3637" s="9">
        <v>17</v>
      </c>
    </row>
    <row r="3638" spans="1:4" x14ac:dyDescent="0.2">
      <c r="A3638" s="9">
        <v>17</v>
      </c>
      <c r="B3638" s="9" t="s">
        <v>476</v>
      </c>
      <c r="C3638" s="9" t="s">
        <v>182</v>
      </c>
      <c r="D3638" s="9">
        <v>18</v>
      </c>
    </row>
    <row r="3639" spans="1:4" x14ac:dyDescent="0.2">
      <c r="A3639" s="9">
        <v>18</v>
      </c>
      <c r="B3639" s="9" t="s">
        <v>477</v>
      </c>
      <c r="C3639" s="9" t="s">
        <v>182</v>
      </c>
      <c r="D3639" s="9">
        <v>19</v>
      </c>
    </row>
    <row r="3640" spans="1:4" x14ac:dyDescent="0.2">
      <c r="A3640" s="9" t="s">
        <v>170</v>
      </c>
      <c r="B3640" s="9" t="s">
        <v>170</v>
      </c>
    </row>
    <row r="3641" spans="1:4" x14ac:dyDescent="0.2">
      <c r="A3641" s="9" t="s">
        <v>170</v>
      </c>
      <c r="B3641" s="9" t="s">
        <v>170</v>
      </c>
    </row>
    <row r="3642" spans="1:4" x14ac:dyDescent="0.2">
      <c r="A3642" s="9" t="s">
        <v>855</v>
      </c>
      <c r="B3642" s="9" t="s">
        <v>103</v>
      </c>
      <c r="C3642" s="15"/>
      <c r="D3642" s="14"/>
    </row>
    <row r="3643" spans="1:4" x14ac:dyDescent="0.2">
      <c r="A3643" s="9" t="s">
        <v>172</v>
      </c>
      <c r="C3643" s="9" t="s">
        <v>209</v>
      </c>
    </row>
    <row r="3644" spans="1:4" x14ac:dyDescent="0.2">
      <c r="A3644" s="9" t="s">
        <v>968</v>
      </c>
      <c r="B3644" s="12"/>
      <c r="C3644" s="12" t="s">
        <v>2040</v>
      </c>
    </row>
    <row r="3645" spans="1:4" x14ac:dyDescent="0.2">
      <c r="A3645" s="9" t="s">
        <v>439</v>
      </c>
      <c r="C3645" s="9" t="s">
        <v>362</v>
      </c>
    </row>
    <row r="3646" spans="1:4" x14ac:dyDescent="0.2">
      <c r="A3646" s="9" t="s">
        <v>175</v>
      </c>
      <c r="C3646" s="9" t="s">
        <v>176</v>
      </c>
    </row>
    <row r="3647" spans="1:4" x14ac:dyDescent="0.2">
      <c r="A3647" s="9" t="s">
        <v>177</v>
      </c>
      <c r="C3647" s="9" t="s">
        <v>178</v>
      </c>
    </row>
    <row r="3648" spans="1:4" x14ac:dyDescent="0.2">
      <c r="A3648" s="9" t="s">
        <v>179</v>
      </c>
      <c r="C3648" s="9" t="s">
        <v>180</v>
      </c>
    </row>
    <row r="3649" spans="1:4" x14ac:dyDescent="0.2">
      <c r="A3649" s="13" t="s">
        <v>171</v>
      </c>
      <c r="B3649" s="13" t="s">
        <v>196</v>
      </c>
      <c r="C3649" s="13" t="s">
        <v>197</v>
      </c>
      <c r="D3649" s="13" t="s">
        <v>198</v>
      </c>
    </row>
    <row r="3650" spans="1:4" x14ac:dyDescent="0.2">
      <c r="A3650" s="9">
        <v>1</v>
      </c>
      <c r="B3650" s="9" t="s">
        <v>181</v>
      </c>
      <c r="C3650" s="9" t="s">
        <v>182</v>
      </c>
      <c r="D3650" s="9">
        <v>1</v>
      </c>
    </row>
    <row r="3651" spans="1:4" x14ac:dyDescent="0.2">
      <c r="A3651" s="9">
        <v>2</v>
      </c>
      <c r="B3651" s="9" t="s">
        <v>461</v>
      </c>
      <c r="C3651" s="9" t="s">
        <v>185</v>
      </c>
      <c r="D3651" s="9">
        <v>2</v>
      </c>
    </row>
    <row r="3652" spans="1:4" x14ac:dyDescent="0.2">
      <c r="A3652" s="9">
        <v>3</v>
      </c>
      <c r="B3652" s="9" t="s">
        <v>443</v>
      </c>
      <c r="C3652" s="9" t="s">
        <v>182</v>
      </c>
      <c r="D3652" s="9">
        <v>3</v>
      </c>
    </row>
    <row r="3653" spans="1:4" x14ac:dyDescent="0.2">
      <c r="A3653" s="9">
        <v>4</v>
      </c>
      <c r="B3653" s="9" t="s">
        <v>462</v>
      </c>
      <c r="C3653" s="9" t="s">
        <v>185</v>
      </c>
      <c r="D3653" s="9">
        <v>4</v>
      </c>
    </row>
    <row r="3654" spans="1:4" x14ac:dyDescent="0.2">
      <c r="A3654" s="9">
        <v>5</v>
      </c>
      <c r="B3654" s="9" t="s">
        <v>463</v>
      </c>
      <c r="C3654" s="9" t="s">
        <v>182</v>
      </c>
      <c r="D3654" s="9">
        <v>5</v>
      </c>
    </row>
    <row r="3655" spans="1:4" x14ac:dyDescent="0.2">
      <c r="A3655" s="9">
        <v>6</v>
      </c>
      <c r="B3655" s="9" t="s">
        <v>464</v>
      </c>
      <c r="C3655" s="9" t="s">
        <v>182</v>
      </c>
      <c r="D3655" s="9">
        <v>6</v>
      </c>
    </row>
    <row r="3656" spans="1:4" x14ac:dyDescent="0.2">
      <c r="A3656" s="9">
        <v>7</v>
      </c>
      <c r="B3656" s="9" t="s">
        <v>465</v>
      </c>
      <c r="C3656" s="9" t="s">
        <v>182</v>
      </c>
      <c r="D3656" s="9">
        <v>7</v>
      </c>
    </row>
    <row r="3657" spans="1:4" x14ac:dyDescent="0.2">
      <c r="A3657" s="9">
        <v>8</v>
      </c>
      <c r="B3657" s="9" t="s">
        <v>466</v>
      </c>
      <c r="C3657" s="9" t="s">
        <v>185</v>
      </c>
      <c r="D3657" s="9">
        <v>8</v>
      </c>
    </row>
    <row r="3658" spans="1:4" x14ac:dyDescent="0.2">
      <c r="A3658" s="9">
        <v>9</v>
      </c>
      <c r="B3658" s="9" t="s">
        <v>467</v>
      </c>
      <c r="C3658" s="9" t="s">
        <v>185</v>
      </c>
      <c r="D3658" s="9">
        <v>9</v>
      </c>
    </row>
    <row r="3659" spans="1:4" x14ac:dyDescent="0.2">
      <c r="A3659" s="9">
        <v>10</v>
      </c>
      <c r="B3659" s="9" t="s">
        <v>468</v>
      </c>
      <c r="C3659" s="9" t="s">
        <v>185</v>
      </c>
      <c r="D3659" s="9">
        <v>10</v>
      </c>
    </row>
    <row r="3660" spans="1:4" x14ac:dyDescent="0.2">
      <c r="A3660" s="9">
        <v>11</v>
      </c>
      <c r="B3660" s="9" t="s">
        <v>469</v>
      </c>
      <c r="C3660" s="9" t="s">
        <v>185</v>
      </c>
      <c r="D3660" s="9">
        <v>11</v>
      </c>
    </row>
    <row r="3661" spans="1:4" x14ac:dyDescent="0.2">
      <c r="A3661" s="9">
        <v>12</v>
      </c>
      <c r="B3661" s="9" t="s">
        <v>470</v>
      </c>
      <c r="C3661" s="9" t="s">
        <v>185</v>
      </c>
      <c r="D3661" s="9">
        <v>11</v>
      </c>
    </row>
    <row r="3662" spans="1:4" x14ac:dyDescent="0.2">
      <c r="A3662" s="9">
        <v>13</v>
      </c>
      <c r="B3662" s="9" t="s">
        <v>471</v>
      </c>
      <c r="C3662" s="9" t="s">
        <v>185</v>
      </c>
      <c r="D3662" s="9">
        <v>13</v>
      </c>
    </row>
    <row r="3663" spans="1:4" x14ac:dyDescent="0.2">
      <c r="A3663" s="9">
        <v>14</v>
      </c>
      <c r="B3663" s="9" t="s">
        <v>472</v>
      </c>
      <c r="C3663" s="9" t="s">
        <v>185</v>
      </c>
      <c r="D3663" s="9">
        <v>14</v>
      </c>
    </row>
    <row r="3664" spans="1:4" x14ac:dyDescent="0.2">
      <c r="A3664" s="9">
        <v>15</v>
      </c>
      <c r="B3664" s="9" t="s">
        <v>473</v>
      </c>
      <c r="C3664" s="9" t="s">
        <v>182</v>
      </c>
      <c r="D3664" s="9">
        <v>15</v>
      </c>
    </row>
    <row r="3665" spans="1:4" x14ac:dyDescent="0.2">
      <c r="A3665" s="9">
        <v>16</v>
      </c>
      <c r="B3665" s="9" t="s">
        <v>474</v>
      </c>
      <c r="C3665" s="9" t="s">
        <v>182</v>
      </c>
      <c r="D3665" s="9">
        <v>16</v>
      </c>
    </row>
    <row r="3666" spans="1:4" x14ac:dyDescent="0.2">
      <c r="A3666" s="9">
        <v>17</v>
      </c>
      <c r="B3666" s="9" t="s">
        <v>475</v>
      </c>
      <c r="C3666" s="9" t="s">
        <v>182</v>
      </c>
      <c r="D3666" s="9">
        <v>17</v>
      </c>
    </row>
    <row r="3667" spans="1:4" x14ac:dyDescent="0.2">
      <c r="A3667" s="9">
        <v>18</v>
      </c>
      <c r="B3667" s="9" t="s">
        <v>476</v>
      </c>
      <c r="C3667" s="9" t="s">
        <v>185</v>
      </c>
      <c r="D3667" s="9">
        <v>18</v>
      </c>
    </row>
    <row r="3668" spans="1:4" x14ac:dyDescent="0.2">
      <c r="A3668" s="9">
        <v>19</v>
      </c>
      <c r="B3668" s="9" t="s">
        <v>477</v>
      </c>
      <c r="C3668" s="9" t="s">
        <v>185</v>
      </c>
      <c r="D3668" s="9">
        <v>19</v>
      </c>
    </row>
    <row r="3669" spans="1:4" x14ac:dyDescent="0.2">
      <c r="C3669" s="9" t="s">
        <v>170</v>
      </c>
    </row>
    <row r="3670" spans="1:4" x14ac:dyDescent="0.2">
      <c r="A3670" s="9" t="s">
        <v>855</v>
      </c>
      <c r="B3670" s="9" t="s">
        <v>104</v>
      </c>
      <c r="C3670" s="15"/>
      <c r="D3670" s="14"/>
    </row>
    <row r="3671" spans="1:4" x14ac:dyDescent="0.2">
      <c r="A3671" s="9" t="s">
        <v>172</v>
      </c>
      <c r="C3671" s="9" t="s">
        <v>216</v>
      </c>
    </row>
    <row r="3672" spans="1:4" x14ac:dyDescent="0.2">
      <c r="A3672" s="9" t="s">
        <v>968</v>
      </c>
      <c r="B3672" s="12"/>
      <c r="C3672" s="12" t="s">
        <v>2041</v>
      </c>
    </row>
    <row r="3673" spans="1:4" x14ac:dyDescent="0.2">
      <c r="A3673" s="9" t="s">
        <v>439</v>
      </c>
      <c r="C3673" s="9" t="s">
        <v>363</v>
      </c>
    </row>
    <row r="3674" spans="1:4" x14ac:dyDescent="0.2">
      <c r="A3674" s="9" t="s">
        <v>175</v>
      </c>
      <c r="C3674" s="9" t="s">
        <v>176</v>
      </c>
    </row>
    <row r="3675" spans="1:4" x14ac:dyDescent="0.2">
      <c r="A3675" s="9" t="s">
        <v>177</v>
      </c>
      <c r="C3675" s="9" t="s">
        <v>178</v>
      </c>
    </row>
    <row r="3676" spans="1:4" x14ac:dyDescent="0.2">
      <c r="A3676" s="9" t="s">
        <v>179</v>
      </c>
      <c r="C3676" s="9" t="s">
        <v>180</v>
      </c>
    </row>
    <row r="3677" spans="1:4" x14ac:dyDescent="0.2">
      <c r="A3677" s="13" t="s">
        <v>171</v>
      </c>
      <c r="B3677" s="13" t="s">
        <v>196</v>
      </c>
      <c r="C3677" s="13" t="s">
        <v>197</v>
      </c>
      <c r="D3677" s="13" t="s">
        <v>198</v>
      </c>
    </row>
    <row r="3678" spans="1:4" x14ac:dyDescent="0.2">
      <c r="A3678" s="9">
        <v>1</v>
      </c>
      <c r="B3678" s="9" t="s">
        <v>181</v>
      </c>
      <c r="C3678" s="9" t="s">
        <v>182</v>
      </c>
      <c r="D3678" s="9">
        <v>1</v>
      </c>
    </row>
    <row r="3679" spans="1:4" x14ac:dyDescent="0.2">
      <c r="A3679" s="9">
        <v>2</v>
      </c>
      <c r="B3679" s="9" t="s">
        <v>487</v>
      </c>
      <c r="C3679" s="9" t="s">
        <v>182</v>
      </c>
      <c r="D3679" s="9">
        <v>2</v>
      </c>
    </row>
    <row r="3680" spans="1:4" x14ac:dyDescent="0.2">
      <c r="A3680" s="9">
        <v>3</v>
      </c>
      <c r="B3680" s="9" t="s">
        <v>488</v>
      </c>
      <c r="C3680" s="9" t="s">
        <v>185</v>
      </c>
      <c r="D3680" s="9">
        <v>3</v>
      </c>
    </row>
    <row r="3681" spans="1:4" x14ac:dyDescent="0.2">
      <c r="A3681" s="9">
        <v>4</v>
      </c>
      <c r="B3681" s="9" t="s">
        <v>291</v>
      </c>
      <c r="C3681" s="9" t="s">
        <v>185</v>
      </c>
      <c r="D3681" s="9">
        <v>4</v>
      </c>
    </row>
    <row r="3682" spans="1:4" x14ac:dyDescent="0.2">
      <c r="A3682" s="9">
        <v>5</v>
      </c>
      <c r="B3682" s="9" t="s">
        <v>476</v>
      </c>
      <c r="C3682" s="9" t="s">
        <v>182</v>
      </c>
      <c r="D3682" s="9">
        <v>5</v>
      </c>
    </row>
    <row r="3683" spans="1:4" x14ac:dyDescent="0.2">
      <c r="A3683" s="9">
        <v>6</v>
      </c>
      <c r="B3683" s="9" t="s">
        <v>489</v>
      </c>
      <c r="C3683" s="9" t="s">
        <v>182</v>
      </c>
      <c r="D3683" s="9">
        <v>6</v>
      </c>
    </row>
    <row r="3684" spans="1:4" x14ac:dyDescent="0.2">
      <c r="A3684" s="9">
        <v>7</v>
      </c>
      <c r="B3684" s="9" t="s">
        <v>490</v>
      </c>
      <c r="C3684" s="9" t="s">
        <v>185</v>
      </c>
      <c r="D3684" s="9">
        <v>7</v>
      </c>
    </row>
    <row r="3685" spans="1:4" x14ac:dyDescent="0.2">
      <c r="A3685" s="9">
        <v>8</v>
      </c>
      <c r="B3685" s="9" t="s">
        <v>188</v>
      </c>
      <c r="C3685" s="9" t="s">
        <v>182</v>
      </c>
      <c r="D3685" s="9">
        <v>8</v>
      </c>
    </row>
    <row r="3686" spans="1:4" x14ac:dyDescent="0.2">
      <c r="A3686" s="9">
        <v>9</v>
      </c>
      <c r="B3686" s="9" t="s">
        <v>491</v>
      </c>
      <c r="C3686" s="9" t="s">
        <v>182</v>
      </c>
      <c r="D3686" s="9">
        <v>9</v>
      </c>
    </row>
    <row r="3687" spans="1:4" x14ac:dyDescent="0.2">
      <c r="A3687" s="9">
        <v>10</v>
      </c>
      <c r="B3687" s="9" t="s">
        <v>492</v>
      </c>
      <c r="C3687" s="9" t="s">
        <v>182</v>
      </c>
      <c r="D3687" s="9">
        <v>10</v>
      </c>
    </row>
    <row r="3688" spans="1:4" x14ac:dyDescent="0.2">
      <c r="B3688" s="9" t="s">
        <v>170</v>
      </c>
    </row>
    <row r="3689" spans="1:4" x14ac:dyDescent="0.2">
      <c r="A3689" s="9" t="s">
        <v>855</v>
      </c>
      <c r="B3689" s="9" t="s">
        <v>105</v>
      </c>
      <c r="C3689" s="15"/>
      <c r="D3689" s="14"/>
    </row>
    <row r="3690" spans="1:4" x14ac:dyDescent="0.2">
      <c r="A3690" s="9" t="s">
        <v>172</v>
      </c>
      <c r="B3690" s="12"/>
      <c r="C3690" s="12" t="s">
        <v>250</v>
      </c>
    </row>
    <row r="3691" spans="1:4" x14ac:dyDescent="0.2">
      <c r="A3691" s="9" t="s">
        <v>439</v>
      </c>
      <c r="C3691" s="9" t="s">
        <v>105</v>
      </c>
    </row>
    <row r="3692" spans="1:4" x14ac:dyDescent="0.2">
      <c r="A3692" s="9" t="s">
        <v>175</v>
      </c>
      <c r="C3692" s="9" t="s">
        <v>176</v>
      </c>
    </row>
    <row r="3693" spans="1:4" x14ac:dyDescent="0.2">
      <c r="A3693" s="9" t="s">
        <v>177</v>
      </c>
      <c r="C3693" s="9" t="s">
        <v>178</v>
      </c>
    </row>
    <row r="3694" spans="1:4" x14ac:dyDescent="0.2">
      <c r="A3694" s="9" t="s">
        <v>179</v>
      </c>
      <c r="C3694" s="9" t="s">
        <v>180</v>
      </c>
    </row>
    <row r="3695" spans="1:4" x14ac:dyDescent="0.2">
      <c r="A3695" s="13" t="s">
        <v>171</v>
      </c>
      <c r="B3695" s="13" t="s">
        <v>196</v>
      </c>
      <c r="C3695" s="13" t="s">
        <v>197</v>
      </c>
      <c r="D3695" s="13" t="s">
        <v>198</v>
      </c>
    </row>
    <row r="3696" spans="1:4" x14ac:dyDescent="0.2">
      <c r="A3696" s="9">
        <v>1</v>
      </c>
      <c r="B3696" s="9" t="s">
        <v>181</v>
      </c>
      <c r="C3696" s="9" t="s">
        <v>182</v>
      </c>
      <c r="D3696" s="9">
        <v>1</v>
      </c>
    </row>
    <row r="3697" spans="1:4" x14ac:dyDescent="0.2">
      <c r="A3697" s="9">
        <v>2</v>
      </c>
      <c r="B3697" s="9" t="s">
        <v>528</v>
      </c>
      <c r="C3697" s="9" t="s">
        <v>182</v>
      </c>
      <c r="D3697" s="9">
        <v>2</v>
      </c>
    </row>
    <row r="3698" spans="1:4" x14ac:dyDescent="0.2">
      <c r="A3698" s="9">
        <v>3</v>
      </c>
      <c r="B3698" s="9" t="s">
        <v>856</v>
      </c>
      <c r="C3698" s="9" t="s">
        <v>185</v>
      </c>
      <c r="D3698" s="9">
        <v>3</v>
      </c>
    </row>
    <row r="3699" spans="1:4" x14ac:dyDescent="0.2">
      <c r="A3699" s="9">
        <v>4</v>
      </c>
      <c r="B3699" s="9" t="s">
        <v>796</v>
      </c>
      <c r="C3699" s="9" t="s">
        <v>185</v>
      </c>
      <c r="D3699" s="9">
        <v>4</v>
      </c>
    </row>
    <row r="3700" spans="1:4" x14ac:dyDescent="0.2">
      <c r="A3700" s="9">
        <v>5</v>
      </c>
      <c r="B3700" s="9" t="s">
        <v>857</v>
      </c>
      <c r="C3700" s="9" t="s">
        <v>185</v>
      </c>
      <c r="D3700" s="9">
        <v>5</v>
      </c>
    </row>
    <row r="3701" spans="1:4" x14ac:dyDescent="0.2">
      <c r="B3701" s="9" t="s">
        <v>170</v>
      </c>
    </row>
    <row r="3702" spans="1:4" x14ac:dyDescent="0.2">
      <c r="A3702" s="9" t="s">
        <v>855</v>
      </c>
      <c r="B3702" s="14" t="s">
        <v>106</v>
      </c>
      <c r="C3702" s="15"/>
      <c r="D3702" s="14"/>
    </row>
    <row r="3703" spans="1:4" x14ac:dyDescent="0.2">
      <c r="A3703" s="9" t="s">
        <v>172</v>
      </c>
      <c r="B3703" s="12"/>
      <c r="C3703" s="12" t="s">
        <v>252</v>
      </c>
    </row>
    <row r="3704" spans="1:4" x14ac:dyDescent="0.2">
      <c r="A3704" s="9" t="s">
        <v>439</v>
      </c>
      <c r="C3704" s="9" t="s">
        <v>106</v>
      </c>
    </row>
    <row r="3705" spans="1:4" x14ac:dyDescent="0.2">
      <c r="A3705" s="9" t="s">
        <v>175</v>
      </c>
      <c r="C3705" s="9" t="s">
        <v>176</v>
      </c>
    </row>
    <row r="3706" spans="1:4" x14ac:dyDescent="0.2">
      <c r="A3706" s="9" t="s">
        <v>177</v>
      </c>
      <c r="C3706" s="9" t="s">
        <v>178</v>
      </c>
    </row>
    <row r="3707" spans="1:4" x14ac:dyDescent="0.2">
      <c r="A3707" s="9" t="s">
        <v>179</v>
      </c>
      <c r="C3707" s="9" t="s">
        <v>180</v>
      </c>
    </row>
    <row r="3708" spans="1:4" x14ac:dyDescent="0.2">
      <c r="A3708" s="13" t="s">
        <v>171</v>
      </c>
      <c r="B3708" s="13" t="s">
        <v>196</v>
      </c>
      <c r="C3708" s="13" t="s">
        <v>197</v>
      </c>
      <c r="D3708" s="13" t="s">
        <v>198</v>
      </c>
    </row>
    <row r="3709" spans="1:4" x14ac:dyDescent="0.2">
      <c r="A3709" s="9">
        <v>1</v>
      </c>
      <c r="B3709" s="9" t="s">
        <v>181</v>
      </c>
      <c r="C3709" s="9" t="s">
        <v>182</v>
      </c>
      <c r="D3709" s="9">
        <v>1</v>
      </c>
    </row>
    <row r="3710" spans="1:4" x14ac:dyDescent="0.2">
      <c r="A3710" s="9">
        <v>2</v>
      </c>
      <c r="B3710" s="9" t="s">
        <v>528</v>
      </c>
      <c r="C3710" s="9" t="s">
        <v>182</v>
      </c>
      <c r="D3710" s="9">
        <v>2</v>
      </c>
    </row>
    <row r="3711" spans="1:4" x14ac:dyDescent="0.2">
      <c r="A3711" s="9">
        <v>3</v>
      </c>
      <c r="B3711" s="9" t="s">
        <v>868</v>
      </c>
      <c r="C3711" s="9" t="s">
        <v>185</v>
      </c>
      <c r="D3711" s="9">
        <v>3</v>
      </c>
    </row>
    <row r="3712" spans="1:4" x14ac:dyDescent="0.2">
      <c r="A3712" s="9">
        <v>4</v>
      </c>
      <c r="B3712" s="9" t="s">
        <v>835</v>
      </c>
      <c r="C3712" s="9" t="s">
        <v>185</v>
      </c>
      <c r="D3712" s="9">
        <v>4</v>
      </c>
    </row>
    <row r="3713" spans="1:4" x14ac:dyDescent="0.2">
      <c r="A3713" s="9">
        <v>5</v>
      </c>
      <c r="B3713" s="9" t="s">
        <v>871</v>
      </c>
      <c r="C3713" s="9" t="s">
        <v>185</v>
      </c>
      <c r="D3713" s="9">
        <v>5</v>
      </c>
    </row>
    <row r="3714" spans="1:4" x14ac:dyDescent="0.2">
      <c r="B3714" s="9" t="s">
        <v>170</v>
      </c>
    </row>
    <row r="3715" spans="1:4" x14ac:dyDescent="0.2">
      <c r="A3715" s="9" t="s">
        <v>855</v>
      </c>
      <c r="B3715" s="9" t="s">
        <v>107</v>
      </c>
      <c r="C3715" s="15"/>
      <c r="D3715" s="14"/>
    </row>
    <row r="3716" spans="1:4" x14ac:dyDescent="0.2">
      <c r="A3716" s="9" t="s">
        <v>172</v>
      </c>
      <c r="B3716" s="12"/>
      <c r="C3716" s="12" t="s">
        <v>315</v>
      </c>
    </row>
    <row r="3717" spans="1:4" x14ac:dyDescent="0.2">
      <c r="A3717" s="9" t="s">
        <v>439</v>
      </c>
      <c r="C3717" s="9" t="s">
        <v>364</v>
      </c>
    </row>
    <row r="3718" spans="1:4" x14ac:dyDescent="0.2">
      <c r="A3718" s="9" t="s">
        <v>175</v>
      </c>
      <c r="C3718" s="9" t="s">
        <v>176</v>
      </c>
    </row>
    <row r="3719" spans="1:4" x14ac:dyDescent="0.2">
      <c r="A3719" s="9" t="s">
        <v>177</v>
      </c>
      <c r="C3719" s="9" t="s">
        <v>178</v>
      </c>
    </row>
    <row r="3720" spans="1:4" x14ac:dyDescent="0.2">
      <c r="A3720" s="9" t="s">
        <v>179</v>
      </c>
      <c r="C3720" s="9" t="s">
        <v>180</v>
      </c>
    </row>
    <row r="3721" spans="1:4" x14ac:dyDescent="0.2">
      <c r="A3721" s="13" t="s">
        <v>171</v>
      </c>
      <c r="B3721" s="13" t="s">
        <v>196</v>
      </c>
      <c r="C3721" s="13" t="s">
        <v>197</v>
      </c>
      <c r="D3721" s="13" t="s">
        <v>198</v>
      </c>
    </row>
    <row r="3722" spans="1:4" x14ac:dyDescent="0.2">
      <c r="A3722" s="9">
        <v>1</v>
      </c>
      <c r="B3722" s="9" t="s">
        <v>181</v>
      </c>
      <c r="C3722" s="9" t="s">
        <v>182</v>
      </c>
      <c r="D3722" s="9">
        <v>1</v>
      </c>
    </row>
    <row r="3723" spans="1:4" x14ac:dyDescent="0.2">
      <c r="A3723" s="9">
        <v>2</v>
      </c>
      <c r="B3723" s="9" t="s">
        <v>1658</v>
      </c>
      <c r="C3723" s="9" t="s">
        <v>182</v>
      </c>
      <c r="D3723" s="9">
        <v>2</v>
      </c>
    </row>
    <row r="3724" spans="1:4" x14ac:dyDescent="0.2">
      <c r="A3724" s="9">
        <v>3</v>
      </c>
      <c r="B3724" s="9" t="s">
        <v>791</v>
      </c>
      <c r="C3724" s="9" t="s">
        <v>182</v>
      </c>
      <c r="D3724" s="9">
        <v>3</v>
      </c>
    </row>
    <row r="3725" spans="1:4" x14ac:dyDescent="0.2">
      <c r="A3725" s="9">
        <v>4</v>
      </c>
      <c r="B3725" s="9" t="s">
        <v>792</v>
      </c>
      <c r="C3725" s="9" t="s">
        <v>182</v>
      </c>
      <c r="D3725" s="9">
        <v>4</v>
      </c>
    </row>
    <row r="3726" spans="1:4" x14ac:dyDescent="0.2">
      <c r="A3726" s="9">
        <v>5</v>
      </c>
      <c r="B3726" s="9" t="s">
        <v>793</v>
      </c>
      <c r="C3726" s="9" t="s">
        <v>182</v>
      </c>
      <c r="D3726" s="9">
        <v>5</v>
      </c>
    </row>
    <row r="3727" spans="1:4" x14ac:dyDescent="0.2">
      <c r="A3727" s="9">
        <v>6</v>
      </c>
      <c r="B3727" s="9" t="s">
        <v>794</v>
      </c>
      <c r="C3727" s="9" t="s">
        <v>182</v>
      </c>
      <c r="D3727" s="9">
        <v>6</v>
      </c>
    </row>
    <row r="3728" spans="1:4" x14ac:dyDescent="0.2">
      <c r="A3728" s="9">
        <v>7</v>
      </c>
      <c r="B3728" s="9" t="s">
        <v>795</v>
      </c>
      <c r="C3728" s="9" t="s">
        <v>185</v>
      </c>
      <c r="D3728" s="9">
        <v>7</v>
      </c>
    </row>
    <row r="3729" spans="1:4" x14ac:dyDescent="0.2">
      <c r="A3729" s="9">
        <v>8</v>
      </c>
      <c r="B3729" s="9" t="s">
        <v>796</v>
      </c>
      <c r="C3729" s="9" t="s">
        <v>185</v>
      </c>
      <c r="D3729" s="9">
        <v>8</v>
      </c>
    </row>
    <row r="3730" spans="1:4" x14ac:dyDescent="0.2">
      <c r="A3730" s="9">
        <v>9</v>
      </c>
      <c r="B3730" s="9" t="s">
        <v>797</v>
      </c>
      <c r="C3730" s="9" t="s">
        <v>185</v>
      </c>
      <c r="D3730" s="9">
        <v>9</v>
      </c>
    </row>
    <row r="3731" spans="1:4" x14ac:dyDescent="0.2">
      <c r="A3731" s="9">
        <v>10</v>
      </c>
      <c r="B3731" s="9" t="s">
        <v>798</v>
      </c>
      <c r="C3731" s="9" t="s">
        <v>185</v>
      </c>
      <c r="D3731" s="9">
        <v>10</v>
      </c>
    </row>
    <row r="3733" spans="1:4" x14ac:dyDescent="0.2">
      <c r="A3733" s="9" t="s">
        <v>855</v>
      </c>
      <c r="B3733" s="14" t="s">
        <v>108</v>
      </c>
      <c r="C3733" s="15"/>
      <c r="D3733" s="14"/>
    </row>
    <row r="3734" spans="1:4" x14ac:dyDescent="0.2">
      <c r="A3734" s="9" t="s">
        <v>172</v>
      </c>
      <c r="B3734" s="12"/>
      <c r="C3734" s="12" t="s">
        <v>316</v>
      </c>
    </row>
    <row r="3735" spans="1:4" x14ac:dyDescent="0.2">
      <c r="A3735" s="9" t="s">
        <v>439</v>
      </c>
      <c r="C3735" s="9" t="s">
        <v>365</v>
      </c>
    </row>
    <row r="3736" spans="1:4" x14ac:dyDescent="0.2">
      <c r="A3736" s="9" t="s">
        <v>175</v>
      </c>
      <c r="C3736" s="9" t="s">
        <v>176</v>
      </c>
    </row>
    <row r="3737" spans="1:4" x14ac:dyDescent="0.2">
      <c r="A3737" s="9" t="s">
        <v>177</v>
      </c>
      <c r="C3737" s="9" t="s">
        <v>178</v>
      </c>
    </row>
    <row r="3738" spans="1:4" x14ac:dyDescent="0.2">
      <c r="A3738" s="9" t="s">
        <v>179</v>
      </c>
      <c r="C3738" s="9" t="s">
        <v>180</v>
      </c>
    </row>
    <row r="3739" spans="1:4" x14ac:dyDescent="0.2">
      <c r="A3739" s="13" t="s">
        <v>171</v>
      </c>
      <c r="B3739" s="13" t="s">
        <v>196</v>
      </c>
      <c r="C3739" s="13" t="s">
        <v>197</v>
      </c>
      <c r="D3739" s="13" t="s">
        <v>198</v>
      </c>
    </row>
    <row r="3740" spans="1:4" x14ac:dyDescent="0.2">
      <c r="A3740" s="9">
        <v>1</v>
      </c>
      <c r="B3740" s="9" t="s">
        <v>181</v>
      </c>
      <c r="C3740" s="9" t="s">
        <v>182</v>
      </c>
      <c r="D3740" s="9">
        <v>1</v>
      </c>
    </row>
    <row r="3741" spans="1:4" x14ac:dyDescent="0.2">
      <c r="A3741" s="9">
        <v>2</v>
      </c>
      <c r="B3741" s="9" t="s">
        <v>1658</v>
      </c>
      <c r="C3741" s="9" t="s">
        <v>182</v>
      </c>
      <c r="D3741" s="9">
        <v>2</v>
      </c>
    </row>
    <row r="3742" spans="1:4" x14ac:dyDescent="0.2">
      <c r="A3742" s="9">
        <v>3</v>
      </c>
      <c r="B3742" s="9" t="s">
        <v>791</v>
      </c>
      <c r="C3742" s="9" t="s">
        <v>182</v>
      </c>
      <c r="D3742" s="9">
        <v>3</v>
      </c>
    </row>
    <row r="3743" spans="1:4" x14ac:dyDescent="0.2">
      <c r="A3743" s="9">
        <v>4</v>
      </c>
      <c r="B3743" s="9" t="s">
        <v>836</v>
      </c>
      <c r="C3743" s="9" t="s">
        <v>182</v>
      </c>
      <c r="D3743" s="9">
        <v>4</v>
      </c>
    </row>
    <row r="3744" spans="1:4" x14ac:dyDescent="0.2">
      <c r="A3744" s="9">
        <v>5</v>
      </c>
      <c r="B3744" s="9" t="s">
        <v>837</v>
      </c>
      <c r="C3744" s="9" t="s">
        <v>182</v>
      </c>
      <c r="D3744" s="9">
        <v>5</v>
      </c>
    </row>
    <row r="3745" spans="1:4" x14ac:dyDescent="0.2">
      <c r="A3745" s="9">
        <v>6</v>
      </c>
      <c r="B3745" s="9" t="s">
        <v>1676</v>
      </c>
      <c r="C3745" s="9" t="s">
        <v>182</v>
      </c>
      <c r="D3745" s="9">
        <v>6</v>
      </c>
    </row>
    <row r="3746" spans="1:4" x14ac:dyDescent="0.2">
      <c r="A3746" s="9">
        <v>7</v>
      </c>
      <c r="B3746" s="9" t="s">
        <v>838</v>
      </c>
      <c r="C3746" s="9" t="s">
        <v>185</v>
      </c>
      <c r="D3746" s="9">
        <v>7</v>
      </c>
    </row>
    <row r="3747" spans="1:4" x14ac:dyDescent="0.2">
      <c r="A3747" s="9">
        <v>8</v>
      </c>
      <c r="B3747" s="9" t="s">
        <v>835</v>
      </c>
      <c r="C3747" s="9" t="s">
        <v>185</v>
      </c>
      <c r="D3747" s="9">
        <v>8</v>
      </c>
    </row>
    <row r="3748" spans="1:4" x14ac:dyDescent="0.2">
      <c r="A3748" s="9">
        <v>9</v>
      </c>
      <c r="B3748" s="9" t="s">
        <v>1662</v>
      </c>
      <c r="C3748" s="9" t="s">
        <v>185</v>
      </c>
      <c r="D3748" s="9">
        <v>9</v>
      </c>
    </row>
    <row r="3749" spans="1:4" x14ac:dyDescent="0.2">
      <c r="A3749" s="9">
        <v>10</v>
      </c>
      <c r="B3749" s="9" t="s">
        <v>840</v>
      </c>
      <c r="C3749" s="9" t="s">
        <v>185</v>
      </c>
      <c r="D3749" s="9">
        <v>10</v>
      </c>
    </row>
    <row r="3751" spans="1:4" x14ac:dyDescent="0.2">
      <c r="A3751" s="9" t="s">
        <v>855</v>
      </c>
      <c r="B3751" s="14" t="s">
        <v>109</v>
      </c>
      <c r="C3751" s="15"/>
      <c r="D3751" s="14"/>
    </row>
    <row r="3752" spans="1:4" x14ac:dyDescent="0.2">
      <c r="A3752" s="9" t="s">
        <v>172</v>
      </c>
      <c r="B3752" s="12"/>
      <c r="C3752" s="12" t="s">
        <v>351</v>
      </c>
    </row>
    <row r="3753" spans="1:4" x14ac:dyDescent="0.2">
      <c r="A3753" s="9" t="s">
        <v>439</v>
      </c>
      <c r="C3753" s="9" t="s">
        <v>366</v>
      </c>
    </row>
    <row r="3754" spans="1:4" x14ac:dyDescent="0.2">
      <c r="A3754" s="9" t="s">
        <v>175</v>
      </c>
      <c r="C3754" s="9" t="s">
        <v>176</v>
      </c>
    </row>
    <row r="3755" spans="1:4" x14ac:dyDescent="0.2">
      <c r="A3755" s="9" t="s">
        <v>177</v>
      </c>
      <c r="C3755" s="9" t="s">
        <v>178</v>
      </c>
    </row>
    <row r="3756" spans="1:4" x14ac:dyDescent="0.2">
      <c r="A3756" s="9" t="s">
        <v>179</v>
      </c>
      <c r="C3756" s="9" t="s">
        <v>180</v>
      </c>
    </row>
    <row r="3757" spans="1:4" x14ac:dyDescent="0.2">
      <c r="A3757" s="13" t="s">
        <v>171</v>
      </c>
      <c r="B3757" s="13" t="s">
        <v>196</v>
      </c>
      <c r="C3757" s="13" t="s">
        <v>197</v>
      </c>
      <c r="D3757" s="13" t="s">
        <v>198</v>
      </c>
    </row>
    <row r="3758" spans="1:4" x14ac:dyDescent="0.2">
      <c r="A3758" s="9">
        <v>1</v>
      </c>
      <c r="B3758" s="9" t="s">
        <v>181</v>
      </c>
      <c r="C3758" s="9" t="s">
        <v>182</v>
      </c>
      <c r="D3758" s="9">
        <v>1</v>
      </c>
    </row>
    <row r="3759" spans="1:4" x14ac:dyDescent="0.2">
      <c r="A3759" s="9">
        <v>2</v>
      </c>
      <c r="B3759" s="9" t="s">
        <v>633</v>
      </c>
      <c r="C3759" s="9" t="s">
        <v>182</v>
      </c>
      <c r="D3759" s="9">
        <v>2</v>
      </c>
    </row>
    <row r="3760" spans="1:4" x14ac:dyDescent="0.2">
      <c r="A3760" s="9">
        <v>3</v>
      </c>
      <c r="B3760" s="9" t="s">
        <v>926</v>
      </c>
      <c r="C3760" s="9" t="s">
        <v>185</v>
      </c>
      <c r="D3760" s="9">
        <v>4</v>
      </c>
    </row>
    <row r="3761" spans="1:4" x14ac:dyDescent="0.2">
      <c r="A3761" s="9">
        <v>4</v>
      </c>
      <c r="B3761" s="9" t="s">
        <v>975</v>
      </c>
      <c r="C3761" s="9" t="s">
        <v>182</v>
      </c>
      <c r="D3761" s="9">
        <v>4</v>
      </c>
    </row>
    <row r="3762" spans="1:4" x14ac:dyDescent="0.2">
      <c r="A3762" s="9">
        <v>5</v>
      </c>
      <c r="B3762" s="9" t="s">
        <v>266</v>
      </c>
      <c r="C3762" s="9" t="s">
        <v>182</v>
      </c>
      <c r="D3762" s="9">
        <v>5</v>
      </c>
    </row>
    <row r="3763" spans="1:4" x14ac:dyDescent="0.2">
      <c r="A3763" s="9">
        <v>6</v>
      </c>
      <c r="B3763" s="9" t="s">
        <v>476</v>
      </c>
      <c r="C3763" s="9" t="s">
        <v>182</v>
      </c>
      <c r="D3763" s="9">
        <v>6</v>
      </c>
    </row>
    <row r="3764" spans="1:4" x14ac:dyDescent="0.2">
      <c r="A3764" s="9">
        <v>7</v>
      </c>
      <c r="B3764" s="9" t="s">
        <v>1771</v>
      </c>
      <c r="C3764" s="9" t="s">
        <v>182</v>
      </c>
      <c r="D3764" s="9">
        <v>8</v>
      </c>
    </row>
    <row r="3765" spans="1:4" x14ac:dyDescent="0.2">
      <c r="A3765" s="9">
        <v>8</v>
      </c>
      <c r="B3765" s="9" t="s">
        <v>486</v>
      </c>
      <c r="C3765" s="9" t="s">
        <v>185</v>
      </c>
      <c r="D3765" s="9">
        <v>9</v>
      </c>
    </row>
    <row r="3766" spans="1:4" x14ac:dyDescent="0.2">
      <c r="A3766" s="9" t="s">
        <v>170</v>
      </c>
      <c r="B3766" s="9" t="s">
        <v>170</v>
      </c>
      <c r="C3766" s="9" t="s">
        <v>170</v>
      </c>
    </row>
    <row r="3768" spans="1:4" x14ac:dyDescent="0.2">
      <c r="A3768" s="9" t="s">
        <v>855</v>
      </c>
      <c r="B3768" s="9" t="s">
        <v>110</v>
      </c>
      <c r="C3768" s="15"/>
      <c r="D3768" s="14"/>
    </row>
    <row r="3769" spans="1:4" x14ac:dyDescent="0.2">
      <c r="A3769" s="9" t="s">
        <v>172</v>
      </c>
      <c r="B3769" s="12"/>
      <c r="C3769" s="12" t="s">
        <v>367</v>
      </c>
    </row>
    <row r="3770" spans="1:4" x14ac:dyDescent="0.2">
      <c r="A3770" s="9" t="s">
        <v>439</v>
      </c>
      <c r="C3770" s="9" t="s">
        <v>367</v>
      </c>
    </row>
    <row r="3771" spans="1:4" x14ac:dyDescent="0.2">
      <c r="A3771" s="9" t="s">
        <v>175</v>
      </c>
      <c r="C3771" s="9" t="s">
        <v>440</v>
      </c>
    </row>
    <row r="3772" spans="1:4" x14ac:dyDescent="0.2">
      <c r="A3772" s="9" t="s">
        <v>177</v>
      </c>
      <c r="C3772" s="9" t="s">
        <v>178</v>
      </c>
    </row>
    <row r="3773" spans="1:4" x14ac:dyDescent="0.2">
      <c r="A3773" s="9" t="s">
        <v>179</v>
      </c>
      <c r="C3773" s="9" t="s">
        <v>180</v>
      </c>
    </row>
    <row r="3774" spans="1:4" x14ac:dyDescent="0.2">
      <c r="A3774" s="13" t="s">
        <v>171</v>
      </c>
      <c r="B3774" s="13" t="s">
        <v>196</v>
      </c>
      <c r="C3774" s="13" t="s">
        <v>197</v>
      </c>
      <c r="D3774" s="13" t="s">
        <v>198</v>
      </c>
    </row>
    <row r="3775" spans="1:4" x14ac:dyDescent="0.2">
      <c r="A3775" s="9">
        <v>1</v>
      </c>
      <c r="B3775" s="9" t="s">
        <v>181</v>
      </c>
      <c r="C3775" s="9" t="s">
        <v>182</v>
      </c>
      <c r="D3775" s="9">
        <v>1</v>
      </c>
    </row>
    <row r="3776" spans="1:4" x14ac:dyDescent="0.2">
      <c r="A3776" s="9">
        <v>2</v>
      </c>
      <c r="B3776" s="9" t="s">
        <v>516</v>
      </c>
      <c r="C3776" s="9" t="s">
        <v>185</v>
      </c>
      <c r="D3776" s="9">
        <v>2</v>
      </c>
    </row>
    <row r="3777" spans="1:8" x14ac:dyDescent="0.2">
      <c r="A3777" s="9">
        <v>3</v>
      </c>
      <c r="B3777" s="9" t="s">
        <v>2042</v>
      </c>
      <c r="C3777" s="9" t="s">
        <v>185</v>
      </c>
      <c r="D3777" s="9">
        <v>3</v>
      </c>
    </row>
    <row r="3778" spans="1:8" x14ac:dyDescent="0.2">
      <c r="A3778" s="9">
        <v>4</v>
      </c>
      <c r="B3778" s="9" t="s">
        <v>2043</v>
      </c>
      <c r="C3778" s="9" t="s">
        <v>185</v>
      </c>
      <c r="D3778" s="9">
        <v>4</v>
      </c>
    </row>
    <row r="3779" spans="1:8" x14ac:dyDescent="0.2">
      <c r="A3779" s="9">
        <v>5</v>
      </c>
      <c r="B3779" s="9" t="s">
        <v>2044</v>
      </c>
      <c r="C3779" s="9" t="s">
        <v>185</v>
      </c>
      <c r="D3779" s="9">
        <v>5</v>
      </c>
    </row>
    <row r="3781" spans="1:8" x14ac:dyDescent="0.2">
      <c r="A3781" s="9" t="s">
        <v>855</v>
      </c>
      <c r="B3781" s="14" t="s">
        <v>111</v>
      </c>
      <c r="C3781" s="15"/>
      <c r="D3781" s="14"/>
    </row>
    <row r="3782" spans="1:8" x14ac:dyDescent="0.2">
      <c r="A3782" s="9" t="s">
        <v>172</v>
      </c>
      <c r="B3782" s="12"/>
      <c r="C3782" s="12" t="s">
        <v>368</v>
      </c>
    </row>
    <row r="3783" spans="1:8" x14ac:dyDescent="0.2">
      <c r="A3783" s="9" t="s">
        <v>439</v>
      </c>
      <c r="C3783" s="9" t="s">
        <v>111</v>
      </c>
    </row>
    <row r="3784" spans="1:8" x14ac:dyDescent="0.2">
      <c r="A3784" s="9" t="s">
        <v>175</v>
      </c>
      <c r="C3784" s="9" t="s">
        <v>176</v>
      </c>
    </row>
    <row r="3785" spans="1:8" x14ac:dyDescent="0.2">
      <c r="A3785" s="9" t="s">
        <v>177</v>
      </c>
      <c r="C3785" s="9" t="s">
        <v>178</v>
      </c>
    </row>
    <row r="3786" spans="1:8" x14ac:dyDescent="0.2">
      <c r="A3786" s="9" t="s">
        <v>179</v>
      </c>
      <c r="C3786" s="9" t="s">
        <v>180</v>
      </c>
    </row>
    <row r="3787" spans="1:8" x14ac:dyDescent="0.2">
      <c r="A3787" s="13" t="s">
        <v>171</v>
      </c>
      <c r="B3787" s="13" t="s">
        <v>196</v>
      </c>
      <c r="C3787" s="13" t="s">
        <v>197</v>
      </c>
      <c r="D3787" s="13" t="s">
        <v>198</v>
      </c>
      <c r="F3787" s="13" t="s">
        <v>196</v>
      </c>
      <c r="G3787" s="13" t="s">
        <v>197</v>
      </c>
      <c r="H3787" s="13" t="s">
        <v>198</v>
      </c>
    </row>
    <row r="3788" spans="1:8" x14ac:dyDescent="0.2">
      <c r="A3788" s="9">
        <v>1</v>
      </c>
      <c r="B3788" s="9" t="s">
        <v>181</v>
      </c>
      <c r="C3788" s="9" t="s">
        <v>182</v>
      </c>
      <c r="D3788" s="9">
        <v>1</v>
      </c>
      <c r="F3788" s="9" t="s">
        <v>438</v>
      </c>
      <c r="G3788" s="9" t="s">
        <v>2657</v>
      </c>
      <c r="H3788" s="9">
        <v>1</v>
      </c>
    </row>
    <row r="3789" spans="1:8" x14ac:dyDescent="0.2">
      <c r="A3789" s="9">
        <v>2</v>
      </c>
      <c r="B3789" s="9" t="s">
        <v>2045</v>
      </c>
      <c r="C3789" s="9" t="s">
        <v>182</v>
      </c>
      <c r="D3789" s="9">
        <v>2</v>
      </c>
      <c r="F3789" s="9" t="s">
        <v>4011</v>
      </c>
      <c r="G3789" s="9" t="s">
        <v>2657</v>
      </c>
      <c r="H3789" s="9">
        <v>2</v>
      </c>
    </row>
    <row r="3790" spans="1:8" x14ac:dyDescent="0.2">
      <c r="A3790" s="9">
        <v>3</v>
      </c>
      <c r="B3790" s="9" t="s">
        <v>2046</v>
      </c>
      <c r="C3790" s="9" t="s">
        <v>182</v>
      </c>
      <c r="D3790" s="9">
        <v>3</v>
      </c>
      <c r="F3790" s="9" t="s">
        <v>4012</v>
      </c>
      <c r="G3790" s="9" t="s">
        <v>2657</v>
      </c>
      <c r="H3790" s="9">
        <v>3</v>
      </c>
    </row>
    <row r="3791" spans="1:8" x14ac:dyDescent="0.2">
      <c r="A3791" s="9">
        <v>4</v>
      </c>
      <c r="B3791" s="9" t="s">
        <v>937</v>
      </c>
      <c r="C3791" s="9" t="s">
        <v>182</v>
      </c>
      <c r="D3791" s="9">
        <v>4</v>
      </c>
      <c r="F3791" s="9" t="s">
        <v>3060</v>
      </c>
      <c r="G3791" s="9" t="s">
        <v>2657</v>
      </c>
      <c r="H3791" s="9">
        <v>4</v>
      </c>
    </row>
    <row r="3792" spans="1:8" x14ac:dyDescent="0.2">
      <c r="A3792" s="9">
        <v>5</v>
      </c>
      <c r="B3792" s="9" t="s">
        <v>2047</v>
      </c>
      <c r="C3792" s="9" t="s">
        <v>182</v>
      </c>
      <c r="D3792" s="9">
        <v>5</v>
      </c>
      <c r="F3792" s="9" t="s">
        <v>4013</v>
      </c>
      <c r="G3792" s="9" t="s">
        <v>2657</v>
      </c>
      <c r="H3792" s="9">
        <v>5</v>
      </c>
    </row>
    <row r="3793" spans="1:8" x14ac:dyDescent="0.2">
      <c r="A3793" s="9">
        <v>6</v>
      </c>
      <c r="B3793" s="9" t="s">
        <v>2048</v>
      </c>
      <c r="C3793" s="9" t="s">
        <v>182</v>
      </c>
      <c r="D3793" s="9">
        <v>6</v>
      </c>
      <c r="F3793" s="9" t="s">
        <v>4014</v>
      </c>
      <c r="G3793" s="9" t="s">
        <v>2657</v>
      </c>
      <c r="H3793" s="9">
        <v>6</v>
      </c>
    </row>
    <row r="3794" spans="1:8" x14ac:dyDescent="0.2">
      <c r="A3794" s="9">
        <v>7</v>
      </c>
      <c r="B3794" s="9" t="s">
        <v>1045</v>
      </c>
      <c r="C3794" s="9" t="s">
        <v>185</v>
      </c>
      <c r="D3794" s="9">
        <v>7</v>
      </c>
      <c r="F3794" s="9" t="s">
        <v>3125</v>
      </c>
      <c r="G3794" s="9" t="s">
        <v>2657</v>
      </c>
      <c r="H3794" s="9">
        <v>7</v>
      </c>
    </row>
    <row r="3795" spans="1:8" x14ac:dyDescent="0.2">
      <c r="A3795" s="9">
        <v>8</v>
      </c>
      <c r="B3795" s="9" t="s">
        <v>2049</v>
      </c>
      <c r="C3795" s="9" t="s">
        <v>185</v>
      </c>
      <c r="D3795" s="9">
        <v>8</v>
      </c>
      <c r="F3795" s="9" t="s">
        <v>4015</v>
      </c>
      <c r="G3795" s="9" t="s">
        <v>2657</v>
      </c>
      <c r="H3795" s="9">
        <v>8</v>
      </c>
    </row>
    <row r="3796" spans="1:8" x14ac:dyDescent="0.2">
      <c r="A3796" s="9">
        <v>9</v>
      </c>
      <c r="B3796" s="9" t="s">
        <v>2050</v>
      </c>
      <c r="C3796" s="9" t="s">
        <v>185</v>
      </c>
      <c r="D3796" s="9">
        <v>9</v>
      </c>
      <c r="F3796" s="9" t="s">
        <v>4016</v>
      </c>
      <c r="G3796" s="9" t="s">
        <v>2657</v>
      </c>
      <c r="H3796" s="9">
        <v>9</v>
      </c>
    </row>
    <row r="3797" spans="1:8" x14ac:dyDescent="0.2">
      <c r="A3797" s="9">
        <v>10</v>
      </c>
      <c r="B3797" s="9" t="s">
        <v>238</v>
      </c>
      <c r="C3797" s="9" t="s">
        <v>185</v>
      </c>
      <c r="D3797" s="9">
        <v>10</v>
      </c>
      <c r="F3797" s="9" t="s">
        <v>238</v>
      </c>
      <c r="G3797" s="9" t="s">
        <v>2657</v>
      </c>
      <c r="H3797" s="9">
        <v>10</v>
      </c>
    </row>
    <row r="3798" spans="1:8" x14ac:dyDescent="0.2">
      <c r="A3798" s="9">
        <v>11</v>
      </c>
      <c r="B3798" s="9" t="s">
        <v>473</v>
      </c>
      <c r="C3798" s="9" t="s">
        <v>182</v>
      </c>
      <c r="D3798" s="9">
        <v>11</v>
      </c>
      <c r="F3798" s="9" t="s">
        <v>2680</v>
      </c>
      <c r="G3798" s="9" t="s">
        <v>2657</v>
      </c>
      <c r="H3798" s="9">
        <v>11</v>
      </c>
    </row>
    <row r="3799" spans="1:8" x14ac:dyDescent="0.2">
      <c r="A3799" s="9">
        <v>12</v>
      </c>
      <c r="B3799" s="9" t="s">
        <v>481</v>
      </c>
      <c r="C3799" s="9" t="s">
        <v>185</v>
      </c>
      <c r="D3799" s="9">
        <v>12</v>
      </c>
      <c r="F3799" s="9" t="s">
        <v>2671</v>
      </c>
      <c r="G3799" s="9" t="s">
        <v>2657</v>
      </c>
      <c r="H3799" s="9">
        <v>12</v>
      </c>
    </row>
    <row r="3800" spans="1:8" x14ac:dyDescent="0.2">
      <c r="A3800" s="9">
        <v>13</v>
      </c>
      <c r="B3800" s="9" t="s">
        <v>476</v>
      </c>
      <c r="C3800" s="9" t="s">
        <v>182</v>
      </c>
      <c r="D3800" s="9">
        <v>13</v>
      </c>
      <c r="F3800" s="9" t="s">
        <v>2679</v>
      </c>
      <c r="G3800" s="9" t="s">
        <v>2657</v>
      </c>
      <c r="H3800" s="9">
        <v>13</v>
      </c>
    </row>
    <row r="3801" spans="1:8" x14ac:dyDescent="0.2">
      <c r="A3801" s="9">
        <v>14</v>
      </c>
      <c r="B3801" s="9" t="s">
        <v>2051</v>
      </c>
      <c r="C3801" s="9" t="s">
        <v>182</v>
      </c>
      <c r="D3801" s="9">
        <v>14</v>
      </c>
      <c r="F3801" s="9" t="s">
        <v>4017</v>
      </c>
      <c r="G3801" s="9" t="s">
        <v>2657</v>
      </c>
      <c r="H3801" s="9">
        <v>14</v>
      </c>
    </row>
    <row r="3802" spans="1:8" x14ac:dyDescent="0.2">
      <c r="A3802" s="9">
        <v>15</v>
      </c>
      <c r="B3802" s="9" t="s">
        <v>2052</v>
      </c>
      <c r="C3802" s="9" t="s">
        <v>182</v>
      </c>
      <c r="D3802" s="9">
        <v>15</v>
      </c>
      <c r="F3802" s="9" t="s">
        <v>4018</v>
      </c>
      <c r="G3802" s="9" t="s">
        <v>2657</v>
      </c>
      <c r="H3802" s="9">
        <v>15</v>
      </c>
    </row>
    <row r="3803" spans="1:8" x14ac:dyDescent="0.2">
      <c r="A3803" s="9">
        <v>16</v>
      </c>
      <c r="B3803" s="9" t="s">
        <v>2053</v>
      </c>
      <c r="C3803" s="9" t="s">
        <v>182</v>
      </c>
      <c r="D3803" s="9">
        <v>16</v>
      </c>
      <c r="F3803" s="9" t="s">
        <v>4019</v>
      </c>
      <c r="G3803" s="9" t="s">
        <v>2657</v>
      </c>
      <c r="H3803" s="9">
        <v>16</v>
      </c>
    </row>
    <row r="3804" spans="1:8" x14ac:dyDescent="0.2">
      <c r="A3804" s="9">
        <v>17</v>
      </c>
      <c r="B3804" s="9" t="s">
        <v>2054</v>
      </c>
      <c r="C3804" s="9" t="s">
        <v>182</v>
      </c>
      <c r="D3804" s="9">
        <v>17</v>
      </c>
      <c r="F3804" s="9" t="s">
        <v>4020</v>
      </c>
      <c r="G3804" s="9" t="s">
        <v>2657</v>
      </c>
      <c r="H3804" s="9">
        <v>17</v>
      </c>
    </row>
    <row r="3805" spans="1:8" x14ac:dyDescent="0.2">
      <c r="A3805" s="9">
        <v>18</v>
      </c>
      <c r="B3805" s="9" t="s">
        <v>2055</v>
      </c>
      <c r="C3805" s="9" t="s">
        <v>185</v>
      </c>
      <c r="D3805" s="9">
        <v>18</v>
      </c>
      <c r="F3805" s="9" t="s">
        <v>4021</v>
      </c>
      <c r="G3805" s="9" t="s">
        <v>2657</v>
      </c>
      <c r="H3805" s="9">
        <v>18</v>
      </c>
    </row>
    <row r="3806" spans="1:8" x14ac:dyDescent="0.2">
      <c r="A3806" s="9">
        <v>19</v>
      </c>
      <c r="B3806" s="9" t="s">
        <v>1063</v>
      </c>
      <c r="C3806" s="9" t="s">
        <v>182</v>
      </c>
      <c r="D3806" s="9">
        <v>19</v>
      </c>
      <c r="F3806" s="9" t="s">
        <v>3145</v>
      </c>
      <c r="G3806" s="9" t="s">
        <v>2657</v>
      </c>
      <c r="H3806" s="9">
        <v>19</v>
      </c>
    </row>
    <row r="3807" spans="1:8" x14ac:dyDescent="0.2">
      <c r="A3807" s="9">
        <v>20</v>
      </c>
      <c r="B3807" s="9" t="s">
        <v>2056</v>
      </c>
      <c r="C3807" s="9" t="s">
        <v>182</v>
      </c>
      <c r="D3807" s="9">
        <v>20</v>
      </c>
      <c r="F3807" s="9" t="s">
        <v>4022</v>
      </c>
      <c r="G3807" s="9" t="s">
        <v>2657</v>
      </c>
      <c r="H3807" s="9">
        <v>20</v>
      </c>
    </row>
    <row r="3808" spans="1:8" x14ac:dyDescent="0.2">
      <c r="A3808" s="9">
        <v>21</v>
      </c>
      <c r="B3808" s="9" t="s">
        <v>2057</v>
      </c>
      <c r="C3808" s="9" t="s">
        <v>185</v>
      </c>
      <c r="D3808" s="9">
        <v>21</v>
      </c>
      <c r="F3808" s="9" t="s">
        <v>4023</v>
      </c>
      <c r="G3808" s="9" t="s">
        <v>2657</v>
      </c>
      <c r="H3808" s="9">
        <v>21</v>
      </c>
    </row>
    <row r="3809" spans="1:8" x14ac:dyDescent="0.2">
      <c r="A3809" s="9">
        <v>22</v>
      </c>
      <c r="B3809" s="9" t="s">
        <v>2058</v>
      </c>
      <c r="C3809" s="9" t="s">
        <v>185</v>
      </c>
      <c r="D3809" s="9">
        <v>22</v>
      </c>
      <c r="F3809" s="9" t="s">
        <v>4024</v>
      </c>
      <c r="G3809" s="9" t="s">
        <v>2657</v>
      </c>
      <c r="H3809" s="9">
        <v>22</v>
      </c>
    </row>
    <row r="3810" spans="1:8" x14ac:dyDescent="0.2">
      <c r="A3810" s="9">
        <v>23</v>
      </c>
      <c r="B3810" s="9" t="s">
        <v>2059</v>
      </c>
      <c r="C3810" s="9" t="s">
        <v>182</v>
      </c>
      <c r="D3810" s="9">
        <v>23</v>
      </c>
      <c r="F3810" s="9" t="s">
        <v>4025</v>
      </c>
      <c r="G3810" s="9" t="s">
        <v>2657</v>
      </c>
      <c r="H3810" s="9">
        <v>23</v>
      </c>
    </row>
    <row r="3811" spans="1:8" x14ac:dyDescent="0.2">
      <c r="A3811" s="9">
        <v>24</v>
      </c>
      <c r="B3811" s="9" t="s">
        <v>2060</v>
      </c>
      <c r="C3811" s="9" t="s">
        <v>185</v>
      </c>
      <c r="D3811" s="9">
        <v>24</v>
      </c>
      <c r="F3811" s="9" t="s">
        <v>4026</v>
      </c>
      <c r="G3811" s="9" t="s">
        <v>2657</v>
      </c>
      <c r="H3811" s="9">
        <v>24</v>
      </c>
    </row>
    <row r="3812" spans="1:8" x14ac:dyDescent="0.2">
      <c r="A3812" s="9">
        <v>25</v>
      </c>
      <c r="B3812" s="9" t="s">
        <v>2061</v>
      </c>
      <c r="C3812" s="9" t="s">
        <v>182</v>
      </c>
      <c r="D3812" s="9">
        <v>25</v>
      </c>
      <c r="F3812" s="9" t="s">
        <v>4027</v>
      </c>
      <c r="G3812" s="9" t="s">
        <v>2657</v>
      </c>
      <c r="H3812" s="9">
        <v>25</v>
      </c>
    </row>
    <row r="3813" spans="1:8" x14ac:dyDescent="0.2">
      <c r="A3813" s="9">
        <v>26</v>
      </c>
      <c r="B3813" s="9" t="s">
        <v>2062</v>
      </c>
      <c r="C3813" s="9" t="s">
        <v>182</v>
      </c>
      <c r="D3813" s="9">
        <v>26</v>
      </c>
      <c r="F3813" s="9" t="s">
        <v>4028</v>
      </c>
      <c r="G3813" s="9" t="s">
        <v>2657</v>
      </c>
      <c r="H3813" s="9">
        <v>26</v>
      </c>
    </row>
    <row r="3814" spans="1:8" x14ac:dyDescent="0.2">
      <c r="A3814" s="9">
        <v>27</v>
      </c>
      <c r="B3814" s="9" t="s">
        <v>1773</v>
      </c>
      <c r="C3814" s="9" t="s">
        <v>185</v>
      </c>
      <c r="D3814" s="9">
        <v>27</v>
      </c>
      <c r="F3814" s="9" t="s">
        <v>3748</v>
      </c>
      <c r="G3814" s="9" t="s">
        <v>2657</v>
      </c>
      <c r="H3814" s="9">
        <v>27</v>
      </c>
    </row>
    <row r="3815" spans="1:8" x14ac:dyDescent="0.2">
      <c r="A3815" s="9">
        <v>28</v>
      </c>
      <c r="B3815" s="9" t="s">
        <v>1774</v>
      </c>
      <c r="C3815" s="9" t="s">
        <v>185</v>
      </c>
      <c r="D3815" s="9">
        <v>28</v>
      </c>
      <c r="F3815" s="9" t="s">
        <v>3749</v>
      </c>
      <c r="G3815" s="9" t="s">
        <v>2657</v>
      </c>
      <c r="H3815" s="9">
        <v>28</v>
      </c>
    </row>
    <row r="3816" spans="1:8" x14ac:dyDescent="0.2">
      <c r="A3816" s="9">
        <v>29</v>
      </c>
      <c r="B3816" s="9" t="s">
        <v>1775</v>
      </c>
      <c r="C3816" s="9" t="s">
        <v>185</v>
      </c>
      <c r="D3816" s="9">
        <v>29</v>
      </c>
      <c r="F3816" s="9" t="s">
        <v>3750</v>
      </c>
      <c r="G3816" s="9" t="s">
        <v>2657</v>
      </c>
      <c r="H3816" s="9">
        <v>29</v>
      </c>
    </row>
    <row r="3817" spans="1:8" x14ac:dyDescent="0.2">
      <c r="A3817" s="9">
        <v>30</v>
      </c>
      <c r="B3817" s="9" t="s">
        <v>1776</v>
      </c>
      <c r="C3817" s="9" t="s">
        <v>185</v>
      </c>
      <c r="D3817" s="9">
        <v>30</v>
      </c>
      <c r="F3817" s="9" t="s">
        <v>3751</v>
      </c>
      <c r="G3817" s="9" t="s">
        <v>2657</v>
      </c>
      <c r="H3817" s="9">
        <v>30</v>
      </c>
    </row>
    <row r="3818" spans="1:8" x14ac:dyDescent="0.2">
      <c r="A3818" s="9">
        <v>31</v>
      </c>
      <c r="B3818" s="9" t="s">
        <v>1777</v>
      </c>
      <c r="C3818" s="9" t="s">
        <v>185</v>
      </c>
      <c r="D3818" s="9">
        <v>31</v>
      </c>
      <c r="F3818" s="9" t="s">
        <v>3752</v>
      </c>
      <c r="G3818" s="9" t="s">
        <v>2657</v>
      </c>
      <c r="H3818" s="9">
        <v>31</v>
      </c>
    </row>
    <row r="3819" spans="1:8" x14ac:dyDescent="0.2">
      <c r="A3819" s="9">
        <v>32</v>
      </c>
      <c r="B3819" s="9" t="s">
        <v>1778</v>
      </c>
      <c r="C3819" s="9" t="s">
        <v>185</v>
      </c>
      <c r="D3819" s="9">
        <v>32</v>
      </c>
      <c r="F3819" s="9" t="s">
        <v>3753</v>
      </c>
      <c r="G3819" s="9" t="s">
        <v>2657</v>
      </c>
      <c r="H3819" s="9">
        <v>32</v>
      </c>
    </row>
    <row r="3820" spans="1:8" x14ac:dyDescent="0.2">
      <c r="A3820" s="9">
        <v>33</v>
      </c>
      <c r="B3820" s="9" t="s">
        <v>1779</v>
      </c>
      <c r="C3820" s="9" t="s">
        <v>185</v>
      </c>
      <c r="D3820" s="9">
        <v>33</v>
      </c>
      <c r="F3820" s="9" t="s">
        <v>3754</v>
      </c>
      <c r="G3820" s="9" t="s">
        <v>2657</v>
      </c>
      <c r="H3820" s="9">
        <v>33</v>
      </c>
    </row>
    <row r="3821" spans="1:8" x14ac:dyDescent="0.2">
      <c r="A3821" s="9">
        <v>34</v>
      </c>
      <c r="B3821" s="9" t="s">
        <v>2063</v>
      </c>
      <c r="C3821" s="9" t="s">
        <v>185</v>
      </c>
      <c r="D3821" s="9">
        <v>34</v>
      </c>
      <c r="F3821" s="9" t="s">
        <v>4029</v>
      </c>
      <c r="G3821" s="9" t="s">
        <v>2657</v>
      </c>
      <c r="H3821" s="9">
        <v>34</v>
      </c>
    </row>
    <row r="3822" spans="1:8" x14ac:dyDescent="0.2">
      <c r="A3822" s="9">
        <v>35</v>
      </c>
      <c r="B3822" s="9" t="s">
        <v>2064</v>
      </c>
      <c r="C3822" s="9" t="s">
        <v>182</v>
      </c>
      <c r="D3822" s="9">
        <v>35</v>
      </c>
      <c r="F3822" s="9" t="s">
        <v>4030</v>
      </c>
      <c r="G3822" s="9" t="s">
        <v>2657</v>
      </c>
      <c r="H3822" s="9">
        <v>35</v>
      </c>
    </row>
    <row r="3823" spans="1:8" x14ac:dyDescent="0.2">
      <c r="A3823" s="9">
        <v>36</v>
      </c>
      <c r="B3823" s="9" t="s">
        <v>2065</v>
      </c>
      <c r="C3823" s="9" t="s">
        <v>182</v>
      </c>
      <c r="D3823" s="9">
        <v>36</v>
      </c>
      <c r="F3823" s="9" t="s">
        <v>4031</v>
      </c>
      <c r="G3823" s="9" t="s">
        <v>2657</v>
      </c>
      <c r="H3823" s="9">
        <v>36</v>
      </c>
    </row>
    <row r="3824" spans="1:8" x14ac:dyDescent="0.2">
      <c r="A3824" s="9">
        <v>37</v>
      </c>
      <c r="B3824" s="9" t="s">
        <v>562</v>
      </c>
      <c r="C3824" s="9" t="s">
        <v>182</v>
      </c>
      <c r="D3824" s="9">
        <v>37</v>
      </c>
      <c r="F3824" s="9" t="s">
        <v>2708</v>
      </c>
      <c r="G3824" s="9" t="s">
        <v>2657</v>
      </c>
      <c r="H3824" s="9">
        <v>37</v>
      </c>
    </row>
    <row r="3825" spans="1:8" x14ac:dyDescent="0.2">
      <c r="A3825" s="9">
        <v>38</v>
      </c>
      <c r="B3825" s="9" t="s">
        <v>563</v>
      </c>
      <c r="C3825" s="9" t="s">
        <v>182</v>
      </c>
      <c r="D3825" s="9">
        <v>38</v>
      </c>
      <c r="F3825" s="9" t="s">
        <v>2709</v>
      </c>
      <c r="G3825" s="9" t="s">
        <v>2657</v>
      </c>
      <c r="H3825" s="9">
        <v>38</v>
      </c>
    </row>
    <row r="3826" spans="1:8" x14ac:dyDescent="0.2">
      <c r="A3826" s="9">
        <v>39</v>
      </c>
      <c r="B3826" s="9" t="s">
        <v>564</v>
      </c>
      <c r="C3826" s="9" t="s">
        <v>182</v>
      </c>
      <c r="D3826" s="9">
        <v>39</v>
      </c>
      <c r="F3826" s="9" t="s">
        <v>2710</v>
      </c>
      <c r="G3826" s="9" t="s">
        <v>2657</v>
      </c>
      <c r="H3826" s="9">
        <v>39</v>
      </c>
    </row>
    <row r="3827" spans="1:8" x14ac:dyDescent="0.2">
      <c r="A3827" s="9">
        <v>40</v>
      </c>
      <c r="B3827" s="9" t="s">
        <v>565</v>
      </c>
      <c r="C3827" s="9" t="s">
        <v>182</v>
      </c>
      <c r="D3827" s="9">
        <v>40</v>
      </c>
      <c r="F3827" s="9" t="s">
        <v>2711</v>
      </c>
      <c r="G3827" s="9" t="s">
        <v>2657</v>
      </c>
      <c r="H3827" s="9">
        <v>40</v>
      </c>
    </row>
    <row r="3828" spans="1:8" x14ac:dyDescent="0.2">
      <c r="A3828" s="9">
        <v>41</v>
      </c>
      <c r="B3828" s="9" t="s">
        <v>566</v>
      </c>
      <c r="C3828" s="9" t="s">
        <v>182</v>
      </c>
      <c r="D3828" s="9">
        <v>41</v>
      </c>
      <c r="F3828" s="9" t="s">
        <v>2712</v>
      </c>
      <c r="G3828" s="9" t="s">
        <v>2657</v>
      </c>
      <c r="H3828" s="9">
        <v>41</v>
      </c>
    </row>
    <row r="3829" spans="1:8" x14ac:dyDescent="0.2">
      <c r="A3829" s="9">
        <v>42</v>
      </c>
      <c r="B3829" s="9" t="s">
        <v>567</v>
      </c>
      <c r="C3829" s="9" t="s">
        <v>182</v>
      </c>
      <c r="D3829" s="9">
        <v>42</v>
      </c>
      <c r="F3829" s="9" t="s">
        <v>2713</v>
      </c>
      <c r="G3829" s="9" t="s">
        <v>2657</v>
      </c>
      <c r="H3829" s="9">
        <v>42</v>
      </c>
    </row>
    <row r="3830" spans="1:8" x14ac:dyDescent="0.2">
      <c r="A3830" s="9">
        <v>43</v>
      </c>
      <c r="B3830" s="9" t="s">
        <v>568</v>
      </c>
      <c r="C3830" s="9" t="s">
        <v>182</v>
      </c>
      <c r="D3830" s="9">
        <v>43</v>
      </c>
      <c r="F3830" s="9" t="s">
        <v>2714</v>
      </c>
      <c r="G3830" s="9" t="s">
        <v>2657</v>
      </c>
      <c r="H3830" s="9">
        <v>43</v>
      </c>
    </row>
    <row r="3831" spans="1:8" x14ac:dyDescent="0.2">
      <c r="A3831" s="9">
        <v>44</v>
      </c>
      <c r="B3831" s="9" t="s">
        <v>2066</v>
      </c>
      <c r="C3831" s="9" t="s">
        <v>182</v>
      </c>
      <c r="D3831" s="9">
        <v>44</v>
      </c>
      <c r="F3831" s="9" t="s">
        <v>4032</v>
      </c>
      <c r="G3831" s="9" t="s">
        <v>2657</v>
      </c>
      <c r="H3831" s="9">
        <v>44</v>
      </c>
    </row>
    <row r="3832" spans="1:8" x14ac:dyDescent="0.2">
      <c r="A3832" s="9">
        <v>45</v>
      </c>
      <c r="B3832" s="9" t="s">
        <v>569</v>
      </c>
      <c r="C3832" s="9" t="s">
        <v>182</v>
      </c>
      <c r="D3832" s="9">
        <v>45</v>
      </c>
      <c r="F3832" s="9" t="s">
        <v>2715</v>
      </c>
      <c r="G3832" s="9" t="s">
        <v>2657</v>
      </c>
      <c r="H3832" s="9">
        <v>45</v>
      </c>
    </row>
    <row r="3833" spans="1:8" x14ac:dyDescent="0.2">
      <c r="A3833" s="9">
        <v>46</v>
      </c>
      <c r="B3833" s="9" t="s">
        <v>570</v>
      </c>
      <c r="C3833" s="9" t="s">
        <v>182</v>
      </c>
      <c r="D3833" s="9">
        <v>46</v>
      </c>
      <c r="F3833" s="9" t="s">
        <v>2716</v>
      </c>
      <c r="G3833" s="9" t="s">
        <v>2657</v>
      </c>
      <c r="H3833" s="9">
        <v>46</v>
      </c>
    </row>
    <row r="3834" spans="1:8" x14ac:dyDescent="0.2">
      <c r="A3834" s="9">
        <v>47</v>
      </c>
      <c r="B3834" s="9" t="s">
        <v>1207</v>
      </c>
      <c r="C3834" s="9" t="s">
        <v>182</v>
      </c>
      <c r="D3834" s="9">
        <v>47</v>
      </c>
      <c r="F3834" s="9" t="s">
        <v>3284</v>
      </c>
      <c r="G3834" s="9" t="s">
        <v>2657</v>
      </c>
      <c r="H3834" s="9">
        <v>47</v>
      </c>
    </row>
    <row r="3835" spans="1:8" x14ac:dyDescent="0.2">
      <c r="A3835" s="9">
        <v>48</v>
      </c>
      <c r="B3835" s="9" t="s">
        <v>571</v>
      </c>
      <c r="C3835" s="9" t="s">
        <v>182</v>
      </c>
      <c r="D3835" s="9">
        <v>48</v>
      </c>
      <c r="F3835" s="9" t="s">
        <v>2717</v>
      </c>
      <c r="G3835" s="9" t="s">
        <v>2657</v>
      </c>
      <c r="H3835" s="9">
        <v>48</v>
      </c>
    </row>
    <row r="3836" spans="1:8" x14ac:dyDescent="0.2">
      <c r="A3836" s="9">
        <v>49</v>
      </c>
      <c r="B3836" s="9" t="s">
        <v>572</v>
      </c>
      <c r="C3836" s="9" t="s">
        <v>182</v>
      </c>
      <c r="D3836" s="9">
        <v>49</v>
      </c>
      <c r="F3836" s="9" t="s">
        <v>2718</v>
      </c>
      <c r="G3836" s="9" t="s">
        <v>2657</v>
      </c>
      <c r="H3836" s="9">
        <v>49</v>
      </c>
    </row>
    <row r="3837" spans="1:8" x14ac:dyDescent="0.2">
      <c r="A3837" s="9">
        <v>50</v>
      </c>
      <c r="B3837" s="9" t="s">
        <v>1944</v>
      </c>
      <c r="C3837" s="9" t="s">
        <v>182</v>
      </c>
      <c r="D3837" s="9">
        <v>50</v>
      </c>
      <c r="F3837" s="9" t="s">
        <v>3921</v>
      </c>
      <c r="G3837" s="9" t="s">
        <v>2657</v>
      </c>
      <c r="H3837" s="9">
        <v>50</v>
      </c>
    </row>
    <row r="3838" spans="1:8" x14ac:dyDescent="0.2">
      <c r="A3838" s="9">
        <v>51</v>
      </c>
      <c r="B3838" s="9" t="s">
        <v>747</v>
      </c>
      <c r="C3838" s="9" t="s">
        <v>182</v>
      </c>
      <c r="D3838" s="9">
        <v>51</v>
      </c>
      <c r="F3838" s="9" t="s">
        <v>2889</v>
      </c>
      <c r="G3838" s="9" t="s">
        <v>2657</v>
      </c>
      <c r="H3838" s="9">
        <v>51</v>
      </c>
    </row>
    <row r="3839" spans="1:8" x14ac:dyDescent="0.2">
      <c r="A3839" s="9">
        <v>52</v>
      </c>
      <c r="B3839" s="9" t="s">
        <v>2067</v>
      </c>
      <c r="C3839" s="9" t="s">
        <v>185</v>
      </c>
      <c r="D3839" s="9">
        <v>52</v>
      </c>
      <c r="F3839" s="9" t="s">
        <v>4033</v>
      </c>
      <c r="G3839" s="9" t="s">
        <v>2657</v>
      </c>
      <c r="H3839" s="9">
        <v>52</v>
      </c>
    </row>
    <row r="3840" spans="1:8" x14ac:dyDescent="0.2">
      <c r="A3840" s="9">
        <v>53</v>
      </c>
      <c r="B3840" s="9" t="s">
        <v>2068</v>
      </c>
      <c r="C3840" s="9" t="s">
        <v>185</v>
      </c>
      <c r="D3840" s="9">
        <v>53</v>
      </c>
      <c r="F3840" s="9" t="s">
        <v>4034</v>
      </c>
      <c r="G3840" s="9" t="s">
        <v>2657</v>
      </c>
      <c r="H3840" s="9">
        <v>53</v>
      </c>
    </row>
    <row r="3841" spans="1:8" x14ac:dyDescent="0.2">
      <c r="A3841" s="9">
        <v>54</v>
      </c>
      <c r="B3841" s="9" t="s">
        <v>2069</v>
      </c>
      <c r="C3841" s="9" t="s">
        <v>185</v>
      </c>
      <c r="D3841" s="9">
        <v>54</v>
      </c>
      <c r="F3841" s="9" t="s">
        <v>4035</v>
      </c>
      <c r="G3841" s="9" t="s">
        <v>2657</v>
      </c>
      <c r="H3841" s="9">
        <v>54</v>
      </c>
    </row>
    <row r="3842" spans="1:8" x14ac:dyDescent="0.2">
      <c r="A3842" s="9">
        <v>55</v>
      </c>
      <c r="B3842" s="9" t="s">
        <v>2070</v>
      </c>
      <c r="C3842" s="9" t="s">
        <v>182</v>
      </c>
      <c r="D3842" s="9">
        <v>55</v>
      </c>
      <c r="F3842" s="9" t="s">
        <v>4036</v>
      </c>
      <c r="G3842" s="9" t="s">
        <v>2657</v>
      </c>
      <c r="H3842" s="9">
        <v>55</v>
      </c>
    </row>
    <row r="3843" spans="1:8" x14ac:dyDescent="0.2">
      <c r="A3843" s="9">
        <v>56</v>
      </c>
      <c r="B3843" s="9" t="s">
        <v>2071</v>
      </c>
      <c r="C3843" s="9" t="s">
        <v>182</v>
      </c>
      <c r="D3843" s="9">
        <v>56</v>
      </c>
      <c r="F3843" s="9" t="s">
        <v>4037</v>
      </c>
      <c r="G3843" s="9" t="s">
        <v>2657</v>
      </c>
      <c r="H3843" s="9">
        <v>56</v>
      </c>
    </row>
    <row r="3844" spans="1:8" x14ac:dyDescent="0.2">
      <c r="A3844" s="9">
        <v>57</v>
      </c>
      <c r="B3844" s="9" t="s">
        <v>2072</v>
      </c>
      <c r="C3844" s="9" t="s">
        <v>182</v>
      </c>
      <c r="D3844" s="9">
        <v>57</v>
      </c>
      <c r="F3844" s="9" t="s">
        <v>4038</v>
      </c>
      <c r="G3844" s="9" t="s">
        <v>2657</v>
      </c>
      <c r="H3844" s="9">
        <v>57</v>
      </c>
    </row>
    <row r="3845" spans="1:8" x14ac:dyDescent="0.2">
      <c r="A3845" s="9">
        <v>58</v>
      </c>
      <c r="B3845" s="9" t="s">
        <v>2073</v>
      </c>
      <c r="C3845" s="9" t="s">
        <v>182</v>
      </c>
      <c r="D3845" s="9">
        <v>58</v>
      </c>
      <c r="F3845" s="9" t="s">
        <v>4039</v>
      </c>
      <c r="G3845" s="9" t="s">
        <v>2657</v>
      </c>
      <c r="H3845" s="9">
        <v>58</v>
      </c>
    </row>
    <row r="3846" spans="1:8" x14ac:dyDescent="0.2">
      <c r="A3846" s="9">
        <v>59</v>
      </c>
      <c r="B3846" s="9" t="s">
        <v>2074</v>
      </c>
      <c r="C3846" s="9" t="s">
        <v>185</v>
      </c>
      <c r="D3846" s="9">
        <v>59</v>
      </c>
      <c r="F3846" s="9" t="s">
        <v>4040</v>
      </c>
      <c r="G3846" s="9" t="s">
        <v>2657</v>
      </c>
      <c r="H3846" s="9">
        <v>59</v>
      </c>
    </row>
    <row r="3847" spans="1:8" x14ac:dyDescent="0.2">
      <c r="A3847" s="9">
        <v>60</v>
      </c>
      <c r="B3847" s="9" t="s">
        <v>2075</v>
      </c>
      <c r="C3847" s="9" t="s">
        <v>185</v>
      </c>
      <c r="D3847" s="9">
        <v>60</v>
      </c>
      <c r="F3847" s="9" t="s">
        <v>4041</v>
      </c>
      <c r="G3847" s="9" t="s">
        <v>2657</v>
      </c>
      <c r="H3847" s="9">
        <v>60</v>
      </c>
    </row>
    <row r="3848" spans="1:8" x14ac:dyDescent="0.2">
      <c r="A3848" s="9">
        <v>61</v>
      </c>
      <c r="B3848" s="9" t="s">
        <v>943</v>
      </c>
      <c r="C3848" s="9" t="s">
        <v>185</v>
      </c>
      <c r="D3848" s="9">
        <v>61</v>
      </c>
      <c r="F3848" s="9" t="s">
        <v>943</v>
      </c>
      <c r="G3848" s="9" t="s">
        <v>2657</v>
      </c>
      <c r="H3848" s="9">
        <v>61</v>
      </c>
    </row>
    <row r="3849" spans="1:8" x14ac:dyDescent="0.2">
      <c r="A3849" s="9">
        <v>62</v>
      </c>
      <c r="B3849" s="9" t="s">
        <v>2076</v>
      </c>
      <c r="C3849" s="9" t="s">
        <v>182</v>
      </c>
      <c r="D3849" s="9">
        <v>62</v>
      </c>
      <c r="F3849" s="9" t="s">
        <v>4042</v>
      </c>
      <c r="G3849" s="9" t="s">
        <v>2657</v>
      </c>
      <c r="H3849" s="9">
        <v>62</v>
      </c>
    </row>
    <row r="3850" spans="1:8" x14ac:dyDescent="0.2">
      <c r="A3850" s="9">
        <v>63</v>
      </c>
      <c r="B3850" s="9" t="s">
        <v>2077</v>
      </c>
      <c r="C3850" s="9" t="s">
        <v>182</v>
      </c>
      <c r="D3850" s="9">
        <v>63</v>
      </c>
      <c r="F3850" s="9" t="s">
        <v>4043</v>
      </c>
      <c r="G3850" s="9" t="s">
        <v>2657</v>
      </c>
      <c r="H3850" s="9">
        <v>63</v>
      </c>
    </row>
    <row r="3851" spans="1:8" x14ac:dyDescent="0.2">
      <c r="A3851" s="9">
        <v>64</v>
      </c>
      <c r="B3851" s="9" t="s">
        <v>2078</v>
      </c>
      <c r="C3851" s="9" t="s">
        <v>185</v>
      </c>
      <c r="D3851" s="9">
        <v>64</v>
      </c>
      <c r="F3851" s="9" t="s">
        <v>4044</v>
      </c>
      <c r="G3851" s="9" t="s">
        <v>2657</v>
      </c>
      <c r="H3851" s="9">
        <v>64</v>
      </c>
    </row>
    <row r="3852" spans="1:8" x14ac:dyDescent="0.2">
      <c r="A3852" s="9">
        <v>65</v>
      </c>
      <c r="B3852" s="9" t="s">
        <v>2079</v>
      </c>
      <c r="C3852" s="9" t="s">
        <v>185</v>
      </c>
      <c r="D3852" s="9">
        <v>65</v>
      </c>
      <c r="F3852" s="9" t="s">
        <v>4045</v>
      </c>
      <c r="G3852" s="9" t="s">
        <v>2657</v>
      </c>
      <c r="H3852" s="9">
        <v>65</v>
      </c>
    </row>
    <row r="3853" spans="1:8" x14ac:dyDescent="0.2">
      <c r="A3853" s="9">
        <v>66</v>
      </c>
      <c r="B3853" s="9" t="s">
        <v>2080</v>
      </c>
      <c r="C3853" s="9" t="s">
        <v>185</v>
      </c>
      <c r="D3853" s="9">
        <v>66</v>
      </c>
      <c r="F3853" s="9" t="s">
        <v>4046</v>
      </c>
      <c r="G3853" s="9" t="s">
        <v>2657</v>
      </c>
      <c r="H3853" s="9">
        <v>66</v>
      </c>
    </row>
    <row r="3854" spans="1:8" x14ac:dyDescent="0.2">
      <c r="A3854" s="9">
        <v>67</v>
      </c>
      <c r="B3854" s="9" t="s">
        <v>2081</v>
      </c>
      <c r="C3854" s="9" t="s">
        <v>185</v>
      </c>
      <c r="D3854" s="9">
        <v>67</v>
      </c>
      <c r="F3854" s="9" t="s">
        <v>4047</v>
      </c>
      <c r="G3854" s="9" t="s">
        <v>2657</v>
      </c>
      <c r="H3854" s="9">
        <v>67</v>
      </c>
    </row>
    <row r="3855" spans="1:8" x14ac:dyDescent="0.2">
      <c r="A3855" s="9">
        <v>68</v>
      </c>
      <c r="B3855" s="9" t="s">
        <v>2082</v>
      </c>
      <c r="C3855" s="9" t="s">
        <v>185</v>
      </c>
      <c r="D3855" s="9">
        <v>68</v>
      </c>
      <c r="F3855" s="9" t="s">
        <v>4048</v>
      </c>
      <c r="G3855" s="9" t="s">
        <v>2657</v>
      </c>
      <c r="H3855" s="9">
        <v>68</v>
      </c>
    </row>
    <row r="3856" spans="1:8" x14ac:dyDescent="0.2">
      <c r="A3856" s="9">
        <v>69</v>
      </c>
      <c r="B3856" s="9" t="s">
        <v>2083</v>
      </c>
      <c r="C3856" s="9" t="s">
        <v>185</v>
      </c>
      <c r="D3856" s="9">
        <v>69</v>
      </c>
      <c r="F3856" s="9" t="s">
        <v>4049</v>
      </c>
      <c r="G3856" s="9" t="s">
        <v>2657</v>
      </c>
      <c r="H3856" s="9">
        <v>69</v>
      </c>
    </row>
    <row r="3857" spans="1:8" x14ac:dyDescent="0.2">
      <c r="A3857" s="9">
        <v>70</v>
      </c>
      <c r="B3857" s="9" t="s">
        <v>2084</v>
      </c>
      <c r="C3857" s="9" t="s">
        <v>182</v>
      </c>
      <c r="D3857" s="9">
        <v>70</v>
      </c>
      <c r="F3857" s="9" t="s">
        <v>4050</v>
      </c>
      <c r="G3857" s="9" t="s">
        <v>2657</v>
      </c>
      <c r="H3857" s="9">
        <v>70</v>
      </c>
    </row>
    <row r="3858" spans="1:8" x14ac:dyDescent="0.2">
      <c r="A3858" s="9">
        <v>71</v>
      </c>
      <c r="B3858" s="9" t="s">
        <v>2085</v>
      </c>
      <c r="C3858" s="9" t="s">
        <v>182</v>
      </c>
      <c r="D3858" s="9">
        <v>71</v>
      </c>
      <c r="F3858" s="9" t="s">
        <v>4051</v>
      </c>
      <c r="G3858" s="9" t="s">
        <v>2657</v>
      </c>
      <c r="H3858" s="9">
        <v>71</v>
      </c>
    </row>
    <row r="3859" spans="1:8" x14ac:dyDescent="0.2">
      <c r="A3859" s="9">
        <v>72</v>
      </c>
      <c r="B3859" s="9" t="s">
        <v>2086</v>
      </c>
      <c r="C3859" s="9" t="s">
        <v>182</v>
      </c>
      <c r="D3859" s="9">
        <v>72</v>
      </c>
      <c r="F3859" s="9" t="s">
        <v>4052</v>
      </c>
      <c r="G3859" s="9" t="s">
        <v>2657</v>
      </c>
      <c r="H3859" s="9">
        <v>72</v>
      </c>
    </row>
    <row r="3860" spans="1:8" x14ac:dyDescent="0.2">
      <c r="A3860" s="9">
        <v>73</v>
      </c>
      <c r="B3860" s="9" t="s">
        <v>2087</v>
      </c>
      <c r="C3860" s="9" t="s">
        <v>185</v>
      </c>
      <c r="D3860" s="9">
        <v>73</v>
      </c>
      <c r="F3860" s="9" t="s">
        <v>4053</v>
      </c>
      <c r="G3860" s="9" t="s">
        <v>2657</v>
      </c>
      <c r="H3860" s="9">
        <v>73</v>
      </c>
    </row>
    <row r="3861" spans="1:8" x14ac:dyDescent="0.2">
      <c r="A3861" s="9">
        <v>74</v>
      </c>
      <c r="B3861" s="9" t="s">
        <v>2088</v>
      </c>
      <c r="C3861" s="9" t="s">
        <v>185</v>
      </c>
      <c r="D3861" s="9">
        <v>74</v>
      </c>
      <c r="F3861" s="9" t="s">
        <v>4054</v>
      </c>
      <c r="G3861" s="9" t="s">
        <v>2657</v>
      </c>
      <c r="H3861" s="9">
        <v>74</v>
      </c>
    </row>
    <row r="3862" spans="1:8" x14ac:dyDescent="0.2">
      <c r="A3862" s="9">
        <v>75</v>
      </c>
      <c r="B3862" s="9" t="s">
        <v>2089</v>
      </c>
      <c r="C3862" s="9" t="s">
        <v>185</v>
      </c>
      <c r="D3862" s="9">
        <v>75</v>
      </c>
      <c r="F3862" s="9" t="s">
        <v>4055</v>
      </c>
      <c r="G3862" s="9" t="s">
        <v>2657</v>
      </c>
      <c r="H3862" s="9">
        <v>75</v>
      </c>
    </row>
    <row r="3863" spans="1:8" x14ac:dyDescent="0.2">
      <c r="A3863" s="9">
        <v>76</v>
      </c>
      <c r="B3863" s="9" t="s">
        <v>2090</v>
      </c>
      <c r="C3863" s="9" t="s">
        <v>185</v>
      </c>
      <c r="D3863" s="9">
        <v>76</v>
      </c>
      <c r="F3863" s="9" t="s">
        <v>4056</v>
      </c>
      <c r="G3863" s="9" t="s">
        <v>2657</v>
      </c>
      <c r="H3863" s="9">
        <v>76</v>
      </c>
    </row>
    <row r="3864" spans="1:8" x14ac:dyDescent="0.2">
      <c r="A3864" s="9">
        <v>77</v>
      </c>
      <c r="B3864" s="9" t="s">
        <v>2091</v>
      </c>
      <c r="C3864" s="9" t="s">
        <v>185</v>
      </c>
      <c r="D3864" s="9">
        <v>77</v>
      </c>
      <c r="F3864" s="9" t="s">
        <v>4057</v>
      </c>
      <c r="G3864" s="9" t="s">
        <v>2657</v>
      </c>
      <c r="H3864" s="9">
        <v>77</v>
      </c>
    </row>
    <row r="3865" spans="1:8" x14ac:dyDescent="0.2">
      <c r="A3865" s="9">
        <v>78</v>
      </c>
      <c r="B3865" s="9" t="s">
        <v>2092</v>
      </c>
      <c r="C3865" s="9" t="s">
        <v>185</v>
      </c>
      <c r="D3865" s="9">
        <v>78</v>
      </c>
      <c r="F3865" s="9" t="s">
        <v>4058</v>
      </c>
      <c r="G3865" s="9" t="s">
        <v>2657</v>
      </c>
      <c r="H3865" s="9">
        <v>78</v>
      </c>
    </row>
    <row r="3866" spans="1:8" x14ac:dyDescent="0.2">
      <c r="A3866" s="9">
        <v>79</v>
      </c>
      <c r="B3866" s="9" t="s">
        <v>2093</v>
      </c>
      <c r="C3866" s="9" t="s">
        <v>185</v>
      </c>
      <c r="D3866" s="9">
        <v>79</v>
      </c>
      <c r="F3866" s="9" t="s">
        <v>4059</v>
      </c>
      <c r="G3866" s="9" t="s">
        <v>2657</v>
      </c>
      <c r="H3866" s="9">
        <v>79</v>
      </c>
    </row>
    <row r="3867" spans="1:8" x14ac:dyDescent="0.2">
      <c r="A3867" s="9">
        <v>80</v>
      </c>
      <c r="B3867" s="9" t="s">
        <v>2094</v>
      </c>
      <c r="C3867" s="9" t="s">
        <v>185</v>
      </c>
      <c r="D3867" s="9">
        <v>80</v>
      </c>
      <c r="F3867" s="9" t="s">
        <v>4060</v>
      </c>
      <c r="G3867" s="9" t="s">
        <v>2657</v>
      </c>
      <c r="H3867" s="9">
        <v>80</v>
      </c>
    </row>
    <row r="3868" spans="1:8" x14ac:dyDescent="0.2">
      <c r="A3868" s="9">
        <v>81</v>
      </c>
      <c r="B3868" s="9" t="s">
        <v>2095</v>
      </c>
      <c r="C3868" s="9" t="s">
        <v>185</v>
      </c>
      <c r="D3868" s="9">
        <v>81</v>
      </c>
      <c r="F3868" s="9" t="s">
        <v>4061</v>
      </c>
      <c r="G3868" s="9" t="s">
        <v>2657</v>
      </c>
      <c r="H3868" s="9">
        <v>81</v>
      </c>
    </row>
    <row r="3869" spans="1:8" x14ac:dyDescent="0.2">
      <c r="A3869" s="9">
        <v>82</v>
      </c>
      <c r="B3869" s="9" t="s">
        <v>2096</v>
      </c>
      <c r="C3869" s="9" t="s">
        <v>185</v>
      </c>
      <c r="D3869" s="9">
        <v>82</v>
      </c>
      <c r="F3869" s="9" t="s">
        <v>4062</v>
      </c>
      <c r="G3869" s="9" t="s">
        <v>2657</v>
      </c>
      <c r="H3869" s="9">
        <v>82</v>
      </c>
    </row>
    <row r="3870" spans="1:8" x14ac:dyDescent="0.2">
      <c r="A3870" s="9">
        <v>83</v>
      </c>
      <c r="B3870" s="9" t="s">
        <v>2097</v>
      </c>
      <c r="C3870" s="9" t="s">
        <v>185</v>
      </c>
      <c r="D3870" s="9">
        <v>83</v>
      </c>
      <c r="F3870" s="9" t="s">
        <v>4063</v>
      </c>
      <c r="G3870" s="9" t="s">
        <v>2657</v>
      </c>
      <c r="H3870" s="9">
        <v>83</v>
      </c>
    </row>
    <row r="3871" spans="1:8" x14ac:dyDescent="0.2">
      <c r="A3871" s="9">
        <v>84</v>
      </c>
      <c r="B3871" s="9" t="s">
        <v>2098</v>
      </c>
      <c r="C3871" s="9" t="s">
        <v>185</v>
      </c>
      <c r="D3871" s="9">
        <v>84</v>
      </c>
      <c r="F3871" s="9" t="s">
        <v>4064</v>
      </c>
      <c r="G3871" s="9" t="s">
        <v>2657</v>
      </c>
      <c r="H3871" s="9">
        <v>84</v>
      </c>
    </row>
    <row r="3872" spans="1:8" x14ac:dyDescent="0.2">
      <c r="A3872" s="9">
        <v>85</v>
      </c>
      <c r="B3872" s="9" t="s">
        <v>2099</v>
      </c>
      <c r="C3872" s="9" t="s">
        <v>185</v>
      </c>
      <c r="D3872" s="9">
        <v>85</v>
      </c>
      <c r="F3872" s="9" t="s">
        <v>4065</v>
      </c>
      <c r="G3872" s="9" t="s">
        <v>2657</v>
      </c>
      <c r="H3872" s="9">
        <v>85</v>
      </c>
    </row>
    <row r="3873" spans="1:8" x14ac:dyDescent="0.2">
      <c r="A3873" s="9">
        <v>86</v>
      </c>
      <c r="B3873" s="9" t="s">
        <v>2100</v>
      </c>
      <c r="C3873" s="9" t="s">
        <v>185</v>
      </c>
      <c r="D3873" s="9">
        <v>86</v>
      </c>
      <c r="F3873" s="9" t="s">
        <v>4066</v>
      </c>
      <c r="G3873" s="9" t="s">
        <v>2657</v>
      </c>
      <c r="H3873" s="9">
        <v>86</v>
      </c>
    </row>
    <row r="3874" spans="1:8" x14ac:dyDescent="0.2">
      <c r="A3874" s="9">
        <v>87</v>
      </c>
      <c r="B3874" s="9" t="s">
        <v>2101</v>
      </c>
      <c r="C3874" s="9" t="s">
        <v>185</v>
      </c>
      <c r="D3874" s="9">
        <v>87</v>
      </c>
      <c r="F3874" s="9" t="s">
        <v>4067</v>
      </c>
      <c r="G3874" s="9" t="s">
        <v>2657</v>
      </c>
      <c r="H3874" s="9">
        <v>87</v>
      </c>
    </row>
    <row r="3875" spans="1:8" x14ac:dyDescent="0.2">
      <c r="A3875" s="9">
        <v>88</v>
      </c>
      <c r="B3875" s="9" t="s">
        <v>2102</v>
      </c>
      <c r="C3875" s="9" t="s">
        <v>185</v>
      </c>
      <c r="D3875" s="9">
        <v>88</v>
      </c>
      <c r="F3875" s="9" t="s">
        <v>4068</v>
      </c>
      <c r="G3875" s="9" t="s">
        <v>2657</v>
      </c>
      <c r="H3875" s="9">
        <v>88</v>
      </c>
    </row>
    <row r="3876" spans="1:8" x14ac:dyDescent="0.2">
      <c r="A3876" s="9">
        <v>89</v>
      </c>
      <c r="B3876" s="9" t="s">
        <v>2103</v>
      </c>
      <c r="C3876" s="9" t="s">
        <v>185</v>
      </c>
      <c r="D3876" s="9">
        <v>89</v>
      </c>
      <c r="F3876" s="9" t="s">
        <v>4069</v>
      </c>
      <c r="G3876" s="9" t="s">
        <v>2657</v>
      </c>
      <c r="H3876" s="9">
        <v>89</v>
      </c>
    </row>
    <row r="3877" spans="1:8" x14ac:dyDescent="0.2">
      <c r="A3877" s="9">
        <v>90</v>
      </c>
      <c r="B3877" s="9" t="s">
        <v>2104</v>
      </c>
      <c r="C3877" s="9" t="s">
        <v>185</v>
      </c>
      <c r="D3877" s="9">
        <v>90</v>
      </c>
      <c r="F3877" s="9" t="s">
        <v>4070</v>
      </c>
      <c r="G3877" s="9" t="s">
        <v>2657</v>
      </c>
      <c r="H3877" s="9">
        <v>90</v>
      </c>
    </row>
    <row r="3878" spans="1:8" x14ac:dyDescent="0.2">
      <c r="A3878" s="9">
        <v>91</v>
      </c>
      <c r="B3878" s="9" t="s">
        <v>2105</v>
      </c>
      <c r="C3878" s="9" t="s">
        <v>182</v>
      </c>
      <c r="D3878" s="9">
        <v>91</v>
      </c>
      <c r="F3878" s="9" t="s">
        <v>4071</v>
      </c>
      <c r="G3878" s="9" t="s">
        <v>2657</v>
      </c>
      <c r="H3878" s="9">
        <v>91</v>
      </c>
    </row>
    <row r="3879" spans="1:8" x14ac:dyDescent="0.2">
      <c r="A3879" s="9">
        <v>92</v>
      </c>
      <c r="B3879" s="9" t="s">
        <v>2106</v>
      </c>
      <c r="C3879" s="9" t="s">
        <v>182</v>
      </c>
      <c r="D3879" s="9">
        <v>92</v>
      </c>
      <c r="F3879" s="9" t="s">
        <v>4072</v>
      </c>
      <c r="G3879" s="9" t="s">
        <v>2657</v>
      </c>
      <c r="H3879" s="9">
        <v>92</v>
      </c>
    </row>
    <row r="3880" spans="1:8" x14ac:dyDescent="0.2">
      <c r="A3880" s="9">
        <v>93</v>
      </c>
      <c r="B3880" s="9" t="s">
        <v>1852</v>
      </c>
      <c r="C3880" s="9" t="s">
        <v>182</v>
      </c>
      <c r="D3880" s="9">
        <v>93</v>
      </c>
      <c r="F3880" s="9" t="s">
        <v>3830</v>
      </c>
      <c r="G3880" s="9" t="s">
        <v>2657</v>
      </c>
      <c r="H3880" s="9">
        <v>93</v>
      </c>
    </row>
    <row r="3881" spans="1:8" x14ac:dyDescent="0.2">
      <c r="A3881" s="9">
        <v>94</v>
      </c>
      <c r="B3881" s="9" t="s">
        <v>2107</v>
      </c>
      <c r="C3881" s="9" t="s">
        <v>185</v>
      </c>
      <c r="D3881" s="9">
        <v>94</v>
      </c>
      <c r="F3881" s="9" t="s">
        <v>4073</v>
      </c>
      <c r="G3881" s="9" t="s">
        <v>2657</v>
      </c>
      <c r="H3881" s="9">
        <v>94</v>
      </c>
    </row>
    <row r="3882" spans="1:8" x14ac:dyDescent="0.2">
      <c r="A3882" s="9">
        <v>95</v>
      </c>
      <c r="B3882" s="9" t="s">
        <v>2108</v>
      </c>
      <c r="C3882" s="9" t="s">
        <v>182</v>
      </c>
      <c r="D3882" s="9">
        <v>95</v>
      </c>
      <c r="F3882" s="9" t="s">
        <v>4074</v>
      </c>
      <c r="G3882" s="9" t="s">
        <v>2657</v>
      </c>
      <c r="H3882" s="9">
        <v>95</v>
      </c>
    </row>
    <row r="3883" spans="1:8" x14ac:dyDescent="0.2">
      <c r="A3883" s="9">
        <v>96</v>
      </c>
      <c r="B3883" s="9" t="s">
        <v>2109</v>
      </c>
      <c r="C3883" s="9" t="s">
        <v>185</v>
      </c>
      <c r="D3883" s="9">
        <v>96</v>
      </c>
      <c r="F3883" s="9" t="s">
        <v>4075</v>
      </c>
      <c r="G3883" s="9" t="s">
        <v>2657</v>
      </c>
      <c r="H3883" s="9">
        <v>96</v>
      </c>
    </row>
    <row r="3884" spans="1:8" x14ac:dyDescent="0.2">
      <c r="A3884" s="9">
        <v>97</v>
      </c>
      <c r="B3884" s="9" t="s">
        <v>2110</v>
      </c>
      <c r="C3884" s="9" t="s">
        <v>185</v>
      </c>
      <c r="D3884" s="9">
        <v>97</v>
      </c>
      <c r="F3884" s="9" t="s">
        <v>4076</v>
      </c>
      <c r="G3884" s="9" t="s">
        <v>2657</v>
      </c>
      <c r="H3884" s="9">
        <v>97</v>
      </c>
    </row>
    <row r="3885" spans="1:8" x14ac:dyDescent="0.2">
      <c r="A3885" s="9">
        <v>98</v>
      </c>
      <c r="B3885" s="9" t="s">
        <v>2111</v>
      </c>
      <c r="C3885" s="9" t="s">
        <v>185</v>
      </c>
      <c r="D3885" s="9">
        <v>98</v>
      </c>
      <c r="F3885" s="9" t="s">
        <v>4077</v>
      </c>
      <c r="G3885" s="9" t="s">
        <v>2657</v>
      </c>
      <c r="H3885" s="9">
        <v>98</v>
      </c>
    </row>
    <row r="3886" spans="1:8" x14ac:dyDescent="0.2">
      <c r="A3886" s="9">
        <v>99</v>
      </c>
      <c r="B3886" s="9" t="s">
        <v>2112</v>
      </c>
      <c r="C3886" s="9" t="s">
        <v>185</v>
      </c>
      <c r="D3886" s="9">
        <v>99</v>
      </c>
      <c r="F3886" s="9" t="s">
        <v>4078</v>
      </c>
      <c r="G3886" s="9" t="s">
        <v>2657</v>
      </c>
      <c r="H3886" s="9">
        <v>99</v>
      </c>
    </row>
    <row r="3887" spans="1:8" x14ac:dyDescent="0.2">
      <c r="A3887" s="9">
        <v>100</v>
      </c>
      <c r="B3887" s="9" t="s">
        <v>2113</v>
      </c>
      <c r="C3887" s="9" t="s">
        <v>185</v>
      </c>
      <c r="D3887" s="9">
        <v>100</v>
      </c>
      <c r="F3887" s="9" t="s">
        <v>4079</v>
      </c>
      <c r="G3887" s="9" t="s">
        <v>2657</v>
      </c>
      <c r="H3887" s="9">
        <v>100</v>
      </c>
    </row>
    <row r="3888" spans="1:8" x14ac:dyDescent="0.2">
      <c r="A3888" s="9">
        <v>101</v>
      </c>
      <c r="B3888" s="9" t="s">
        <v>2114</v>
      </c>
      <c r="C3888" s="9" t="s">
        <v>185</v>
      </c>
      <c r="D3888" s="9">
        <v>101</v>
      </c>
      <c r="F3888" s="9" t="s">
        <v>4080</v>
      </c>
      <c r="G3888" s="9" t="s">
        <v>2657</v>
      </c>
      <c r="H3888" s="9">
        <v>101</v>
      </c>
    </row>
    <row r="3889" spans="1:8" x14ac:dyDescent="0.2">
      <c r="A3889" s="9">
        <v>102</v>
      </c>
      <c r="B3889" s="9" t="s">
        <v>2115</v>
      </c>
      <c r="C3889" s="9" t="s">
        <v>185</v>
      </c>
      <c r="D3889" s="9">
        <v>102</v>
      </c>
      <c r="F3889" s="9" t="s">
        <v>4081</v>
      </c>
      <c r="G3889" s="9" t="s">
        <v>2657</v>
      </c>
      <c r="H3889" s="9">
        <v>102</v>
      </c>
    </row>
    <row r="3890" spans="1:8" x14ac:dyDescent="0.2">
      <c r="A3890" s="9">
        <v>103</v>
      </c>
      <c r="B3890" s="9" t="s">
        <v>2116</v>
      </c>
      <c r="C3890" s="9" t="s">
        <v>185</v>
      </c>
      <c r="D3890" s="9">
        <v>103</v>
      </c>
      <c r="F3890" s="9" t="s">
        <v>2116</v>
      </c>
      <c r="G3890" s="9" t="s">
        <v>2657</v>
      </c>
      <c r="H3890" s="9">
        <v>103</v>
      </c>
    </row>
    <row r="3891" spans="1:8" x14ac:dyDescent="0.2">
      <c r="A3891" s="9">
        <v>104</v>
      </c>
      <c r="B3891" s="9" t="s">
        <v>2117</v>
      </c>
      <c r="C3891" s="9" t="s">
        <v>185</v>
      </c>
      <c r="D3891" s="9">
        <v>104</v>
      </c>
      <c r="F3891" s="9" t="s">
        <v>4082</v>
      </c>
      <c r="G3891" s="9" t="s">
        <v>2657</v>
      </c>
      <c r="H3891" s="9">
        <v>104</v>
      </c>
    </row>
    <row r="3892" spans="1:8" x14ac:dyDescent="0.2">
      <c r="A3892" s="9">
        <v>105</v>
      </c>
      <c r="B3892" s="9" t="s">
        <v>2118</v>
      </c>
      <c r="C3892" s="9" t="s">
        <v>185</v>
      </c>
      <c r="D3892" s="9">
        <v>105</v>
      </c>
      <c r="F3892" s="9" t="s">
        <v>4083</v>
      </c>
      <c r="G3892" s="9" t="s">
        <v>2657</v>
      </c>
      <c r="H3892" s="9">
        <v>105</v>
      </c>
    </row>
    <row r="3893" spans="1:8" x14ac:dyDescent="0.2">
      <c r="A3893" s="9">
        <v>106</v>
      </c>
      <c r="B3893" s="9" t="s">
        <v>2119</v>
      </c>
      <c r="C3893" s="9" t="s">
        <v>185</v>
      </c>
      <c r="D3893" s="9">
        <v>106</v>
      </c>
      <c r="F3893" s="9" t="s">
        <v>4084</v>
      </c>
      <c r="G3893" s="9" t="s">
        <v>2657</v>
      </c>
      <c r="H3893" s="9">
        <v>106</v>
      </c>
    </row>
    <row r="3894" spans="1:8" x14ac:dyDescent="0.2">
      <c r="A3894" s="9">
        <v>107</v>
      </c>
      <c r="B3894" s="9" t="s">
        <v>2120</v>
      </c>
      <c r="C3894" s="9" t="s">
        <v>185</v>
      </c>
      <c r="D3894" s="9">
        <v>107</v>
      </c>
      <c r="F3894" s="9" t="s">
        <v>4085</v>
      </c>
      <c r="G3894" s="9" t="s">
        <v>2657</v>
      </c>
      <c r="H3894" s="9">
        <v>107</v>
      </c>
    </row>
    <row r="3895" spans="1:8" x14ac:dyDescent="0.2">
      <c r="A3895" s="9">
        <v>108</v>
      </c>
      <c r="B3895" s="9" t="s">
        <v>2121</v>
      </c>
      <c r="C3895" s="9" t="s">
        <v>185</v>
      </c>
      <c r="D3895" s="9">
        <v>108</v>
      </c>
      <c r="F3895" s="9" t="s">
        <v>4086</v>
      </c>
      <c r="G3895" s="9" t="s">
        <v>2657</v>
      </c>
      <c r="H3895" s="9">
        <v>108</v>
      </c>
    </row>
    <row r="3896" spans="1:8" x14ac:dyDescent="0.2">
      <c r="A3896" s="9">
        <v>109</v>
      </c>
      <c r="B3896" s="9" t="s">
        <v>2122</v>
      </c>
      <c r="C3896" s="9" t="s">
        <v>185</v>
      </c>
      <c r="D3896" s="9">
        <v>109</v>
      </c>
      <c r="F3896" s="9" t="s">
        <v>4087</v>
      </c>
      <c r="G3896" s="9" t="s">
        <v>2657</v>
      </c>
      <c r="H3896" s="9">
        <v>109</v>
      </c>
    </row>
    <row r="3897" spans="1:8" x14ac:dyDescent="0.2">
      <c r="A3897" s="9">
        <v>110</v>
      </c>
      <c r="B3897" s="9" t="s">
        <v>2123</v>
      </c>
      <c r="C3897" s="9" t="s">
        <v>185</v>
      </c>
      <c r="D3897" s="9">
        <v>110</v>
      </c>
      <c r="F3897" s="9" t="s">
        <v>4088</v>
      </c>
      <c r="G3897" s="9" t="s">
        <v>2657</v>
      </c>
      <c r="H3897" s="9">
        <v>110</v>
      </c>
    </row>
    <row r="3898" spans="1:8" x14ac:dyDescent="0.2">
      <c r="A3898" s="9">
        <v>111</v>
      </c>
      <c r="B3898" s="9" t="s">
        <v>2124</v>
      </c>
      <c r="C3898" s="9" t="s">
        <v>185</v>
      </c>
      <c r="D3898" s="9">
        <v>111</v>
      </c>
      <c r="F3898" s="9" t="s">
        <v>4089</v>
      </c>
      <c r="G3898" s="9" t="s">
        <v>2657</v>
      </c>
      <c r="H3898" s="9">
        <v>111</v>
      </c>
    </row>
    <row r="3899" spans="1:8" x14ac:dyDescent="0.2">
      <c r="A3899" s="9">
        <v>112</v>
      </c>
      <c r="B3899" s="9" t="s">
        <v>2125</v>
      </c>
      <c r="C3899" s="9" t="s">
        <v>185</v>
      </c>
      <c r="D3899" s="9">
        <v>112</v>
      </c>
      <c r="F3899" s="9" t="s">
        <v>4090</v>
      </c>
      <c r="G3899" s="9" t="s">
        <v>2657</v>
      </c>
      <c r="H3899" s="9">
        <v>112</v>
      </c>
    </row>
    <row r="3900" spans="1:8" x14ac:dyDescent="0.2">
      <c r="A3900" s="9">
        <v>113</v>
      </c>
      <c r="B3900" s="9" t="s">
        <v>2126</v>
      </c>
      <c r="C3900" s="9" t="s">
        <v>182</v>
      </c>
      <c r="D3900" s="9">
        <v>113</v>
      </c>
      <c r="F3900" s="9" t="s">
        <v>4091</v>
      </c>
      <c r="G3900" s="9" t="s">
        <v>2657</v>
      </c>
      <c r="H3900" s="9">
        <v>113</v>
      </c>
    </row>
    <row r="3901" spans="1:8" x14ac:dyDescent="0.2">
      <c r="A3901" s="9">
        <v>114</v>
      </c>
      <c r="B3901" s="9" t="s">
        <v>2127</v>
      </c>
      <c r="C3901" s="9" t="s">
        <v>185</v>
      </c>
      <c r="D3901" s="9">
        <v>114</v>
      </c>
      <c r="F3901" s="9" t="s">
        <v>4092</v>
      </c>
      <c r="G3901" s="9" t="s">
        <v>2657</v>
      </c>
      <c r="H3901" s="9">
        <v>114</v>
      </c>
    </row>
    <row r="3902" spans="1:8" x14ac:dyDescent="0.2">
      <c r="A3902" s="9">
        <v>115</v>
      </c>
      <c r="B3902" s="9" t="s">
        <v>2128</v>
      </c>
      <c r="C3902" s="9" t="s">
        <v>185</v>
      </c>
      <c r="D3902" s="9">
        <v>115</v>
      </c>
      <c r="F3902" s="9" t="s">
        <v>4093</v>
      </c>
      <c r="G3902" s="9" t="s">
        <v>2657</v>
      </c>
      <c r="H3902" s="9">
        <v>115</v>
      </c>
    </row>
    <row r="3903" spans="1:8" x14ac:dyDescent="0.2">
      <c r="A3903" s="9">
        <v>116</v>
      </c>
      <c r="B3903" s="9" t="s">
        <v>2129</v>
      </c>
      <c r="C3903" s="9" t="s">
        <v>185</v>
      </c>
      <c r="D3903" s="9">
        <v>116</v>
      </c>
      <c r="F3903" s="9" t="s">
        <v>4094</v>
      </c>
      <c r="G3903" s="9" t="s">
        <v>2657</v>
      </c>
      <c r="H3903" s="9">
        <v>116</v>
      </c>
    </row>
    <row r="3904" spans="1:8" x14ac:dyDescent="0.2">
      <c r="A3904" s="9">
        <v>117</v>
      </c>
      <c r="B3904" s="9" t="s">
        <v>497</v>
      </c>
      <c r="C3904" s="9" t="s">
        <v>185</v>
      </c>
      <c r="D3904" s="9">
        <v>117</v>
      </c>
      <c r="F3904" s="9" t="s">
        <v>4095</v>
      </c>
      <c r="G3904" s="9" t="s">
        <v>2657</v>
      </c>
      <c r="H3904" s="9">
        <v>117</v>
      </c>
    </row>
    <row r="3905" spans="1:8" x14ac:dyDescent="0.2">
      <c r="A3905" s="9">
        <v>118</v>
      </c>
      <c r="B3905" s="9" t="s">
        <v>2130</v>
      </c>
      <c r="C3905" s="9" t="s">
        <v>185</v>
      </c>
      <c r="D3905" s="9">
        <v>118</v>
      </c>
      <c r="F3905" s="9" t="s">
        <v>4096</v>
      </c>
      <c r="G3905" s="9" t="s">
        <v>2657</v>
      </c>
      <c r="H3905" s="9">
        <v>118</v>
      </c>
    </row>
    <row r="3906" spans="1:8" x14ac:dyDescent="0.2">
      <c r="A3906" s="9">
        <v>119</v>
      </c>
      <c r="B3906" s="9" t="s">
        <v>2131</v>
      </c>
      <c r="C3906" s="9" t="s">
        <v>185</v>
      </c>
      <c r="D3906" s="9">
        <v>119</v>
      </c>
      <c r="F3906" s="9" t="s">
        <v>4097</v>
      </c>
      <c r="G3906" s="9" t="s">
        <v>2657</v>
      </c>
      <c r="H3906" s="9">
        <v>119</v>
      </c>
    </row>
    <row r="3907" spans="1:8" x14ac:dyDescent="0.2">
      <c r="A3907" s="9">
        <v>120</v>
      </c>
      <c r="B3907" s="9" t="s">
        <v>2132</v>
      </c>
      <c r="C3907" s="9" t="s">
        <v>185</v>
      </c>
      <c r="D3907" s="9">
        <v>120</v>
      </c>
      <c r="F3907" s="9" t="s">
        <v>4098</v>
      </c>
      <c r="G3907" s="9" t="s">
        <v>2657</v>
      </c>
      <c r="H3907" s="9">
        <v>120</v>
      </c>
    </row>
    <row r="3908" spans="1:8" x14ac:dyDescent="0.2">
      <c r="A3908" s="9">
        <v>121</v>
      </c>
      <c r="B3908" s="9" t="s">
        <v>2133</v>
      </c>
      <c r="C3908" s="9" t="s">
        <v>182</v>
      </c>
      <c r="D3908" s="9">
        <v>121</v>
      </c>
      <c r="F3908" s="9" t="s">
        <v>4099</v>
      </c>
      <c r="G3908" s="9" t="s">
        <v>2657</v>
      </c>
      <c r="H3908" s="9">
        <v>121</v>
      </c>
    </row>
    <row r="3909" spans="1:8" x14ac:dyDescent="0.2">
      <c r="A3909" s="9">
        <v>122</v>
      </c>
      <c r="B3909" s="9" t="s">
        <v>2134</v>
      </c>
      <c r="C3909" s="9" t="s">
        <v>182</v>
      </c>
      <c r="D3909" s="9">
        <v>122</v>
      </c>
      <c r="F3909" s="9" t="s">
        <v>4100</v>
      </c>
      <c r="G3909" s="9" t="s">
        <v>2657</v>
      </c>
      <c r="H3909" s="9">
        <v>122</v>
      </c>
    </row>
    <row r="3910" spans="1:8" x14ac:dyDescent="0.2">
      <c r="A3910" s="9">
        <v>123</v>
      </c>
      <c r="B3910" s="9" t="s">
        <v>2135</v>
      </c>
      <c r="C3910" s="9" t="s">
        <v>182</v>
      </c>
      <c r="D3910" s="9">
        <v>123</v>
      </c>
      <c r="F3910" s="9" t="s">
        <v>4101</v>
      </c>
      <c r="G3910" s="9" t="s">
        <v>2657</v>
      </c>
      <c r="H3910" s="9">
        <v>123</v>
      </c>
    </row>
    <row r="3911" spans="1:8" x14ac:dyDescent="0.2">
      <c r="A3911" s="9">
        <v>124</v>
      </c>
      <c r="B3911" s="9" t="s">
        <v>2136</v>
      </c>
      <c r="C3911" s="9" t="s">
        <v>182</v>
      </c>
      <c r="D3911" s="9">
        <v>124</v>
      </c>
      <c r="F3911" s="9" t="s">
        <v>4102</v>
      </c>
      <c r="G3911" s="9" t="s">
        <v>2657</v>
      </c>
      <c r="H3911" s="9">
        <v>124</v>
      </c>
    </row>
    <row r="3912" spans="1:8" x14ac:dyDescent="0.2">
      <c r="A3912" s="9">
        <v>125</v>
      </c>
      <c r="B3912" s="9" t="s">
        <v>2137</v>
      </c>
      <c r="C3912" s="9" t="s">
        <v>182</v>
      </c>
      <c r="D3912" s="9">
        <v>125</v>
      </c>
      <c r="F3912" s="9" t="s">
        <v>4103</v>
      </c>
      <c r="G3912" s="9" t="s">
        <v>2657</v>
      </c>
      <c r="H3912" s="9">
        <v>125</v>
      </c>
    </row>
    <row r="3913" spans="1:8" x14ac:dyDescent="0.2">
      <c r="A3913" s="9">
        <v>126</v>
      </c>
      <c r="B3913" s="9" t="s">
        <v>627</v>
      </c>
      <c r="C3913" s="9" t="s">
        <v>182</v>
      </c>
      <c r="D3913" s="9">
        <v>126</v>
      </c>
      <c r="F3913" s="9" t="s">
        <v>2773</v>
      </c>
      <c r="G3913" s="9" t="s">
        <v>2657</v>
      </c>
      <c r="H3913" s="9">
        <v>126</v>
      </c>
    </row>
    <row r="3914" spans="1:8" x14ac:dyDescent="0.2">
      <c r="A3914" s="9">
        <v>127</v>
      </c>
      <c r="B3914" s="9" t="s">
        <v>659</v>
      </c>
      <c r="C3914" s="9" t="s">
        <v>182</v>
      </c>
      <c r="D3914" s="9">
        <v>127</v>
      </c>
      <c r="F3914" s="9" t="s">
        <v>2803</v>
      </c>
      <c r="G3914" s="9" t="s">
        <v>2657</v>
      </c>
      <c r="H3914" s="9">
        <v>127</v>
      </c>
    </row>
    <row r="3915" spans="1:8" x14ac:dyDescent="0.2">
      <c r="A3915" s="9">
        <v>128</v>
      </c>
      <c r="B3915" s="9" t="s">
        <v>672</v>
      </c>
      <c r="C3915" s="9" t="s">
        <v>182</v>
      </c>
      <c r="D3915" s="9">
        <v>128</v>
      </c>
      <c r="F3915" s="9" t="s">
        <v>2816</v>
      </c>
      <c r="G3915" s="9" t="s">
        <v>2657</v>
      </c>
      <c r="H3915" s="9">
        <v>128</v>
      </c>
    </row>
    <row r="3916" spans="1:8" x14ac:dyDescent="0.2">
      <c r="A3916" s="9">
        <v>129</v>
      </c>
      <c r="B3916" s="9" t="s">
        <v>2138</v>
      </c>
      <c r="C3916" s="9" t="s">
        <v>182</v>
      </c>
      <c r="D3916" s="9">
        <v>129</v>
      </c>
      <c r="F3916" s="9" t="s">
        <v>4104</v>
      </c>
      <c r="G3916" s="9" t="s">
        <v>2657</v>
      </c>
      <c r="H3916" s="9">
        <v>129</v>
      </c>
    </row>
    <row r="3917" spans="1:8" x14ac:dyDescent="0.2">
      <c r="A3917" s="9">
        <v>130</v>
      </c>
      <c r="B3917" s="9" t="s">
        <v>2139</v>
      </c>
      <c r="C3917" s="9" t="s">
        <v>182</v>
      </c>
      <c r="D3917" s="9">
        <v>130</v>
      </c>
      <c r="F3917" s="9" t="s">
        <v>4105</v>
      </c>
      <c r="G3917" s="9" t="s">
        <v>2657</v>
      </c>
      <c r="H3917" s="9">
        <v>130</v>
      </c>
    </row>
    <row r="3918" spans="1:8" x14ac:dyDescent="0.2">
      <c r="A3918" s="9">
        <v>131</v>
      </c>
      <c r="B3918" s="9" t="s">
        <v>2140</v>
      </c>
      <c r="C3918" s="9" t="s">
        <v>185</v>
      </c>
      <c r="D3918" s="9">
        <v>131</v>
      </c>
      <c r="F3918" s="9" t="s">
        <v>4106</v>
      </c>
      <c r="G3918" s="9" t="s">
        <v>2657</v>
      </c>
      <c r="H3918" s="9">
        <v>131</v>
      </c>
    </row>
    <row r="3919" spans="1:8" x14ac:dyDescent="0.2">
      <c r="A3919" s="9">
        <v>132</v>
      </c>
      <c r="B3919" s="9" t="s">
        <v>2141</v>
      </c>
      <c r="C3919" s="9" t="s">
        <v>185</v>
      </c>
      <c r="D3919" s="9">
        <v>132</v>
      </c>
      <c r="F3919" s="9" t="s">
        <v>4107</v>
      </c>
      <c r="G3919" s="9" t="s">
        <v>2657</v>
      </c>
      <c r="H3919" s="9">
        <v>132</v>
      </c>
    </row>
    <row r="3920" spans="1:8" x14ac:dyDescent="0.2">
      <c r="A3920" s="9">
        <v>133</v>
      </c>
      <c r="B3920" s="9" t="s">
        <v>2142</v>
      </c>
      <c r="C3920" s="9" t="s">
        <v>185</v>
      </c>
      <c r="D3920" s="9">
        <v>133</v>
      </c>
      <c r="F3920" s="9" t="s">
        <v>4108</v>
      </c>
      <c r="G3920" s="9" t="s">
        <v>2657</v>
      </c>
      <c r="H3920" s="9">
        <v>133</v>
      </c>
    </row>
    <row r="3921" spans="1:8" x14ac:dyDescent="0.2">
      <c r="A3921" s="9">
        <v>134</v>
      </c>
      <c r="B3921" s="9" t="s">
        <v>2143</v>
      </c>
      <c r="C3921" s="9" t="s">
        <v>185</v>
      </c>
      <c r="D3921" s="9">
        <v>134</v>
      </c>
      <c r="F3921" s="9" t="s">
        <v>4109</v>
      </c>
      <c r="G3921" s="9" t="s">
        <v>2657</v>
      </c>
      <c r="H3921" s="9">
        <v>134</v>
      </c>
    </row>
    <row r="3922" spans="1:8" x14ac:dyDescent="0.2">
      <c r="A3922" s="9">
        <v>135</v>
      </c>
      <c r="B3922" s="9" t="s">
        <v>1938</v>
      </c>
      <c r="C3922" s="9" t="s">
        <v>185</v>
      </c>
      <c r="D3922" s="9">
        <v>135</v>
      </c>
      <c r="F3922" s="9" t="s">
        <v>3915</v>
      </c>
      <c r="G3922" s="9" t="s">
        <v>2657</v>
      </c>
      <c r="H3922" s="9">
        <v>135</v>
      </c>
    </row>
    <row r="3923" spans="1:8" x14ac:dyDescent="0.2">
      <c r="A3923" s="9">
        <v>136</v>
      </c>
      <c r="B3923" s="9" t="s">
        <v>2144</v>
      </c>
      <c r="C3923" s="9" t="s">
        <v>185</v>
      </c>
      <c r="D3923" s="9">
        <v>136</v>
      </c>
      <c r="F3923" s="9" t="s">
        <v>4110</v>
      </c>
      <c r="G3923" s="9" t="s">
        <v>2657</v>
      </c>
      <c r="H3923" s="9">
        <v>136</v>
      </c>
    </row>
    <row r="3924" spans="1:8" x14ac:dyDescent="0.2">
      <c r="A3924" s="9">
        <v>137</v>
      </c>
      <c r="B3924" s="9" t="s">
        <v>1939</v>
      </c>
      <c r="C3924" s="9" t="s">
        <v>185</v>
      </c>
      <c r="D3924" s="9">
        <v>137</v>
      </c>
      <c r="F3924" s="9" t="s">
        <v>3916</v>
      </c>
      <c r="G3924" s="9" t="s">
        <v>2657</v>
      </c>
      <c r="H3924" s="9">
        <v>137</v>
      </c>
    </row>
    <row r="3925" spans="1:8" x14ac:dyDescent="0.2">
      <c r="A3925" s="9">
        <v>138</v>
      </c>
      <c r="B3925" s="9" t="s">
        <v>2145</v>
      </c>
      <c r="C3925" s="9" t="s">
        <v>185</v>
      </c>
      <c r="D3925" s="9">
        <v>138</v>
      </c>
      <c r="F3925" s="9" t="s">
        <v>4111</v>
      </c>
      <c r="G3925" s="9" t="s">
        <v>2657</v>
      </c>
      <c r="H3925" s="9">
        <v>138</v>
      </c>
    </row>
    <row r="3926" spans="1:8" x14ac:dyDescent="0.2">
      <c r="A3926" s="9">
        <v>139</v>
      </c>
      <c r="B3926" s="9" t="s">
        <v>1940</v>
      </c>
      <c r="C3926" s="9" t="s">
        <v>185</v>
      </c>
      <c r="D3926" s="9">
        <v>139</v>
      </c>
      <c r="F3926" s="9" t="s">
        <v>3917</v>
      </c>
      <c r="G3926" s="9" t="s">
        <v>2657</v>
      </c>
      <c r="H3926" s="9">
        <v>139</v>
      </c>
    </row>
    <row r="3927" spans="1:8" x14ac:dyDescent="0.2">
      <c r="A3927" s="9">
        <v>140</v>
      </c>
      <c r="B3927" s="9" t="s">
        <v>960</v>
      </c>
      <c r="C3927" s="9" t="s">
        <v>185</v>
      </c>
      <c r="D3927" s="9">
        <v>140</v>
      </c>
      <c r="F3927" s="9" t="s">
        <v>960</v>
      </c>
      <c r="G3927" s="9" t="s">
        <v>2657</v>
      </c>
      <c r="H3927" s="9">
        <v>140</v>
      </c>
    </row>
    <row r="3928" spans="1:8" x14ac:dyDescent="0.2">
      <c r="A3928" s="9">
        <v>141</v>
      </c>
      <c r="B3928" s="9" t="s">
        <v>959</v>
      </c>
      <c r="C3928" s="9" t="s">
        <v>185</v>
      </c>
      <c r="D3928" s="9">
        <v>141</v>
      </c>
      <c r="F3928" s="9" t="s">
        <v>959</v>
      </c>
      <c r="G3928" s="9" t="s">
        <v>2657</v>
      </c>
      <c r="H3928" s="9">
        <v>141</v>
      </c>
    </row>
    <row r="3929" spans="1:8" x14ac:dyDescent="0.2">
      <c r="A3929" s="9">
        <v>142</v>
      </c>
      <c r="B3929" s="9" t="s">
        <v>958</v>
      </c>
      <c r="C3929" s="9" t="s">
        <v>185</v>
      </c>
      <c r="D3929" s="9">
        <v>142</v>
      </c>
      <c r="F3929" s="9" t="s">
        <v>958</v>
      </c>
      <c r="G3929" s="9" t="s">
        <v>2657</v>
      </c>
      <c r="H3929" s="9">
        <v>142</v>
      </c>
    </row>
    <row r="3930" spans="1:8" x14ac:dyDescent="0.2">
      <c r="A3930" s="9">
        <v>143</v>
      </c>
      <c r="B3930" s="9" t="s">
        <v>957</v>
      </c>
      <c r="C3930" s="9" t="s">
        <v>185</v>
      </c>
      <c r="D3930" s="9">
        <v>143</v>
      </c>
      <c r="F3930" s="9" t="s">
        <v>957</v>
      </c>
      <c r="G3930" s="9" t="s">
        <v>2657</v>
      </c>
      <c r="H3930" s="9">
        <v>143</v>
      </c>
    </row>
    <row r="3931" spans="1:8" x14ac:dyDescent="0.2">
      <c r="A3931" s="9">
        <v>144</v>
      </c>
      <c r="B3931" s="9" t="s">
        <v>554</v>
      </c>
      <c r="C3931" s="9" t="s">
        <v>182</v>
      </c>
      <c r="D3931" s="9">
        <v>144</v>
      </c>
      <c r="F3931" s="9" t="s">
        <v>2700</v>
      </c>
      <c r="G3931" s="9" t="s">
        <v>2657</v>
      </c>
      <c r="H3931" s="9">
        <v>144</v>
      </c>
    </row>
    <row r="3932" spans="1:8" x14ac:dyDescent="0.2">
      <c r="A3932" s="9">
        <v>145</v>
      </c>
      <c r="B3932" s="9" t="s">
        <v>555</v>
      </c>
      <c r="C3932" s="9" t="s">
        <v>182</v>
      </c>
      <c r="D3932" s="9">
        <v>145</v>
      </c>
      <c r="F3932" s="9" t="s">
        <v>2701</v>
      </c>
      <c r="G3932" s="9" t="s">
        <v>2657</v>
      </c>
      <c r="H3932" s="9">
        <v>145</v>
      </c>
    </row>
    <row r="3933" spans="1:8" x14ac:dyDescent="0.2">
      <c r="A3933" s="9">
        <v>146</v>
      </c>
      <c r="B3933" s="9" t="s">
        <v>556</v>
      </c>
      <c r="C3933" s="9" t="s">
        <v>182</v>
      </c>
      <c r="D3933" s="9">
        <v>146</v>
      </c>
      <c r="F3933" s="9" t="s">
        <v>2702</v>
      </c>
      <c r="G3933" s="9" t="s">
        <v>2657</v>
      </c>
      <c r="H3933" s="9">
        <v>146</v>
      </c>
    </row>
    <row r="3934" spans="1:8" x14ac:dyDescent="0.2">
      <c r="A3934" s="9">
        <v>147</v>
      </c>
      <c r="B3934" s="9" t="s">
        <v>557</v>
      </c>
      <c r="C3934" s="9" t="s">
        <v>182</v>
      </c>
      <c r="D3934" s="9">
        <v>147</v>
      </c>
      <c r="F3934" s="9" t="s">
        <v>2703</v>
      </c>
      <c r="G3934" s="9" t="s">
        <v>2657</v>
      </c>
      <c r="H3934" s="9">
        <v>147</v>
      </c>
    </row>
    <row r="3935" spans="1:8" x14ac:dyDescent="0.2">
      <c r="A3935" s="9">
        <v>148</v>
      </c>
      <c r="B3935" s="9" t="s">
        <v>2146</v>
      </c>
      <c r="C3935" s="9" t="s">
        <v>182</v>
      </c>
      <c r="D3935" s="9">
        <v>148</v>
      </c>
      <c r="F3935" s="9" t="s">
        <v>4112</v>
      </c>
      <c r="G3935" s="9" t="s">
        <v>2657</v>
      </c>
      <c r="H3935" s="9">
        <v>148</v>
      </c>
    </row>
    <row r="3936" spans="1:8" x14ac:dyDescent="0.2">
      <c r="A3936" s="9">
        <v>149</v>
      </c>
      <c r="B3936" s="9" t="s">
        <v>1780</v>
      </c>
      <c r="C3936" s="9" t="s">
        <v>182</v>
      </c>
      <c r="D3936" s="9">
        <v>149</v>
      </c>
      <c r="F3936" s="9" t="s">
        <v>3755</v>
      </c>
      <c r="G3936" s="9" t="s">
        <v>2657</v>
      </c>
      <c r="H3936" s="9">
        <v>149</v>
      </c>
    </row>
    <row r="3937" spans="1:8" x14ac:dyDescent="0.2">
      <c r="A3937" s="9">
        <v>150</v>
      </c>
      <c r="B3937" s="9" t="s">
        <v>2147</v>
      </c>
      <c r="C3937" s="9" t="s">
        <v>182</v>
      </c>
      <c r="D3937" s="9">
        <v>150</v>
      </c>
      <c r="F3937" s="9" t="s">
        <v>4113</v>
      </c>
      <c r="G3937" s="9" t="s">
        <v>2657</v>
      </c>
      <c r="H3937" s="9">
        <v>150</v>
      </c>
    </row>
    <row r="3938" spans="1:8" x14ac:dyDescent="0.2">
      <c r="A3938" s="9">
        <v>151</v>
      </c>
      <c r="B3938" s="9" t="s">
        <v>2148</v>
      </c>
      <c r="C3938" s="9" t="s">
        <v>182</v>
      </c>
      <c r="D3938" s="9">
        <v>151</v>
      </c>
      <c r="F3938" s="9" t="s">
        <v>4114</v>
      </c>
      <c r="G3938" s="9" t="s">
        <v>2657</v>
      </c>
      <c r="H3938" s="9">
        <v>151</v>
      </c>
    </row>
    <row r="3939" spans="1:8" x14ac:dyDescent="0.2">
      <c r="A3939" s="9">
        <v>152</v>
      </c>
      <c r="B3939" s="9" t="s">
        <v>2149</v>
      </c>
      <c r="C3939" s="9" t="s">
        <v>182</v>
      </c>
      <c r="D3939" s="9">
        <v>152</v>
      </c>
      <c r="F3939" s="9" t="s">
        <v>4115</v>
      </c>
      <c r="G3939" s="9" t="s">
        <v>2657</v>
      </c>
      <c r="H3939" s="9">
        <v>152</v>
      </c>
    </row>
    <row r="3940" spans="1:8" x14ac:dyDescent="0.2">
      <c r="A3940" s="9">
        <v>153</v>
      </c>
      <c r="B3940" s="9" t="s">
        <v>2150</v>
      </c>
      <c r="C3940" s="9" t="s">
        <v>182</v>
      </c>
      <c r="D3940" s="9">
        <v>153</v>
      </c>
      <c r="F3940" s="9" t="s">
        <v>4116</v>
      </c>
      <c r="G3940" s="9" t="s">
        <v>2657</v>
      </c>
      <c r="H3940" s="9">
        <v>153</v>
      </c>
    </row>
    <row r="3941" spans="1:8" x14ac:dyDescent="0.2">
      <c r="A3941" s="9">
        <v>154</v>
      </c>
      <c r="B3941" s="9" t="s">
        <v>2151</v>
      </c>
      <c r="C3941" s="9" t="s">
        <v>182</v>
      </c>
      <c r="D3941" s="9">
        <v>154</v>
      </c>
      <c r="F3941" s="9" t="s">
        <v>4117</v>
      </c>
      <c r="G3941" s="9" t="s">
        <v>2657</v>
      </c>
      <c r="H3941" s="9">
        <v>154</v>
      </c>
    </row>
    <row r="3942" spans="1:8" x14ac:dyDescent="0.2">
      <c r="A3942" s="9">
        <v>155</v>
      </c>
      <c r="B3942" s="9" t="s">
        <v>2152</v>
      </c>
      <c r="C3942" s="9" t="s">
        <v>182</v>
      </c>
      <c r="D3942" s="9">
        <v>155</v>
      </c>
      <c r="F3942" s="9" t="s">
        <v>4118</v>
      </c>
      <c r="G3942" s="9" t="s">
        <v>2657</v>
      </c>
      <c r="H3942" s="9">
        <v>155</v>
      </c>
    </row>
    <row r="3943" spans="1:8" x14ac:dyDescent="0.2">
      <c r="A3943" s="9">
        <v>156</v>
      </c>
      <c r="B3943" s="9" t="s">
        <v>2153</v>
      </c>
      <c r="C3943" s="9" t="s">
        <v>182</v>
      </c>
      <c r="D3943" s="9">
        <v>156</v>
      </c>
      <c r="F3943" s="9" t="s">
        <v>4119</v>
      </c>
      <c r="G3943" s="9" t="s">
        <v>2657</v>
      </c>
      <c r="H3943" s="9">
        <v>156</v>
      </c>
    </row>
    <row r="3944" spans="1:8" x14ac:dyDescent="0.2">
      <c r="A3944" s="9">
        <v>157</v>
      </c>
      <c r="B3944" s="9" t="s">
        <v>2154</v>
      </c>
      <c r="C3944" s="9" t="s">
        <v>185</v>
      </c>
      <c r="D3944" s="9">
        <v>157</v>
      </c>
      <c r="F3944" s="9" t="s">
        <v>4120</v>
      </c>
      <c r="G3944" s="9" t="s">
        <v>2657</v>
      </c>
      <c r="H3944" s="9">
        <v>157</v>
      </c>
    </row>
    <row r="3945" spans="1:8" x14ac:dyDescent="0.2">
      <c r="A3945" s="9">
        <v>158</v>
      </c>
      <c r="B3945" s="9" t="s">
        <v>2155</v>
      </c>
      <c r="C3945" s="9" t="s">
        <v>182</v>
      </c>
      <c r="D3945" s="9">
        <v>158</v>
      </c>
      <c r="F3945" s="9" t="s">
        <v>4121</v>
      </c>
      <c r="G3945" s="9" t="s">
        <v>2657</v>
      </c>
      <c r="H3945" s="9">
        <v>158</v>
      </c>
    </row>
    <row r="3946" spans="1:8" x14ac:dyDescent="0.2">
      <c r="A3946" s="9">
        <v>159</v>
      </c>
      <c r="B3946" s="9" t="s">
        <v>2156</v>
      </c>
      <c r="C3946" s="9" t="s">
        <v>182</v>
      </c>
      <c r="D3946" s="9">
        <v>159</v>
      </c>
      <c r="F3946" s="9" t="s">
        <v>4122</v>
      </c>
      <c r="G3946" s="9" t="s">
        <v>2657</v>
      </c>
      <c r="H3946" s="9">
        <v>159</v>
      </c>
    </row>
    <row r="3947" spans="1:8" x14ac:dyDescent="0.2">
      <c r="A3947" s="9">
        <v>160</v>
      </c>
      <c r="B3947" s="9" t="s">
        <v>2157</v>
      </c>
      <c r="C3947" s="9" t="s">
        <v>182</v>
      </c>
      <c r="D3947" s="9">
        <v>160</v>
      </c>
      <c r="F3947" s="9" t="s">
        <v>4123</v>
      </c>
      <c r="G3947" s="9" t="s">
        <v>2657</v>
      </c>
      <c r="H3947" s="9">
        <v>160</v>
      </c>
    </row>
    <row r="3948" spans="1:8" x14ac:dyDescent="0.2">
      <c r="A3948" s="9">
        <v>161</v>
      </c>
      <c r="B3948" s="9" t="s">
        <v>2158</v>
      </c>
      <c r="C3948" s="9" t="s">
        <v>182</v>
      </c>
      <c r="D3948" s="9">
        <v>161</v>
      </c>
      <c r="F3948" s="9" t="s">
        <v>4124</v>
      </c>
      <c r="G3948" s="9" t="s">
        <v>2657</v>
      </c>
      <c r="H3948" s="9">
        <v>161</v>
      </c>
    </row>
    <row r="3949" spans="1:8" x14ac:dyDescent="0.2">
      <c r="A3949" s="9">
        <v>162</v>
      </c>
      <c r="B3949" s="9" t="s">
        <v>1145</v>
      </c>
      <c r="C3949" s="9" t="s">
        <v>182</v>
      </c>
      <c r="D3949" s="9">
        <v>162</v>
      </c>
      <c r="F3949" s="9" t="s">
        <v>3222</v>
      </c>
      <c r="G3949" s="9" t="s">
        <v>2657</v>
      </c>
      <c r="H3949" s="9">
        <v>162</v>
      </c>
    </row>
    <row r="3950" spans="1:8" x14ac:dyDescent="0.2">
      <c r="A3950" s="9">
        <v>163</v>
      </c>
      <c r="B3950" s="9" t="s">
        <v>934</v>
      </c>
      <c r="C3950" s="9" t="s">
        <v>182</v>
      </c>
      <c r="D3950" s="9">
        <v>163</v>
      </c>
      <c r="F3950" s="9" t="s">
        <v>2930</v>
      </c>
      <c r="G3950" s="9" t="s">
        <v>2657</v>
      </c>
      <c r="H3950" s="9">
        <v>163</v>
      </c>
    </row>
    <row r="3951" spans="1:8" x14ac:dyDescent="0.2">
      <c r="A3951" s="9">
        <v>164</v>
      </c>
      <c r="B3951" s="9" t="s">
        <v>787</v>
      </c>
      <c r="C3951" s="9" t="s">
        <v>182</v>
      </c>
      <c r="D3951" s="9">
        <v>164</v>
      </c>
      <c r="F3951" s="9" t="s">
        <v>2936</v>
      </c>
      <c r="G3951" s="9" t="s">
        <v>2657</v>
      </c>
      <c r="H3951" s="9">
        <v>164</v>
      </c>
    </row>
    <row r="3952" spans="1:8" x14ac:dyDescent="0.2">
      <c r="A3952" s="9">
        <v>165</v>
      </c>
      <c r="B3952" s="9" t="s">
        <v>746</v>
      </c>
      <c r="C3952" s="9" t="s">
        <v>185</v>
      </c>
      <c r="D3952" s="9">
        <v>165</v>
      </c>
      <c r="F3952" s="9" t="s">
        <v>746</v>
      </c>
      <c r="G3952" s="9" t="s">
        <v>2657</v>
      </c>
      <c r="H3952" s="9">
        <v>165</v>
      </c>
    </row>
    <row r="3953" spans="1:8" x14ac:dyDescent="0.2">
      <c r="A3953" s="9">
        <v>166</v>
      </c>
      <c r="B3953" s="9" t="s">
        <v>474</v>
      </c>
      <c r="C3953" s="9" t="s">
        <v>185</v>
      </c>
      <c r="D3953" s="9">
        <v>166</v>
      </c>
      <c r="F3953" s="9" t="s">
        <v>474</v>
      </c>
      <c r="G3953" s="9" t="s">
        <v>2657</v>
      </c>
      <c r="H3953" s="9">
        <v>166</v>
      </c>
    </row>
    <row r="3954" spans="1:8" x14ac:dyDescent="0.2">
      <c r="A3954" s="9">
        <v>167</v>
      </c>
      <c r="B3954" s="9" t="s">
        <v>475</v>
      </c>
      <c r="C3954" s="9" t="s">
        <v>182</v>
      </c>
      <c r="D3954" s="9">
        <v>167</v>
      </c>
      <c r="F3954" s="9" t="s">
        <v>475</v>
      </c>
      <c r="G3954" s="9" t="s">
        <v>2657</v>
      </c>
      <c r="H3954" s="9">
        <v>167</v>
      </c>
    </row>
    <row r="3955" spans="1:8" x14ac:dyDescent="0.2">
      <c r="A3955" s="9">
        <v>168</v>
      </c>
      <c r="B3955" s="9" t="s">
        <v>477</v>
      </c>
      <c r="C3955" s="9" t="s">
        <v>182</v>
      </c>
      <c r="D3955" s="9">
        <v>168</v>
      </c>
      <c r="F3955" s="9" t="s">
        <v>2890</v>
      </c>
      <c r="G3955" s="9" t="s">
        <v>2657</v>
      </c>
      <c r="H3955" s="9">
        <v>168</v>
      </c>
    </row>
    <row r="3956" spans="1:8" x14ac:dyDescent="0.2">
      <c r="A3956" s="9">
        <v>169</v>
      </c>
      <c r="B3956" s="9" t="s">
        <v>748</v>
      </c>
      <c r="C3956" s="9" t="s">
        <v>182</v>
      </c>
      <c r="D3956" s="9">
        <v>169</v>
      </c>
      <c r="F3956" s="9" t="s">
        <v>2891</v>
      </c>
      <c r="G3956" s="9" t="s">
        <v>2657</v>
      </c>
      <c r="H3956" s="9">
        <v>169</v>
      </c>
    </row>
    <row r="3957" spans="1:8" x14ac:dyDescent="0.2">
      <c r="A3957" s="9">
        <v>170</v>
      </c>
      <c r="B3957" s="9" t="s">
        <v>749</v>
      </c>
      <c r="C3957" s="9" t="s">
        <v>182</v>
      </c>
      <c r="D3957" s="9">
        <v>170</v>
      </c>
      <c r="F3957" s="9" t="s">
        <v>2892</v>
      </c>
      <c r="G3957" s="9" t="s">
        <v>2657</v>
      </c>
      <c r="H3957" s="9">
        <v>170</v>
      </c>
    </row>
    <row r="3958" spans="1:8" x14ac:dyDescent="0.2">
      <c r="A3958" s="9">
        <v>171</v>
      </c>
      <c r="B3958" s="9" t="s">
        <v>2159</v>
      </c>
      <c r="C3958" s="9" t="s">
        <v>182</v>
      </c>
      <c r="D3958" s="9">
        <v>171</v>
      </c>
      <c r="F3958" s="9" t="s">
        <v>4125</v>
      </c>
      <c r="G3958" s="9" t="s">
        <v>2657</v>
      </c>
      <c r="H3958" s="9">
        <v>171</v>
      </c>
    </row>
    <row r="3959" spans="1:8" x14ac:dyDescent="0.2">
      <c r="A3959" s="9">
        <v>172</v>
      </c>
      <c r="B3959" s="9" t="s">
        <v>2160</v>
      </c>
      <c r="C3959" s="9" t="s">
        <v>182</v>
      </c>
      <c r="D3959" s="9">
        <v>172</v>
      </c>
      <c r="F3959" s="9" t="s">
        <v>4126</v>
      </c>
      <c r="G3959" s="9" t="s">
        <v>2657</v>
      </c>
      <c r="H3959" s="9">
        <v>172</v>
      </c>
    </row>
    <row r="3960" spans="1:8" x14ac:dyDescent="0.2">
      <c r="A3960" s="9">
        <v>173</v>
      </c>
      <c r="B3960" s="9" t="s">
        <v>2161</v>
      </c>
      <c r="C3960" s="9" t="s">
        <v>182</v>
      </c>
      <c r="D3960" s="9">
        <v>173</v>
      </c>
      <c r="F3960" s="9" t="s">
        <v>4127</v>
      </c>
      <c r="G3960" s="9" t="s">
        <v>2657</v>
      </c>
      <c r="H3960" s="9">
        <v>173</v>
      </c>
    </row>
    <row r="3961" spans="1:8" x14ac:dyDescent="0.2">
      <c r="A3961" s="9">
        <v>174</v>
      </c>
      <c r="B3961" s="9" t="s">
        <v>2162</v>
      </c>
      <c r="C3961" s="9" t="s">
        <v>182</v>
      </c>
      <c r="D3961" s="9">
        <v>174</v>
      </c>
      <c r="F3961" s="9" t="s">
        <v>4128</v>
      </c>
      <c r="G3961" s="9" t="s">
        <v>2657</v>
      </c>
      <c r="H3961" s="9">
        <v>174</v>
      </c>
    </row>
    <row r="3962" spans="1:8" x14ac:dyDescent="0.2">
      <c r="A3962" s="9">
        <v>175</v>
      </c>
      <c r="B3962" s="9" t="s">
        <v>2163</v>
      </c>
      <c r="C3962" s="9" t="s">
        <v>182</v>
      </c>
      <c r="D3962" s="9">
        <v>175</v>
      </c>
      <c r="F3962" s="9" t="s">
        <v>4129</v>
      </c>
      <c r="G3962" s="9" t="s">
        <v>2657</v>
      </c>
      <c r="H3962" s="9">
        <v>175</v>
      </c>
    </row>
    <row r="3963" spans="1:8" x14ac:dyDescent="0.2">
      <c r="A3963" s="9">
        <v>176</v>
      </c>
      <c r="B3963" s="9" t="s">
        <v>2164</v>
      </c>
      <c r="C3963" s="9" t="s">
        <v>182</v>
      </c>
      <c r="D3963" s="9">
        <v>176</v>
      </c>
      <c r="F3963" s="9" t="s">
        <v>4130</v>
      </c>
      <c r="G3963" s="9" t="s">
        <v>2657</v>
      </c>
      <c r="H3963" s="9">
        <v>176</v>
      </c>
    </row>
    <row r="3964" spans="1:8" x14ac:dyDescent="0.2">
      <c r="A3964" s="9">
        <v>177</v>
      </c>
      <c r="B3964" s="9" t="s">
        <v>2165</v>
      </c>
      <c r="C3964" s="9" t="s">
        <v>182</v>
      </c>
      <c r="D3964" s="9">
        <v>177</v>
      </c>
      <c r="F3964" s="9" t="s">
        <v>4131</v>
      </c>
      <c r="G3964" s="9" t="s">
        <v>2657</v>
      </c>
      <c r="H3964" s="9">
        <v>177</v>
      </c>
    </row>
    <row r="3965" spans="1:8" x14ac:dyDescent="0.2">
      <c r="A3965" s="9">
        <v>178</v>
      </c>
      <c r="B3965" s="9" t="s">
        <v>2166</v>
      </c>
      <c r="C3965" s="9" t="s">
        <v>182</v>
      </c>
      <c r="D3965" s="9">
        <v>178</v>
      </c>
      <c r="F3965" s="9" t="s">
        <v>4132</v>
      </c>
      <c r="G3965" s="9" t="s">
        <v>2657</v>
      </c>
      <c r="H3965" s="9">
        <v>178</v>
      </c>
    </row>
    <row r="3966" spans="1:8" x14ac:dyDescent="0.2">
      <c r="A3966" s="9">
        <v>179</v>
      </c>
      <c r="B3966" s="9" t="s">
        <v>2167</v>
      </c>
      <c r="C3966" s="9" t="s">
        <v>182</v>
      </c>
      <c r="D3966" s="9">
        <v>179</v>
      </c>
      <c r="F3966" s="9" t="s">
        <v>4133</v>
      </c>
      <c r="G3966" s="9" t="s">
        <v>2657</v>
      </c>
      <c r="H3966" s="9">
        <v>179</v>
      </c>
    </row>
    <row r="3968" spans="1:8" x14ac:dyDescent="0.2">
      <c r="A3968" s="9" t="s">
        <v>855</v>
      </c>
      <c r="B3968" s="9" t="s">
        <v>112</v>
      </c>
      <c r="C3968" s="15"/>
      <c r="D3968" s="14"/>
    </row>
    <row r="3969" spans="1:4" x14ac:dyDescent="0.2">
      <c r="A3969" s="9" t="s">
        <v>172</v>
      </c>
      <c r="B3969" s="12"/>
      <c r="C3969" s="12" t="s">
        <v>369</v>
      </c>
    </row>
    <row r="3970" spans="1:4" x14ac:dyDescent="0.2">
      <c r="A3970" s="9" t="s">
        <v>439</v>
      </c>
      <c r="C3970" s="9" t="s">
        <v>112</v>
      </c>
    </row>
    <row r="3971" spans="1:4" x14ac:dyDescent="0.2">
      <c r="A3971" s="9" t="s">
        <v>175</v>
      </c>
      <c r="C3971" s="9" t="s">
        <v>176</v>
      </c>
    </row>
    <row r="3972" spans="1:4" x14ac:dyDescent="0.2">
      <c r="A3972" s="9" t="s">
        <v>177</v>
      </c>
      <c r="C3972" s="9" t="s">
        <v>178</v>
      </c>
    </row>
    <row r="3973" spans="1:4" x14ac:dyDescent="0.2">
      <c r="A3973" s="9" t="s">
        <v>179</v>
      </c>
      <c r="C3973" s="9" t="s">
        <v>180</v>
      </c>
    </row>
    <row r="3974" spans="1:4" x14ac:dyDescent="0.2">
      <c r="A3974" s="13" t="s">
        <v>171</v>
      </c>
      <c r="B3974" s="13" t="s">
        <v>196</v>
      </c>
      <c r="C3974" s="13" t="s">
        <v>197</v>
      </c>
      <c r="D3974" s="13" t="s">
        <v>198</v>
      </c>
    </row>
    <row r="3975" spans="1:4" x14ac:dyDescent="0.2">
      <c r="A3975" s="9">
        <v>1</v>
      </c>
      <c r="B3975" s="9" t="s">
        <v>181</v>
      </c>
      <c r="C3975" s="9" t="s">
        <v>182</v>
      </c>
      <c r="D3975" s="9">
        <v>1</v>
      </c>
    </row>
    <row r="3976" spans="1:4" x14ac:dyDescent="0.2">
      <c r="A3976" s="9">
        <v>2</v>
      </c>
      <c r="B3976" s="9" t="s">
        <v>2045</v>
      </c>
      <c r="C3976" s="9" t="s">
        <v>182</v>
      </c>
      <c r="D3976" s="9">
        <v>2</v>
      </c>
    </row>
    <row r="3977" spans="1:4" x14ac:dyDescent="0.2">
      <c r="A3977" s="9">
        <v>3</v>
      </c>
      <c r="B3977" s="9" t="s">
        <v>2046</v>
      </c>
      <c r="C3977" s="9" t="s">
        <v>182</v>
      </c>
      <c r="D3977" s="9">
        <v>3</v>
      </c>
    </row>
    <row r="3978" spans="1:4" x14ac:dyDescent="0.2">
      <c r="A3978" s="9">
        <v>4</v>
      </c>
      <c r="B3978" s="9" t="s">
        <v>937</v>
      </c>
      <c r="C3978" s="9" t="s">
        <v>182</v>
      </c>
      <c r="D3978" s="9">
        <v>4</v>
      </c>
    </row>
    <row r="3979" spans="1:4" x14ac:dyDescent="0.2">
      <c r="A3979" s="9">
        <v>5</v>
      </c>
      <c r="B3979" s="9" t="s">
        <v>2047</v>
      </c>
      <c r="C3979" s="9" t="s">
        <v>182</v>
      </c>
      <c r="D3979" s="9">
        <v>5</v>
      </c>
    </row>
    <row r="3980" spans="1:4" x14ac:dyDescent="0.2">
      <c r="A3980" s="9">
        <v>6</v>
      </c>
      <c r="B3980" s="9" t="s">
        <v>2048</v>
      </c>
      <c r="C3980" s="9" t="s">
        <v>182</v>
      </c>
      <c r="D3980" s="9">
        <v>6</v>
      </c>
    </row>
    <row r="3981" spans="1:4" x14ac:dyDescent="0.2">
      <c r="A3981" s="9">
        <v>7</v>
      </c>
      <c r="B3981" s="9" t="s">
        <v>1045</v>
      </c>
      <c r="C3981" s="9" t="s">
        <v>185</v>
      </c>
      <c r="D3981" s="9">
        <v>7</v>
      </c>
    </row>
    <row r="3982" spans="1:4" x14ac:dyDescent="0.2">
      <c r="A3982" s="9">
        <v>8</v>
      </c>
      <c r="B3982" s="9" t="s">
        <v>2049</v>
      </c>
      <c r="C3982" s="9" t="s">
        <v>185</v>
      </c>
      <c r="D3982" s="9">
        <v>8</v>
      </c>
    </row>
    <row r="3983" spans="1:4" x14ac:dyDescent="0.2">
      <c r="A3983" s="9">
        <v>9</v>
      </c>
      <c r="B3983" s="9" t="s">
        <v>2050</v>
      </c>
      <c r="C3983" s="9" t="s">
        <v>185</v>
      </c>
      <c r="D3983" s="9">
        <v>9</v>
      </c>
    </row>
    <row r="3984" spans="1:4" x14ac:dyDescent="0.2">
      <c r="A3984" s="9">
        <v>10</v>
      </c>
      <c r="B3984" s="9" t="s">
        <v>238</v>
      </c>
      <c r="C3984" s="9" t="s">
        <v>185</v>
      </c>
      <c r="D3984" s="9">
        <v>10</v>
      </c>
    </row>
    <row r="3985" spans="1:4" x14ac:dyDescent="0.2">
      <c r="A3985" s="9">
        <v>11</v>
      </c>
      <c r="B3985" s="9" t="s">
        <v>473</v>
      </c>
      <c r="C3985" s="9" t="s">
        <v>182</v>
      </c>
      <c r="D3985" s="9">
        <v>11</v>
      </c>
    </row>
    <row r="3986" spans="1:4" x14ac:dyDescent="0.2">
      <c r="A3986" s="9">
        <v>12</v>
      </c>
      <c r="B3986" s="9" t="s">
        <v>481</v>
      </c>
      <c r="C3986" s="9" t="s">
        <v>185</v>
      </c>
      <c r="D3986" s="9">
        <v>12</v>
      </c>
    </row>
    <row r="3987" spans="1:4" x14ac:dyDescent="0.2">
      <c r="A3987" s="9">
        <v>13</v>
      </c>
      <c r="B3987" s="9" t="s">
        <v>476</v>
      </c>
      <c r="C3987" s="9" t="s">
        <v>182</v>
      </c>
      <c r="D3987" s="9">
        <v>13</v>
      </c>
    </row>
    <row r="3988" spans="1:4" x14ac:dyDescent="0.2">
      <c r="A3988" s="9">
        <v>14</v>
      </c>
      <c r="B3988" s="9" t="s">
        <v>2051</v>
      </c>
      <c r="C3988" s="9" t="s">
        <v>182</v>
      </c>
      <c r="D3988" s="9">
        <v>14</v>
      </c>
    </row>
    <row r="3989" spans="1:4" x14ac:dyDescent="0.2">
      <c r="A3989" s="9">
        <v>15</v>
      </c>
      <c r="B3989" s="9" t="s">
        <v>2052</v>
      </c>
      <c r="C3989" s="9" t="s">
        <v>182</v>
      </c>
      <c r="D3989" s="9">
        <v>15</v>
      </c>
    </row>
    <row r="3990" spans="1:4" x14ac:dyDescent="0.2">
      <c r="A3990" s="9">
        <v>16</v>
      </c>
      <c r="B3990" s="9" t="s">
        <v>2053</v>
      </c>
      <c r="C3990" s="9" t="s">
        <v>182</v>
      </c>
      <c r="D3990" s="9">
        <v>16</v>
      </c>
    </row>
    <row r="3991" spans="1:4" x14ac:dyDescent="0.2">
      <c r="A3991" s="9">
        <v>17</v>
      </c>
      <c r="B3991" s="9" t="s">
        <v>2054</v>
      </c>
      <c r="C3991" s="9" t="s">
        <v>182</v>
      </c>
      <c r="D3991" s="9">
        <v>17</v>
      </c>
    </row>
    <row r="3992" spans="1:4" x14ac:dyDescent="0.2">
      <c r="A3992" s="9">
        <v>18</v>
      </c>
      <c r="B3992" s="9" t="s">
        <v>2055</v>
      </c>
      <c r="C3992" s="9" t="s">
        <v>185</v>
      </c>
      <c r="D3992" s="9">
        <v>18</v>
      </c>
    </row>
    <row r="3993" spans="1:4" x14ac:dyDescent="0.2">
      <c r="A3993" s="9">
        <v>19</v>
      </c>
      <c r="B3993" s="9" t="s">
        <v>1063</v>
      </c>
      <c r="C3993" s="9" t="s">
        <v>182</v>
      </c>
      <c r="D3993" s="9">
        <v>19</v>
      </c>
    </row>
    <row r="3994" spans="1:4" x14ac:dyDescent="0.2">
      <c r="A3994" s="9">
        <v>20</v>
      </c>
      <c r="B3994" s="9" t="s">
        <v>2056</v>
      </c>
      <c r="C3994" s="9" t="s">
        <v>182</v>
      </c>
      <c r="D3994" s="9">
        <v>20</v>
      </c>
    </row>
    <row r="3995" spans="1:4" x14ac:dyDescent="0.2">
      <c r="A3995" s="9">
        <v>21</v>
      </c>
      <c r="B3995" s="9" t="s">
        <v>2057</v>
      </c>
      <c r="C3995" s="9" t="s">
        <v>185</v>
      </c>
      <c r="D3995" s="9">
        <v>21</v>
      </c>
    </row>
    <row r="3996" spans="1:4" x14ac:dyDescent="0.2">
      <c r="A3996" s="9">
        <v>22</v>
      </c>
      <c r="B3996" s="9" t="s">
        <v>2058</v>
      </c>
      <c r="C3996" s="9" t="s">
        <v>185</v>
      </c>
      <c r="D3996" s="9">
        <v>22</v>
      </c>
    </row>
    <row r="3997" spans="1:4" x14ac:dyDescent="0.2">
      <c r="A3997" s="9">
        <v>23</v>
      </c>
      <c r="B3997" s="9" t="s">
        <v>2059</v>
      </c>
      <c r="C3997" s="9" t="s">
        <v>182</v>
      </c>
      <c r="D3997" s="9">
        <v>23</v>
      </c>
    </row>
    <row r="3998" spans="1:4" x14ac:dyDescent="0.2">
      <c r="A3998" s="9">
        <v>24</v>
      </c>
      <c r="B3998" s="9" t="s">
        <v>2060</v>
      </c>
      <c r="C3998" s="9" t="s">
        <v>185</v>
      </c>
      <c r="D3998" s="9">
        <v>24</v>
      </c>
    </row>
    <row r="3999" spans="1:4" x14ac:dyDescent="0.2">
      <c r="A3999" s="9">
        <v>25</v>
      </c>
      <c r="B3999" s="9" t="s">
        <v>2061</v>
      </c>
      <c r="C3999" s="9" t="s">
        <v>182</v>
      </c>
      <c r="D3999" s="9">
        <v>25</v>
      </c>
    </row>
    <row r="4000" spans="1:4" x14ac:dyDescent="0.2">
      <c r="A4000" s="9">
        <v>26</v>
      </c>
      <c r="B4000" s="9" t="s">
        <v>2062</v>
      </c>
      <c r="C4000" s="9" t="s">
        <v>182</v>
      </c>
      <c r="D4000" s="9">
        <v>26</v>
      </c>
    </row>
    <row r="4001" spans="1:4" x14ac:dyDescent="0.2">
      <c r="A4001" s="9">
        <v>27</v>
      </c>
      <c r="B4001" s="9" t="s">
        <v>1773</v>
      </c>
      <c r="C4001" s="9" t="s">
        <v>185</v>
      </c>
      <c r="D4001" s="9">
        <v>27</v>
      </c>
    </row>
    <row r="4002" spans="1:4" x14ac:dyDescent="0.2">
      <c r="A4002" s="9">
        <v>28</v>
      </c>
      <c r="B4002" s="9" t="s">
        <v>1774</v>
      </c>
      <c r="C4002" s="9" t="s">
        <v>185</v>
      </c>
      <c r="D4002" s="9">
        <v>28</v>
      </c>
    </row>
    <row r="4003" spans="1:4" x14ac:dyDescent="0.2">
      <c r="A4003" s="9">
        <v>29</v>
      </c>
      <c r="B4003" s="9" t="s">
        <v>1775</v>
      </c>
      <c r="C4003" s="9" t="s">
        <v>185</v>
      </c>
      <c r="D4003" s="9">
        <v>29</v>
      </c>
    </row>
    <row r="4004" spans="1:4" x14ac:dyDescent="0.2">
      <c r="A4004" s="9">
        <v>30</v>
      </c>
      <c r="B4004" s="9" t="s">
        <v>1776</v>
      </c>
      <c r="C4004" s="9" t="s">
        <v>185</v>
      </c>
      <c r="D4004" s="9">
        <v>30</v>
      </c>
    </row>
    <row r="4005" spans="1:4" x14ac:dyDescent="0.2">
      <c r="A4005" s="9">
        <v>31</v>
      </c>
      <c r="B4005" s="9" t="s">
        <v>1777</v>
      </c>
      <c r="C4005" s="9" t="s">
        <v>185</v>
      </c>
      <c r="D4005" s="9">
        <v>31</v>
      </c>
    </row>
    <row r="4006" spans="1:4" x14ac:dyDescent="0.2">
      <c r="A4006" s="9">
        <v>32</v>
      </c>
      <c r="B4006" s="9" t="s">
        <v>1778</v>
      </c>
      <c r="C4006" s="9" t="s">
        <v>185</v>
      </c>
      <c r="D4006" s="9">
        <v>32</v>
      </c>
    </row>
    <row r="4007" spans="1:4" x14ac:dyDescent="0.2">
      <c r="A4007" s="9">
        <v>33</v>
      </c>
      <c r="B4007" s="9" t="s">
        <v>1779</v>
      </c>
      <c r="C4007" s="9" t="s">
        <v>185</v>
      </c>
      <c r="D4007" s="9">
        <v>33</v>
      </c>
    </row>
    <row r="4008" spans="1:4" x14ac:dyDescent="0.2">
      <c r="A4008" s="9">
        <v>34</v>
      </c>
      <c r="B4008" s="9" t="s">
        <v>2063</v>
      </c>
      <c r="C4008" s="9" t="s">
        <v>185</v>
      </c>
      <c r="D4008" s="9">
        <v>34</v>
      </c>
    </row>
    <row r="4009" spans="1:4" x14ac:dyDescent="0.2">
      <c r="A4009" s="9">
        <v>35</v>
      </c>
      <c r="B4009" s="9" t="s">
        <v>2064</v>
      </c>
      <c r="C4009" s="9" t="s">
        <v>182</v>
      </c>
      <c r="D4009" s="9">
        <v>35</v>
      </c>
    </row>
    <row r="4010" spans="1:4" x14ac:dyDescent="0.2">
      <c r="A4010" s="9">
        <v>36</v>
      </c>
      <c r="B4010" s="9" t="s">
        <v>2065</v>
      </c>
      <c r="C4010" s="9" t="s">
        <v>182</v>
      </c>
      <c r="D4010" s="9">
        <v>36</v>
      </c>
    </row>
    <row r="4011" spans="1:4" x14ac:dyDescent="0.2">
      <c r="A4011" s="9">
        <v>37</v>
      </c>
      <c r="B4011" s="9" t="s">
        <v>562</v>
      </c>
      <c r="C4011" s="9" t="s">
        <v>182</v>
      </c>
      <c r="D4011" s="9">
        <v>37</v>
      </c>
    </row>
    <row r="4012" spans="1:4" x14ac:dyDescent="0.2">
      <c r="A4012" s="9">
        <v>38</v>
      </c>
      <c r="B4012" s="9" t="s">
        <v>563</v>
      </c>
      <c r="C4012" s="9" t="s">
        <v>182</v>
      </c>
      <c r="D4012" s="9">
        <v>38</v>
      </c>
    </row>
    <row r="4013" spans="1:4" x14ac:dyDescent="0.2">
      <c r="A4013" s="9">
        <v>39</v>
      </c>
      <c r="B4013" s="9" t="s">
        <v>564</v>
      </c>
      <c r="C4013" s="9" t="s">
        <v>182</v>
      </c>
      <c r="D4013" s="9">
        <v>39</v>
      </c>
    </row>
    <row r="4014" spans="1:4" x14ac:dyDescent="0.2">
      <c r="A4014" s="9">
        <v>40</v>
      </c>
      <c r="B4014" s="9" t="s">
        <v>565</v>
      </c>
      <c r="C4014" s="9" t="s">
        <v>182</v>
      </c>
      <c r="D4014" s="9">
        <v>40</v>
      </c>
    </row>
    <row r="4015" spans="1:4" x14ac:dyDescent="0.2">
      <c r="A4015" s="9">
        <v>41</v>
      </c>
      <c r="B4015" s="9" t="s">
        <v>566</v>
      </c>
      <c r="C4015" s="9" t="s">
        <v>182</v>
      </c>
      <c r="D4015" s="9">
        <v>41</v>
      </c>
    </row>
    <row r="4016" spans="1:4" x14ac:dyDescent="0.2">
      <c r="A4016" s="9">
        <v>42</v>
      </c>
      <c r="B4016" s="9" t="s">
        <v>567</v>
      </c>
      <c r="C4016" s="9" t="s">
        <v>182</v>
      </c>
      <c r="D4016" s="9">
        <v>42</v>
      </c>
    </row>
    <row r="4017" spans="1:4" x14ac:dyDescent="0.2">
      <c r="A4017" s="9">
        <v>43</v>
      </c>
      <c r="B4017" s="9" t="s">
        <v>568</v>
      </c>
      <c r="C4017" s="9" t="s">
        <v>182</v>
      </c>
      <c r="D4017" s="9">
        <v>43</v>
      </c>
    </row>
    <row r="4018" spans="1:4" x14ac:dyDescent="0.2">
      <c r="A4018" s="9">
        <v>44</v>
      </c>
      <c r="B4018" s="9" t="s">
        <v>2066</v>
      </c>
      <c r="C4018" s="9" t="s">
        <v>182</v>
      </c>
      <c r="D4018" s="9">
        <v>44</v>
      </c>
    </row>
    <row r="4019" spans="1:4" x14ac:dyDescent="0.2">
      <c r="A4019" s="9">
        <v>45</v>
      </c>
      <c r="B4019" s="9" t="s">
        <v>569</v>
      </c>
      <c r="C4019" s="9" t="s">
        <v>182</v>
      </c>
      <c r="D4019" s="9">
        <v>45</v>
      </c>
    </row>
    <row r="4020" spans="1:4" x14ac:dyDescent="0.2">
      <c r="A4020" s="9">
        <v>46</v>
      </c>
      <c r="B4020" s="9" t="s">
        <v>570</v>
      </c>
      <c r="C4020" s="9" t="s">
        <v>182</v>
      </c>
      <c r="D4020" s="9">
        <v>46</v>
      </c>
    </row>
    <row r="4021" spans="1:4" x14ac:dyDescent="0.2">
      <c r="A4021" s="9">
        <v>47</v>
      </c>
      <c r="B4021" s="9" t="s">
        <v>1207</v>
      </c>
      <c r="C4021" s="9" t="s">
        <v>182</v>
      </c>
      <c r="D4021" s="9">
        <v>47</v>
      </c>
    </row>
    <row r="4022" spans="1:4" x14ac:dyDescent="0.2">
      <c r="A4022" s="9">
        <v>48</v>
      </c>
      <c r="B4022" s="9" t="s">
        <v>571</v>
      </c>
      <c r="C4022" s="9" t="s">
        <v>182</v>
      </c>
      <c r="D4022" s="9">
        <v>48</v>
      </c>
    </row>
    <row r="4023" spans="1:4" x14ac:dyDescent="0.2">
      <c r="A4023" s="9">
        <v>49</v>
      </c>
      <c r="B4023" s="9" t="s">
        <v>572</v>
      </c>
      <c r="C4023" s="9" t="s">
        <v>182</v>
      </c>
      <c r="D4023" s="9">
        <v>49</v>
      </c>
    </row>
    <row r="4024" spans="1:4" x14ac:dyDescent="0.2">
      <c r="A4024" s="9">
        <v>50</v>
      </c>
      <c r="B4024" s="9" t="s">
        <v>1944</v>
      </c>
      <c r="C4024" s="9" t="s">
        <v>182</v>
      </c>
      <c r="D4024" s="9">
        <v>50</v>
      </c>
    </row>
    <row r="4025" spans="1:4" x14ac:dyDescent="0.2">
      <c r="A4025" s="9">
        <v>51</v>
      </c>
      <c r="B4025" s="9" t="s">
        <v>747</v>
      </c>
      <c r="C4025" s="9" t="s">
        <v>182</v>
      </c>
      <c r="D4025" s="9">
        <v>51</v>
      </c>
    </row>
    <row r="4026" spans="1:4" x14ac:dyDescent="0.2">
      <c r="A4026" s="9">
        <v>52</v>
      </c>
      <c r="B4026" s="9" t="s">
        <v>2067</v>
      </c>
      <c r="C4026" s="9" t="s">
        <v>185</v>
      </c>
      <c r="D4026" s="9">
        <v>52</v>
      </c>
    </row>
    <row r="4027" spans="1:4" x14ac:dyDescent="0.2">
      <c r="A4027" s="9">
        <v>53</v>
      </c>
      <c r="B4027" s="9" t="s">
        <v>2068</v>
      </c>
      <c r="C4027" s="9" t="s">
        <v>185</v>
      </c>
      <c r="D4027" s="9">
        <v>53</v>
      </c>
    </row>
    <row r="4028" spans="1:4" x14ac:dyDescent="0.2">
      <c r="A4028" s="9">
        <v>54</v>
      </c>
      <c r="B4028" s="9" t="s">
        <v>2069</v>
      </c>
      <c r="C4028" s="9" t="s">
        <v>185</v>
      </c>
      <c r="D4028" s="9">
        <v>54</v>
      </c>
    </row>
    <row r="4029" spans="1:4" x14ac:dyDescent="0.2">
      <c r="A4029" s="9">
        <v>55</v>
      </c>
      <c r="B4029" s="9" t="s">
        <v>2070</v>
      </c>
      <c r="C4029" s="9" t="s">
        <v>182</v>
      </c>
      <c r="D4029" s="9">
        <v>55</v>
      </c>
    </row>
    <row r="4030" spans="1:4" x14ac:dyDescent="0.2">
      <c r="A4030" s="9">
        <v>56</v>
      </c>
      <c r="B4030" s="9" t="s">
        <v>2071</v>
      </c>
      <c r="C4030" s="9" t="s">
        <v>182</v>
      </c>
      <c r="D4030" s="9">
        <v>56</v>
      </c>
    </row>
    <row r="4031" spans="1:4" x14ac:dyDescent="0.2">
      <c r="A4031" s="9">
        <v>57</v>
      </c>
      <c r="B4031" s="9" t="s">
        <v>2072</v>
      </c>
      <c r="C4031" s="9" t="s">
        <v>182</v>
      </c>
      <c r="D4031" s="9">
        <v>57</v>
      </c>
    </row>
    <row r="4032" spans="1:4" x14ac:dyDescent="0.2">
      <c r="A4032" s="9">
        <v>58</v>
      </c>
      <c r="B4032" s="9" t="s">
        <v>2073</v>
      </c>
      <c r="C4032" s="9" t="s">
        <v>182</v>
      </c>
      <c r="D4032" s="9">
        <v>58</v>
      </c>
    </row>
    <row r="4033" spans="1:4" x14ac:dyDescent="0.2">
      <c r="A4033" s="9">
        <v>59</v>
      </c>
      <c r="B4033" s="9" t="s">
        <v>2074</v>
      </c>
      <c r="C4033" s="9" t="s">
        <v>185</v>
      </c>
      <c r="D4033" s="9">
        <v>59</v>
      </c>
    </row>
    <row r="4034" spans="1:4" x14ac:dyDescent="0.2">
      <c r="A4034" s="9">
        <v>60</v>
      </c>
      <c r="B4034" s="9" t="s">
        <v>2075</v>
      </c>
      <c r="C4034" s="9" t="s">
        <v>185</v>
      </c>
      <c r="D4034" s="9">
        <v>60</v>
      </c>
    </row>
    <row r="4035" spans="1:4" x14ac:dyDescent="0.2">
      <c r="A4035" s="9">
        <v>61</v>
      </c>
      <c r="B4035" s="9" t="s">
        <v>943</v>
      </c>
      <c r="C4035" s="9" t="s">
        <v>185</v>
      </c>
      <c r="D4035" s="9">
        <v>61</v>
      </c>
    </row>
    <row r="4036" spans="1:4" x14ac:dyDescent="0.2">
      <c r="A4036" s="9">
        <v>62</v>
      </c>
      <c r="B4036" s="9" t="s">
        <v>2076</v>
      </c>
      <c r="C4036" s="9" t="s">
        <v>182</v>
      </c>
      <c r="D4036" s="9">
        <v>62</v>
      </c>
    </row>
    <row r="4037" spans="1:4" x14ac:dyDescent="0.2">
      <c r="A4037" s="9">
        <v>63</v>
      </c>
      <c r="B4037" s="9" t="s">
        <v>2077</v>
      </c>
      <c r="C4037" s="9" t="s">
        <v>182</v>
      </c>
      <c r="D4037" s="9">
        <v>63</v>
      </c>
    </row>
    <row r="4038" spans="1:4" x14ac:dyDescent="0.2">
      <c r="A4038" s="9">
        <v>64</v>
      </c>
      <c r="B4038" s="9" t="s">
        <v>2078</v>
      </c>
      <c r="C4038" s="9" t="s">
        <v>185</v>
      </c>
      <c r="D4038" s="9">
        <v>64</v>
      </c>
    </row>
    <row r="4039" spans="1:4" x14ac:dyDescent="0.2">
      <c r="A4039" s="9">
        <v>65</v>
      </c>
      <c r="B4039" s="9" t="s">
        <v>2079</v>
      </c>
      <c r="C4039" s="9" t="s">
        <v>185</v>
      </c>
      <c r="D4039" s="9">
        <v>65</v>
      </c>
    </row>
    <row r="4040" spans="1:4" x14ac:dyDescent="0.2">
      <c r="A4040" s="9">
        <v>66</v>
      </c>
      <c r="B4040" s="9" t="s">
        <v>2080</v>
      </c>
      <c r="C4040" s="9" t="s">
        <v>185</v>
      </c>
      <c r="D4040" s="9">
        <v>66</v>
      </c>
    </row>
    <row r="4041" spans="1:4" x14ac:dyDescent="0.2">
      <c r="A4041" s="9">
        <v>67</v>
      </c>
      <c r="B4041" s="9" t="s">
        <v>2081</v>
      </c>
      <c r="C4041" s="9" t="s">
        <v>185</v>
      </c>
      <c r="D4041" s="9">
        <v>67</v>
      </c>
    </row>
    <row r="4042" spans="1:4" x14ac:dyDescent="0.2">
      <c r="A4042" s="9">
        <v>68</v>
      </c>
      <c r="B4042" s="9" t="s">
        <v>2082</v>
      </c>
      <c r="C4042" s="9" t="s">
        <v>185</v>
      </c>
      <c r="D4042" s="9">
        <v>68</v>
      </c>
    </row>
    <row r="4043" spans="1:4" x14ac:dyDescent="0.2">
      <c r="A4043" s="9">
        <v>69</v>
      </c>
      <c r="B4043" s="9" t="s">
        <v>2083</v>
      </c>
      <c r="C4043" s="9" t="s">
        <v>185</v>
      </c>
      <c r="D4043" s="9">
        <v>69</v>
      </c>
    </row>
    <row r="4044" spans="1:4" x14ac:dyDescent="0.2">
      <c r="A4044" s="9">
        <v>70</v>
      </c>
      <c r="B4044" s="9" t="s">
        <v>2084</v>
      </c>
      <c r="C4044" s="9" t="s">
        <v>182</v>
      </c>
      <c r="D4044" s="9">
        <v>70</v>
      </c>
    </row>
    <row r="4045" spans="1:4" x14ac:dyDescent="0.2">
      <c r="A4045" s="9">
        <v>71</v>
      </c>
      <c r="B4045" s="9" t="s">
        <v>2085</v>
      </c>
      <c r="C4045" s="9" t="s">
        <v>182</v>
      </c>
      <c r="D4045" s="9">
        <v>71</v>
      </c>
    </row>
    <row r="4046" spans="1:4" x14ac:dyDescent="0.2">
      <c r="A4046" s="9">
        <v>72</v>
      </c>
      <c r="B4046" s="9" t="s">
        <v>2086</v>
      </c>
      <c r="C4046" s="9" t="s">
        <v>182</v>
      </c>
      <c r="D4046" s="9">
        <v>72</v>
      </c>
    </row>
    <row r="4047" spans="1:4" x14ac:dyDescent="0.2">
      <c r="A4047" s="9">
        <v>73</v>
      </c>
      <c r="B4047" s="9" t="s">
        <v>2087</v>
      </c>
      <c r="C4047" s="9" t="s">
        <v>185</v>
      </c>
      <c r="D4047" s="9">
        <v>73</v>
      </c>
    </row>
    <row r="4048" spans="1:4" x14ac:dyDescent="0.2">
      <c r="A4048" s="9">
        <v>74</v>
      </c>
      <c r="B4048" s="9" t="s">
        <v>2088</v>
      </c>
      <c r="C4048" s="9" t="s">
        <v>185</v>
      </c>
      <c r="D4048" s="9">
        <v>74</v>
      </c>
    </row>
    <row r="4049" spans="1:4" x14ac:dyDescent="0.2">
      <c r="A4049" s="9">
        <v>75</v>
      </c>
      <c r="B4049" s="9" t="s">
        <v>2089</v>
      </c>
      <c r="C4049" s="9" t="s">
        <v>185</v>
      </c>
      <c r="D4049" s="9">
        <v>75</v>
      </c>
    </row>
    <row r="4050" spans="1:4" x14ac:dyDescent="0.2">
      <c r="A4050" s="9">
        <v>76</v>
      </c>
      <c r="B4050" s="9" t="s">
        <v>2090</v>
      </c>
      <c r="C4050" s="9" t="s">
        <v>185</v>
      </c>
      <c r="D4050" s="9">
        <v>76</v>
      </c>
    </row>
    <row r="4051" spans="1:4" x14ac:dyDescent="0.2">
      <c r="A4051" s="9">
        <v>77</v>
      </c>
      <c r="B4051" s="9" t="s">
        <v>2091</v>
      </c>
      <c r="C4051" s="9" t="s">
        <v>185</v>
      </c>
      <c r="D4051" s="9">
        <v>77</v>
      </c>
    </row>
    <row r="4052" spans="1:4" x14ac:dyDescent="0.2">
      <c r="A4052" s="9">
        <v>78</v>
      </c>
      <c r="B4052" s="9" t="s">
        <v>2092</v>
      </c>
      <c r="C4052" s="9" t="s">
        <v>185</v>
      </c>
      <c r="D4052" s="9">
        <v>78</v>
      </c>
    </row>
    <row r="4053" spans="1:4" x14ac:dyDescent="0.2">
      <c r="A4053" s="9">
        <v>79</v>
      </c>
      <c r="B4053" s="9" t="s">
        <v>2093</v>
      </c>
      <c r="C4053" s="9" t="s">
        <v>185</v>
      </c>
      <c r="D4053" s="9">
        <v>79</v>
      </c>
    </row>
    <row r="4054" spans="1:4" x14ac:dyDescent="0.2">
      <c r="A4054" s="9">
        <v>80</v>
      </c>
      <c r="B4054" s="9" t="s">
        <v>2094</v>
      </c>
      <c r="C4054" s="9" t="s">
        <v>185</v>
      </c>
      <c r="D4054" s="9">
        <v>80</v>
      </c>
    </row>
    <row r="4055" spans="1:4" x14ac:dyDescent="0.2">
      <c r="A4055" s="9">
        <v>81</v>
      </c>
      <c r="B4055" s="9" t="s">
        <v>2095</v>
      </c>
      <c r="C4055" s="9" t="s">
        <v>185</v>
      </c>
      <c r="D4055" s="9">
        <v>81</v>
      </c>
    </row>
    <row r="4056" spans="1:4" x14ac:dyDescent="0.2">
      <c r="A4056" s="9">
        <v>82</v>
      </c>
      <c r="B4056" s="9" t="s">
        <v>2096</v>
      </c>
      <c r="C4056" s="9" t="s">
        <v>185</v>
      </c>
      <c r="D4056" s="9">
        <v>82</v>
      </c>
    </row>
    <row r="4057" spans="1:4" x14ac:dyDescent="0.2">
      <c r="A4057" s="9">
        <v>83</v>
      </c>
      <c r="B4057" s="9" t="s">
        <v>2097</v>
      </c>
      <c r="C4057" s="9" t="s">
        <v>185</v>
      </c>
      <c r="D4057" s="9">
        <v>83</v>
      </c>
    </row>
    <row r="4058" spans="1:4" x14ac:dyDescent="0.2">
      <c r="A4058" s="9">
        <v>84</v>
      </c>
      <c r="B4058" s="9" t="s">
        <v>2098</v>
      </c>
      <c r="C4058" s="9" t="s">
        <v>185</v>
      </c>
      <c r="D4058" s="9">
        <v>84</v>
      </c>
    </row>
    <row r="4059" spans="1:4" x14ac:dyDescent="0.2">
      <c r="A4059" s="9">
        <v>85</v>
      </c>
      <c r="B4059" s="9" t="s">
        <v>2099</v>
      </c>
      <c r="C4059" s="9" t="s">
        <v>185</v>
      </c>
      <c r="D4059" s="9">
        <v>85</v>
      </c>
    </row>
    <row r="4060" spans="1:4" x14ac:dyDescent="0.2">
      <c r="A4060" s="9">
        <v>86</v>
      </c>
      <c r="B4060" s="9" t="s">
        <v>2100</v>
      </c>
      <c r="C4060" s="9" t="s">
        <v>185</v>
      </c>
      <c r="D4060" s="9">
        <v>86</v>
      </c>
    </row>
    <row r="4061" spans="1:4" x14ac:dyDescent="0.2">
      <c r="A4061" s="9">
        <v>87</v>
      </c>
      <c r="B4061" s="9" t="s">
        <v>2101</v>
      </c>
      <c r="C4061" s="9" t="s">
        <v>185</v>
      </c>
      <c r="D4061" s="9">
        <v>87</v>
      </c>
    </row>
    <row r="4062" spans="1:4" x14ac:dyDescent="0.2">
      <c r="A4062" s="9">
        <v>88</v>
      </c>
      <c r="B4062" s="9" t="s">
        <v>2102</v>
      </c>
      <c r="C4062" s="9" t="s">
        <v>185</v>
      </c>
      <c r="D4062" s="9">
        <v>88</v>
      </c>
    </row>
    <row r="4063" spans="1:4" x14ac:dyDescent="0.2">
      <c r="A4063" s="9">
        <v>89</v>
      </c>
      <c r="B4063" s="9" t="s">
        <v>2103</v>
      </c>
      <c r="C4063" s="9" t="s">
        <v>185</v>
      </c>
      <c r="D4063" s="9">
        <v>89</v>
      </c>
    </row>
    <row r="4064" spans="1:4" x14ac:dyDescent="0.2">
      <c r="A4064" s="9">
        <v>90</v>
      </c>
      <c r="B4064" s="9" t="s">
        <v>2104</v>
      </c>
      <c r="C4064" s="9" t="s">
        <v>185</v>
      </c>
      <c r="D4064" s="9">
        <v>90</v>
      </c>
    </row>
    <row r="4065" spans="1:4" x14ac:dyDescent="0.2">
      <c r="A4065" s="9">
        <v>91</v>
      </c>
      <c r="B4065" s="9" t="s">
        <v>2105</v>
      </c>
      <c r="C4065" s="9" t="s">
        <v>182</v>
      </c>
      <c r="D4065" s="9">
        <v>91</v>
      </c>
    </row>
    <row r="4066" spans="1:4" x14ac:dyDescent="0.2">
      <c r="A4066" s="9">
        <v>92</v>
      </c>
      <c r="B4066" s="9" t="s">
        <v>2106</v>
      </c>
      <c r="C4066" s="9" t="s">
        <v>182</v>
      </c>
      <c r="D4066" s="9">
        <v>92</v>
      </c>
    </row>
    <row r="4067" spans="1:4" x14ac:dyDescent="0.2">
      <c r="A4067" s="9">
        <v>93</v>
      </c>
      <c r="B4067" s="9" t="s">
        <v>1852</v>
      </c>
      <c r="C4067" s="9" t="s">
        <v>182</v>
      </c>
      <c r="D4067" s="9">
        <v>93</v>
      </c>
    </row>
    <row r="4068" spans="1:4" x14ac:dyDescent="0.2">
      <c r="A4068" s="9">
        <v>94</v>
      </c>
      <c r="B4068" s="9" t="s">
        <v>2107</v>
      </c>
      <c r="C4068" s="9" t="s">
        <v>185</v>
      </c>
      <c r="D4068" s="9">
        <v>94</v>
      </c>
    </row>
    <row r="4069" spans="1:4" x14ac:dyDescent="0.2">
      <c r="A4069" s="9">
        <v>95</v>
      </c>
      <c r="B4069" s="9" t="s">
        <v>2108</v>
      </c>
      <c r="C4069" s="9" t="s">
        <v>182</v>
      </c>
      <c r="D4069" s="9">
        <v>95</v>
      </c>
    </row>
    <row r="4070" spans="1:4" x14ac:dyDescent="0.2">
      <c r="A4070" s="9">
        <v>96</v>
      </c>
      <c r="B4070" s="9" t="s">
        <v>2109</v>
      </c>
      <c r="C4070" s="9" t="s">
        <v>185</v>
      </c>
      <c r="D4070" s="9">
        <v>96</v>
      </c>
    </row>
    <row r="4071" spans="1:4" x14ac:dyDescent="0.2">
      <c r="A4071" s="9">
        <v>97</v>
      </c>
      <c r="B4071" s="9" t="s">
        <v>2110</v>
      </c>
      <c r="C4071" s="9" t="s">
        <v>185</v>
      </c>
      <c r="D4071" s="9">
        <v>97</v>
      </c>
    </row>
    <row r="4072" spans="1:4" x14ac:dyDescent="0.2">
      <c r="A4072" s="9">
        <v>98</v>
      </c>
      <c r="B4072" s="9" t="s">
        <v>2111</v>
      </c>
      <c r="C4072" s="9" t="s">
        <v>185</v>
      </c>
      <c r="D4072" s="9">
        <v>98</v>
      </c>
    </row>
    <row r="4073" spans="1:4" x14ac:dyDescent="0.2">
      <c r="A4073" s="9">
        <v>99</v>
      </c>
      <c r="B4073" s="9" t="s">
        <v>2112</v>
      </c>
      <c r="C4073" s="9" t="s">
        <v>185</v>
      </c>
      <c r="D4073" s="9">
        <v>99</v>
      </c>
    </row>
    <row r="4074" spans="1:4" x14ac:dyDescent="0.2">
      <c r="A4074" s="9">
        <v>100</v>
      </c>
      <c r="B4074" s="9" t="s">
        <v>2113</v>
      </c>
      <c r="C4074" s="9" t="s">
        <v>185</v>
      </c>
      <c r="D4074" s="9">
        <v>100</v>
      </c>
    </row>
    <row r="4075" spans="1:4" x14ac:dyDescent="0.2">
      <c r="A4075" s="9">
        <v>101</v>
      </c>
      <c r="B4075" s="9" t="s">
        <v>2114</v>
      </c>
      <c r="C4075" s="9" t="s">
        <v>185</v>
      </c>
      <c r="D4075" s="9">
        <v>101</v>
      </c>
    </row>
    <row r="4076" spans="1:4" x14ac:dyDescent="0.2">
      <c r="A4076" s="9">
        <v>102</v>
      </c>
      <c r="B4076" s="9" t="s">
        <v>2115</v>
      </c>
      <c r="C4076" s="9" t="s">
        <v>185</v>
      </c>
      <c r="D4076" s="9">
        <v>102</v>
      </c>
    </row>
    <row r="4077" spans="1:4" x14ac:dyDescent="0.2">
      <c r="A4077" s="9">
        <v>103</v>
      </c>
      <c r="B4077" s="9" t="s">
        <v>2116</v>
      </c>
      <c r="C4077" s="9" t="s">
        <v>185</v>
      </c>
      <c r="D4077" s="9">
        <v>103</v>
      </c>
    </row>
    <row r="4078" spans="1:4" x14ac:dyDescent="0.2">
      <c r="A4078" s="9">
        <v>104</v>
      </c>
      <c r="B4078" s="9" t="s">
        <v>2117</v>
      </c>
      <c r="C4078" s="9" t="s">
        <v>185</v>
      </c>
      <c r="D4078" s="9">
        <v>104</v>
      </c>
    </row>
    <row r="4079" spans="1:4" x14ac:dyDescent="0.2">
      <c r="A4079" s="9">
        <v>105</v>
      </c>
      <c r="B4079" s="9" t="s">
        <v>2118</v>
      </c>
      <c r="C4079" s="9" t="s">
        <v>185</v>
      </c>
      <c r="D4079" s="9">
        <v>105</v>
      </c>
    </row>
    <row r="4080" spans="1:4" x14ac:dyDescent="0.2">
      <c r="A4080" s="9">
        <v>106</v>
      </c>
      <c r="B4080" s="9" t="s">
        <v>2119</v>
      </c>
      <c r="C4080" s="9" t="s">
        <v>185</v>
      </c>
      <c r="D4080" s="9">
        <v>106</v>
      </c>
    </row>
    <row r="4081" spans="1:4" x14ac:dyDescent="0.2">
      <c r="A4081" s="9">
        <v>107</v>
      </c>
      <c r="B4081" s="9" t="s">
        <v>2120</v>
      </c>
      <c r="C4081" s="9" t="s">
        <v>185</v>
      </c>
      <c r="D4081" s="9">
        <v>107</v>
      </c>
    </row>
    <row r="4082" spans="1:4" x14ac:dyDescent="0.2">
      <c r="A4082" s="9">
        <v>108</v>
      </c>
      <c r="B4082" s="9" t="s">
        <v>2121</v>
      </c>
      <c r="C4082" s="9" t="s">
        <v>185</v>
      </c>
      <c r="D4082" s="9">
        <v>108</v>
      </c>
    </row>
    <row r="4083" spans="1:4" x14ac:dyDescent="0.2">
      <c r="A4083" s="9">
        <v>109</v>
      </c>
      <c r="B4083" s="9" t="s">
        <v>2122</v>
      </c>
      <c r="C4083" s="9" t="s">
        <v>185</v>
      </c>
      <c r="D4083" s="9">
        <v>109</v>
      </c>
    </row>
    <row r="4084" spans="1:4" x14ac:dyDescent="0.2">
      <c r="A4084" s="9">
        <v>110</v>
      </c>
      <c r="B4084" s="9" t="s">
        <v>2123</v>
      </c>
      <c r="C4084" s="9" t="s">
        <v>185</v>
      </c>
      <c r="D4084" s="9">
        <v>110</v>
      </c>
    </row>
    <row r="4085" spans="1:4" x14ac:dyDescent="0.2">
      <c r="A4085" s="9">
        <v>111</v>
      </c>
      <c r="B4085" s="9" t="s">
        <v>2124</v>
      </c>
      <c r="C4085" s="9" t="s">
        <v>185</v>
      </c>
      <c r="D4085" s="9">
        <v>111</v>
      </c>
    </row>
    <row r="4086" spans="1:4" x14ac:dyDescent="0.2">
      <c r="A4086" s="9">
        <v>112</v>
      </c>
      <c r="B4086" s="9" t="s">
        <v>2125</v>
      </c>
      <c r="C4086" s="9" t="s">
        <v>185</v>
      </c>
      <c r="D4086" s="9">
        <v>112</v>
      </c>
    </row>
    <row r="4087" spans="1:4" x14ac:dyDescent="0.2">
      <c r="A4087" s="9">
        <v>113</v>
      </c>
      <c r="B4087" s="9" t="s">
        <v>2126</v>
      </c>
      <c r="C4087" s="9" t="s">
        <v>182</v>
      </c>
      <c r="D4087" s="9">
        <v>113</v>
      </c>
    </row>
    <row r="4088" spans="1:4" x14ac:dyDescent="0.2">
      <c r="A4088" s="9">
        <v>114</v>
      </c>
      <c r="B4088" s="9" t="s">
        <v>2127</v>
      </c>
      <c r="C4088" s="9" t="s">
        <v>185</v>
      </c>
      <c r="D4088" s="9">
        <v>114</v>
      </c>
    </row>
    <row r="4089" spans="1:4" x14ac:dyDescent="0.2">
      <c r="A4089" s="9">
        <v>115</v>
      </c>
      <c r="B4089" s="9" t="s">
        <v>2128</v>
      </c>
      <c r="C4089" s="9" t="s">
        <v>185</v>
      </c>
      <c r="D4089" s="9">
        <v>115</v>
      </c>
    </row>
    <row r="4090" spans="1:4" x14ac:dyDescent="0.2">
      <c r="A4090" s="9">
        <v>116</v>
      </c>
      <c r="B4090" s="9" t="s">
        <v>2129</v>
      </c>
      <c r="C4090" s="9" t="s">
        <v>185</v>
      </c>
      <c r="D4090" s="9">
        <v>116</v>
      </c>
    </row>
    <row r="4091" spans="1:4" x14ac:dyDescent="0.2">
      <c r="A4091" s="9">
        <v>117</v>
      </c>
      <c r="B4091" s="9" t="s">
        <v>497</v>
      </c>
      <c r="C4091" s="9" t="s">
        <v>185</v>
      </c>
      <c r="D4091" s="9">
        <v>117</v>
      </c>
    </row>
    <row r="4092" spans="1:4" x14ac:dyDescent="0.2">
      <c r="A4092" s="9">
        <v>118</v>
      </c>
      <c r="B4092" s="9" t="s">
        <v>2130</v>
      </c>
      <c r="C4092" s="9" t="s">
        <v>185</v>
      </c>
      <c r="D4092" s="9">
        <v>118</v>
      </c>
    </row>
    <row r="4093" spans="1:4" x14ac:dyDescent="0.2">
      <c r="A4093" s="9">
        <v>119</v>
      </c>
      <c r="B4093" s="9" t="s">
        <v>2131</v>
      </c>
      <c r="C4093" s="9" t="s">
        <v>185</v>
      </c>
      <c r="D4093" s="9">
        <v>119</v>
      </c>
    </row>
    <row r="4094" spans="1:4" x14ac:dyDescent="0.2">
      <c r="A4094" s="9">
        <v>120</v>
      </c>
      <c r="B4094" s="9" t="s">
        <v>2132</v>
      </c>
      <c r="C4094" s="9" t="s">
        <v>185</v>
      </c>
      <c r="D4094" s="9">
        <v>120</v>
      </c>
    </row>
    <row r="4095" spans="1:4" x14ac:dyDescent="0.2">
      <c r="A4095" s="9">
        <v>121</v>
      </c>
      <c r="B4095" s="9" t="s">
        <v>2133</v>
      </c>
      <c r="C4095" s="9" t="s">
        <v>182</v>
      </c>
      <c r="D4095" s="9">
        <v>121</v>
      </c>
    </row>
    <row r="4096" spans="1:4" x14ac:dyDescent="0.2">
      <c r="A4096" s="9">
        <v>122</v>
      </c>
      <c r="B4096" s="9" t="s">
        <v>2134</v>
      </c>
      <c r="C4096" s="9" t="s">
        <v>182</v>
      </c>
      <c r="D4096" s="9">
        <v>122</v>
      </c>
    </row>
    <row r="4097" spans="1:4" x14ac:dyDescent="0.2">
      <c r="A4097" s="9">
        <v>123</v>
      </c>
      <c r="B4097" s="9" t="s">
        <v>2135</v>
      </c>
      <c r="C4097" s="9" t="s">
        <v>182</v>
      </c>
      <c r="D4097" s="9">
        <v>123</v>
      </c>
    </row>
    <row r="4098" spans="1:4" x14ac:dyDescent="0.2">
      <c r="A4098" s="9">
        <v>124</v>
      </c>
      <c r="B4098" s="9" t="s">
        <v>2136</v>
      </c>
      <c r="C4098" s="9" t="s">
        <v>182</v>
      </c>
      <c r="D4098" s="9">
        <v>124</v>
      </c>
    </row>
    <row r="4099" spans="1:4" x14ac:dyDescent="0.2">
      <c r="A4099" s="9">
        <v>125</v>
      </c>
      <c r="B4099" s="9" t="s">
        <v>2137</v>
      </c>
      <c r="C4099" s="9" t="s">
        <v>182</v>
      </c>
      <c r="D4099" s="9">
        <v>125</v>
      </c>
    </row>
    <row r="4100" spans="1:4" x14ac:dyDescent="0.2">
      <c r="A4100" s="9">
        <v>126</v>
      </c>
      <c r="B4100" s="9" t="s">
        <v>627</v>
      </c>
      <c r="C4100" s="9" t="s">
        <v>182</v>
      </c>
      <c r="D4100" s="9">
        <v>126</v>
      </c>
    </row>
    <row r="4101" spans="1:4" x14ac:dyDescent="0.2">
      <c r="A4101" s="9">
        <v>127</v>
      </c>
      <c r="B4101" s="9" t="s">
        <v>659</v>
      </c>
      <c r="C4101" s="9" t="s">
        <v>182</v>
      </c>
      <c r="D4101" s="9">
        <v>127</v>
      </c>
    </row>
    <row r="4102" spans="1:4" x14ac:dyDescent="0.2">
      <c r="A4102" s="9">
        <v>128</v>
      </c>
      <c r="B4102" s="9" t="s">
        <v>672</v>
      </c>
      <c r="C4102" s="9" t="s">
        <v>182</v>
      </c>
      <c r="D4102" s="9">
        <v>128</v>
      </c>
    </row>
    <row r="4103" spans="1:4" x14ac:dyDescent="0.2">
      <c r="A4103" s="9">
        <v>129</v>
      </c>
      <c r="B4103" s="9" t="s">
        <v>2138</v>
      </c>
      <c r="C4103" s="9" t="s">
        <v>182</v>
      </c>
      <c r="D4103" s="9">
        <v>129</v>
      </c>
    </row>
    <row r="4104" spans="1:4" x14ac:dyDescent="0.2">
      <c r="A4104" s="9">
        <v>130</v>
      </c>
      <c r="B4104" s="9" t="s">
        <v>2139</v>
      </c>
      <c r="C4104" s="9" t="s">
        <v>182</v>
      </c>
      <c r="D4104" s="9">
        <v>130</v>
      </c>
    </row>
    <row r="4105" spans="1:4" x14ac:dyDescent="0.2">
      <c r="A4105" s="9">
        <v>131</v>
      </c>
      <c r="B4105" s="9" t="s">
        <v>2140</v>
      </c>
      <c r="C4105" s="9" t="s">
        <v>185</v>
      </c>
      <c r="D4105" s="9">
        <v>131</v>
      </c>
    </row>
    <row r="4106" spans="1:4" x14ac:dyDescent="0.2">
      <c r="A4106" s="9">
        <v>132</v>
      </c>
      <c r="B4106" s="9" t="s">
        <v>2141</v>
      </c>
      <c r="C4106" s="9" t="s">
        <v>185</v>
      </c>
      <c r="D4106" s="9">
        <v>132</v>
      </c>
    </row>
    <row r="4107" spans="1:4" x14ac:dyDescent="0.2">
      <c r="A4107" s="9">
        <v>133</v>
      </c>
      <c r="B4107" s="9" t="s">
        <v>2142</v>
      </c>
      <c r="C4107" s="9" t="s">
        <v>185</v>
      </c>
      <c r="D4107" s="9">
        <v>133</v>
      </c>
    </row>
    <row r="4108" spans="1:4" x14ac:dyDescent="0.2">
      <c r="A4108" s="9">
        <v>134</v>
      </c>
      <c r="B4108" s="9" t="s">
        <v>2143</v>
      </c>
      <c r="C4108" s="9" t="s">
        <v>185</v>
      </c>
      <c r="D4108" s="9">
        <v>134</v>
      </c>
    </row>
    <row r="4109" spans="1:4" x14ac:dyDescent="0.2">
      <c r="A4109" s="9">
        <v>135</v>
      </c>
      <c r="B4109" s="9" t="s">
        <v>1938</v>
      </c>
      <c r="C4109" s="9" t="s">
        <v>185</v>
      </c>
      <c r="D4109" s="9">
        <v>135</v>
      </c>
    </row>
    <row r="4110" spans="1:4" x14ac:dyDescent="0.2">
      <c r="A4110" s="9">
        <v>136</v>
      </c>
      <c r="B4110" s="9" t="s">
        <v>2144</v>
      </c>
      <c r="C4110" s="9" t="s">
        <v>185</v>
      </c>
      <c r="D4110" s="9">
        <v>136</v>
      </c>
    </row>
    <row r="4111" spans="1:4" x14ac:dyDescent="0.2">
      <c r="A4111" s="9">
        <v>137</v>
      </c>
      <c r="B4111" s="9" t="s">
        <v>1939</v>
      </c>
      <c r="C4111" s="9" t="s">
        <v>185</v>
      </c>
      <c r="D4111" s="9">
        <v>137</v>
      </c>
    </row>
    <row r="4112" spans="1:4" x14ac:dyDescent="0.2">
      <c r="A4112" s="9">
        <v>138</v>
      </c>
      <c r="B4112" s="9" t="s">
        <v>2145</v>
      </c>
      <c r="C4112" s="9" t="s">
        <v>185</v>
      </c>
      <c r="D4112" s="9">
        <v>138</v>
      </c>
    </row>
    <row r="4113" spans="1:4" x14ac:dyDescent="0.2">
      <c r="A4113" s="9">
        <v>139</v>
      </c>
      <c r="B4113" s="9" t="s">
        <v>1940</v>
      </c>
      <c r="C4113" s="9" t="s">
        <v>185</v>
      </c>
      <c r="D4113" s="9">
        <v>139</v>
      </c>
    </row>
    <row r="4114" spans="1:4" x14ac:dyDescent="0.2">
      <c r="A4114" s="9">
        <v>140</v>
      </c>
      <c r="B4114" s="9" t="s">
        <v>960</v>
      </c>
      <c r="C4114" s="9" t="s">
        <v>185</v>
      </c>
      <c r="D4114" s="9">
        <v>140</v>
      </c>
    </row>
    <row r="4115" spans="1:4" x14ac:dyDescent="0.2">
      <c r="A4115" s="9">
        <v>141</v>
      </c>
      <c r="B4115" s="9" t="s">
        <v>959</v>
      </c>
      <c r="C4115" s="9" t="s">
        <v>185</v>
      </c>
      <c r="D4115" s="9">
        <v>141</v>
      </c>
    </row>
    <row r="4116" spans="1:4" x14ac:dyDescent="0.2">
      <c r="A4116" s="9">
        <v>142</v>
      </c>
      <c r="B4116" s="9" t="s">
        <v>958</v>
      </c>
      <c r="C4116" s="9" t="s">
        <v>185</v>
      </c>
      <c r="D4116" s="9">
        <v>142</v>
      </c>
    </row>
    <row r="4117" spans="1:4" x14ac:dyDescent="0.2">
      <c r="A4117" s="9">
        <v>143</v>
      </c>
      <c r="B4117" s="9" t="s">
        <v>957</v>
      </c>
      <c r="C4117" s="9" t="s">
        <v>185</v>
      </c>
      <c r="D4117" s="9">
        <v>143</v>
      </c>
    </row>
    <row r="4118" spans="1:4" x14ac:dyDescent="0.2">
      <c r="A4118" s="9">
        <v>144</v>
      </c>
      <c r="B4118" s="9" t="s">
        <v>554</v>
      </c>
      <c r="C4118" s="9" t="s">
        <v>182</v>
      </c>
      <c r="D4118" s="9">
        <v>144</v>
      </c>
    </row>
    <row r="4119" spans="1:4" x14ac:dyDescent="0.2">
      <c r="A4119" s="9">
        <v>145</v>
      </c>
      <c r="B4119" s="9" t="s">
        <v>555</v>
      </c>
      <c r="C4119" s="9" t="s">
        <v>182</v>
      </c>
      <c r="D4119" s="9">
        <v>145</v>
      </c>
    </row>
    <row r="4120" spans="1:4" x14ac:dyDescent="0.2">
      <c r="A4120" s="9">
        <v>146</v>
      </c>
      <c r="B4120" s="9" t="s">
        <v>556</v>
      </c>
      <c r="C4120" s="9" t="s">
        <v>182</v>
      </c>
      <c r="D4120" s="9">
        <v>146</v>
      </c>
    </row>
    <row r="4121" spans="1:4" x14ac:dyDescent="0.2">
      <c r="A4121" s="9">
        <v>147</v>
      </c>
      <c r="B4121" s="9" t="s">
        <v>557</v>
      </c>
      <c r="C4121" s="9" t="s">
        <v>182</v>
      </c>
      <c r="D4121" s="9">
        <v>147</v>
      </c>
    </row>
    <row r="4122" spans="1:4" x14ac:dyDescent="0.2">
      <c r="A4122" s="9">
        <v>148</v>
      </c>
      <c r="B4122" s="9" t="s">
        <v>2146</v>
      </c>
      <c r="C4122" s="9" t="s">
        <v>182</v>
      </c>
      <c r="D4122" s="9">
        <v>148</v>
      </c>
    </row>
    <row r="4123" spans="1:4" x14ac:dyDescent="0.2">
      <c r="A4123" s="9">
        <v>149</v>
      </c>
      <c r="B4123" s="9" t="s">
        <v>1780</v>
      </c>
      <c r="C4123" s="9" t="s">
        <v>182</v>
      </c>
      <c r="D4123" s="9">
        <v>149</v>
      </c>
    </row>
    <row r="4124" spans="1:4" x14ac:dyDescent="0.2">
      <c r="A4124" s="9">
        <v>150</v>
      </c>
      <c r="B4124" s="9" t="s">
        <v>2147</v>
      </c>
      <c r="C4124" s="9" t="s">
        <v>182</v>
      </c>
      <c r="D4124" s="9">
        <v>150</v>
      </c>
    </row>
    <row r="4125" spans="1:4" x14ac:dyDescent="0.2">
      <c r="A4125" s="9">
        <v>151</v>
      </c>
      <c r="B4125" s="9" t="s">
        <v>2148</v>
      </c>
      <c r="C4125" s="9" t="s">
        <v>182</v>
      </c>
      <c r="D4125" s="9">
        <v>151</v>
      </c>
    </row>
    <row r="4126" spans="1:4" x14ac:dyDescent="0.2">
      <c r="A4126" s="9">
        <v>152</v>
      </c>
      <c r="B4126" s="9" t="s">
        <v>2149</v>
      </c>
      <c r="C4126" s="9" t="s">
        <v>182</v>
      </c>
      <c r="D4126" s="9">
        <v>152</v>
      </c>
    </row>
    <row r="4127" spans="1:4" x14ac:dyDescent="0.2">
      <c r="A4127" s="9">
        <v>153</v>
      </c>
      <c r="B4127" s="9" t="s">
        <v>2150</v>
      </c>
      <c r="C4127" s="9" t="s">
        <v>182</v>
      </c>
      <c r="D4127" s="9">
        <v>153</v>
      </c>
    </row>
    <row r="4128" spans="1:4" x14ac:dyDescent="0.2">
      <c r="A4128" s="9">
        <v>154</v>
      </c>
      <c r="B4128" s="9" t="s">
        <v>2151</v>
      </c>
      <c r="C4128" s="9" t="s">
        <v>182</v>
      </c>
      <c r="D4128" s="9">
        <v>154</v>
      </c>
    </row>
    <row r="4129" spans="1:4" x14ac:dyDescent="0.2">
      <c r="A4129" s="9">
        <v>155</v>
      </c>
      <c r="B4129" s="9" t="s">
        <v>2152</v>
      </c>
      <c r="C4129" s="9" t="s">
        <v>182</v>
      </c>
      <c r="D4129" s="9">
        <v>155</v>
      </c>
    </row>
    <row r="4130" spans="1:4" x14ac:dyDescent="0.2">
      <c r="A4130" s="9">
        <v>156</v>
      </c>
      <c r="B4130" s="9" t="s">
        <v>2153</v>
      </c>
      <c r="C4130" s="9" t="s">
        <v>182</v>
      </c>
      <c r="D4130" s="9">
        <v>156</v>
      </c>
    </row>
    <row r="4131" spans="1:4" x14ac:dyDescent="0.2">
      <c r="A4131" s="9">
        <v>157</v>
      </c>
      <c r="B4131" s="9" t="s">
        <v>2154</v>
      </c>
      <c r="C4131" s="9" t="s">
        <v>185</v>
      </c>
      <c r="D4131" s="9">
        <v>157</v>
      </c>
    </row>
    <row r="4132" spans="1:4" x14ac:dyDescent="0.2">
      <c r="A4132" s="9">
        <v>158</v>
      </c>
      <c r="B4132" s="9" t="s">
        <v>2155</v>
      </c>
      <c r="C4132" s="9" t="s">
        <v>182</v>
      </c>
      <c r="D4132" s="9">
        <v>158</v>
      </c>
    </row>
    <row r="4133" spans="1:4" x14ac:dyDescent="0.2">
      <c r="A4133" s="9">
        <v>159</v>
      </c>
      <c r="B4133" s="9" t="s">
        <v>2156</v>
      </c>
      <c r="C4133" s="9" t="s">
        <v>182</v>
      </c>
      <c r="D4133" s="9">
        <v>159</v>
      </c>
    </row>
    <row r="4134" spans="1:4" x14ac:dyDescent="0.2">
      <c r="A4134" s="9">
        <v>160</v>
      </c>
      <c r="B4134" s="9" t="s">
        <v>2157</v>
      </c>
      <c r="C4134" s="9" t="s">
        <v>182</v>
      </c>
      <c r="D4134" s="9">
        <v>160</v>
      </c>
    </row>
    <row r="4135" spans="1:4" x14ac:dyDescent="0.2">
      <c r="A4135" s="9">
        <v>161</v>
      </c>
      <c r="B4135" s="9" t="s">
        <v>2158</v>
      </c>
      <c r="C4135" s="9" t="s">
        <v>182</v>
      </c>
      <c r="D4135" s="9">
        <v>161</v>
      </c>
    </row>
    <row r="4136" spans="1:4" x14ac:dyDescent="0.2">
      <c r="A4136" s="9">
        <v>162</v>
      </c>
      <c r="B4136" s="9" t="s">
        <v>1145</v>
      </c>
      <c r="C4136" s="9" t="s">
        <v>182</v>
      </c>
      <c r="D4136" s="9">
        <v>162</v>
      </c>
    </row>
    <row r="4137" spans="1:4" x14ac:dyDescent="0.2">
      <c r="A4137" s="9">
        <v>163</v>
      </c>
      <c r="B4137" s="9" t="s">
        <v>934</v>
      </c>
      <c r="C4137" s="9" t="s">
        <v>182</v>
      </c>
      <c r="D4137" s="9">
        <v>163</v>
      </c>
    </row>
    <row r="4138" spans="1:4" x14ac:dyDescent="0.2">
      <c r="A4138" s="9">
        <v>164</v>
      </c>
      <c r="B4138" s="9" t="s">
        <v>787</v>
      </c>
      <c r="C4138" s="9" t="s">
        <v>182</v>
      </c>
      <c r="D4138" s="9">
        <v>164</v>
      </c>
    </row>
    <row r="4139" spans="1:4" x14ac:dyDescent="0.2">
      <c r="A4139" s="9">
        <v>165</v>
      </c>
      <c r="B4139" s="9" t="s">
        <v>746</v>
      </c>
      <c r="C4139" s="9" t="s">
        <v>185</v>
      </c>
      <c r="D4139" s="9">
        <v>165</v>
      </c>
    </row>
    <row r="4140" spans="1:4" x14ac:dyDescent="0.2">
      <c r="A4140" s="9">
        <v>166</v>
      </c>
      <c r="B4140" s="9" t="s">
        <v>474</v>
      </c>
      <c r="C4140" s="9" t="s">
        <v>185</v>
      </c>
      <c r="D4140" s="9">
        <v>166</v>
      </c>
    </row>
    <row r="4141" spans="1:4" x14ac:dyDescent="0.2">
      <c r="A4141" s="9">
        <v>167</v>
      </c>
      <c r="B4141" s="9" t="s">
        <v>475</v>
      </c>
      <c r="C4141" s="9" t="s">
        <v>182</v>
      </c>
      <c r="D4141" s="9">
        <v>167</v>
      </c>
    </row>
    <row r="4142" spans="1:4" x14ac:dyDescent="0.2">
      <c r="A4142" s="9">
        <v>168</v>
      </c>
      <c r="B4142" s="9" t="s">
        <v>477</v>
      </c>
      <c r="C4142" s="9" t="s">
        <v>182</v>
      </c>
      <c r="D4142" s="9">
        <v>168</v>
      </c>
    </row>
    <row r="4143" spans="1:4" x14ac:dyDescent="0.2">
      <c r="A4143" s="9">
        <v>169</v>
      </c>
      <c r="B4143" s="9" t="s">
        <v>748</v>
      </c>
      <c r="C4143" s="9" t="s">
        <v>182</v>
      </c>
      <c r="D4143" s="9">
        <v>169</v>
      </c>
    </row>
    <row r="4144" spans="1:4" x14ac:dyDescent="0.2">
      <c r="A4144" s="9">
        <v>170</v>
      </c>
      <c r="B4144" s="9" t="s">
        <v>749</v>
      </c>
      <c r="C4144" s="9" t="s">
        <v>182</v>
      </c>
      <c r="D4144" s="9">
        <v>170</v>
      </c>
    </row>
    <row r="4145" spans="1:4" x14ac:dyDescent="0.2">
      <c r="A4145" s="9">
        <v>171</v>
      </c>
      <c r="B4145" s="9" t="s">
        <v>2159</v>
      </c>
      <c r="C4145" s="9" t="s">
        <v>182</v>
      </c>
      <c r="D4145" s="9">
        <v>171</v>
      </c>
    </row>
    <row r="4146" spans="1:4" x14ac:dyDescent="0.2">
      <c r="A4146" s="9">
        <v>172</v>
      </c>
      <c r="B4146" s="9" t="s">
        <v>2160</v>
      </c>
      <c r="C4146" s="9" t="s">
        <v>182</v>
      </c>
      <c r="D4146" s="9">
        <v>172</v>
      </c>
    </row>
    <row r="4147" spans="1:4" x14ac:dyDescent="0.2">
      <c r="A4147" s="9">
        <v>173</v>
      </c>
      <c r="B4147" s="9" t="s">
        <v>2161</v>
      </c>
      <c r="C4147" s="9" t="s">
        <v>182</v>
      </c>
      <c r="D4147" s="9">
        <v>173</v>
      </c>
    </row>
    <row r="4148" spans="1:4" x14ac:dyDescent="0.2">
      <c r="A4148" s="9">
        <v>174</v>
      </c>
      <c r="B4148" s="9" t="s">
        <v>2162</v>
      </c>
      <c r="C4148" s="9" t="s">
        <v>182</v>
      </c>
      <c r="D4148" s="9">
        <v>174</v>
      </c>
    </row>
    <row r="4149" spans="1:4" x14ac:dyDescent="0.2">
      <c r="A4149" s="9">
        <v>175</v>
      </c>
      <c r="B4149" s="9" t="s">
        <v>2163</v>
      </c>
      <c r="C4149" s="9" t="s">
        <v>182</v>
      </c>
      <c r="D4149" s="9">
        <v>175</v>
      </c>
    </row>
    <row r="4150" spans="1:4" x14ac:dyDescent="0.2">
      <c r="A4150" s="9">
        <v>176</v>
      </c>
      <c r="B4150" s="9" t="s">
        <v>2164</v>
      </c>
      <c r="C4150" s="9" t="s">
        <v>182</v>
      </c>
      <c r="D4150" s="9">
        <v>176</v>
      </c>
    </row>
    <row r="4151" spans="1:4" x14ac:dyDescent="0.2">
      <c r="A4151" s="9">
        <v>177</v>
      </c>
      <c r="B4151" s="9" t="s">
        <v>2165</v>
      </c>
      <c r="C4151" s="9" t="s">
        <v>182</v>
      </c>
      <c r="D4151" s="9">
        <v>177</v>
      </c>
    </row>
    <row r="4152" spans="1:4" x14ac:dyDescent="0.2">
      <c r="A4152" s="9">
        <v>178</v>
      </c>
      <c r="B4152" s="9" t="s">
        <v>2166</v>
      </c>
      <c r="C4152" s="9" t="s">
        <v>182</v>
      </c>
      <c r="D4152" s="9">
        <v>178</v>
      </c>
    </row>
    <row r="4154" spans="1:4" x14ac:dyDescent="0.2">
      <c r="A4154" s="9" t="s">
        <v>855</v>
      </c>
      <c r="B4154" s="9" t="s">
        <v>113</v>
      </c>
      <c r="C4154" s="15"/>
      <c r="D4154" s="14"/>
    </row>
    <row r="4155" spans="1:4" x14ac:dyDescent="0.2">
      <c r="A4155" s="9" t="s">
        <v>172</v>
      </c>
      <c r="B4155" s="12"/>
      <c r="C4155" s="12" t="s">
        <v>370</v>
      </c>
    </row>
    <row r="4156" spans="1:4" x14ac:dyDescent="0.2">
      <c r="A4156" s="9" t="s">
        <v>439</v>
      </c>
      <c r="C4156" s="9" t="s">
        <v>371</v>
      </c>
    </row>
    <row r="4157" spans="1:4" x14ac:dyDescent="0.2">
      <c r="A4157" s="9" t="s">
        <v>175</v>
      </c>
      <c r="C4157" s="9" t="s">
        <v>176</v>
      </c>
    </row>
    <row r="4158" spans="1:4" x14ac:dyDescent="0.2">
      <c r="A4158" s="9" t="s">
        <v>177</v>
      </c>
      <c r="C4158" s="9" t="s">
        <v>178</v>
      </c>
    </row>
    <row r="4159" spans="1:4" x14ac:dyDescent="0.2">
      <c r="A4159" s="9" t="s">
        <v>179</v>
      </c>
      <c r="C4159" s="9" t="s">
        <v>180</v>
      </c>
    </row>
    <row r="4160" spans="1:4" x14ac:dyDescent="0.2">
      <c r="A4160" s="13" t="s">
        <v>171</v>
      </c>
      <c r="B4160" s="13" t="s">
        <v>196</v>
      </c>
      <c r="C4160" s="13" t="s">
        <v>197</v>
      </c>
      <c r="D4160" s="13" t="s">
        <v>198</v>
      </c>
    </row>
    <row r="4161" spans="1:8" x14ac:dyDescent="0.2">
      <c r="A4161" s="9">
        <v>1</v>
      </c>
      <c r="B4161" s="9" t="s">
        <v>181</v>
      </c>
      <c r="C4161" s="9" t="s">
        <v>182</v>
      </c>
      <c r="D4161" s="9">
        <v>1</v>
      </c>
    </row>
    <row r="4162" spans="1:8" x14ac:dyDescent="0.2">
      <c r="A4162" s="9">
        <v>2</v>
      </c>
      <c r="B4162" s="9" t="s">
        <v>516</v>
      </c>
      <c r="C4162" s="9" t="s">
        <v>185</v>
      </c>
      <c r="D4162" s="9">
        <v>2</v>
      </c>
    </row>
    <row r="4163" spans="1:8" x14ac:dyDescent="0.2">
      <c r="A4163" s="9">
        <v>3</v>
      </c>
      <c r="B4163" s="9" t="s">
        <v>989</v>
      </c>
      <c r="C4163" s="9" t="s">
        <v>185</v>
      </c>
      <c r="D4163" s="9">
        <v>3</v>
      </c>
    </row>
    <row r="4164" spans="1:8" x14ac:dyDescent="0.2">
      <c r="A4164" s="9">
        <v>4</v>
      </c>
      <c r="B4164" s="9" t="s">
        <v>2062</v>
      </c>
      <c r="C4164" s="9" t="s">
        <v>182</v>
      </c>
      <c r="D4164" s="9">
        <v>4</v>
      </c>
    </row>
    <row r="4165" spans="1:8" x14ac:dyDescent="0.2">
      <c r="A4165" s="9">
        <v>5</v>
      </c>
      <c r="B4165" s="9" t="s">
        <v>2168</v>
      </c>
      <c r="C4165" s="9" t="s">
        <v>182</v>
      </c>
      <c r="D4165" s="9">
        <v>5</v>
      </c>
    </row>
    <row r="4167" spans="1:8" x14ac:dyDescent="0.2">
      <c r="A4167" s="9" t="s">
        <v>855</v>
      </c>
      <c r="B4167" s="9" t="s">
        <v>114</v>
      </c>
      <c r="C4167" s="15"/>
      <c r="D4167" s="14"/>
    </row>
    <row r="4168" spans="1:8" x14ac:dyDescent="0.2">
      <c r="A4168" s="9" t="s">
        <v>172</v>
      </c>
      <c r="B4168" s="12"/>
      <c r="C4168" s="12" t="s">
        <v>372</v>
      </c>
    </row>
    <row r="4169" spans="1:8" x14ac:dyDescent="0.2">
      <c r="A4169" s="9" t="s">
        <v>439</v>
      </c>
      <c r="C4169" s="9" t="s">
        <v>373</v>
      </c>
    </row>
    <row r="4170" spans="1:8" x14ac:dyDescent="0.2">
      <c r="A4170" s="9" t="s">
        <v>175</v>
      </c>
      <c r="C4170" s="9" t="s">
        <v>176</v>
      </c>
    </row>
    <row r="4171" spans="1:8" x14ac:dyDescent="0.2">
      <c r="A4171" s="9" t="s">
        <v>177</v>
      </c>
      <c r="C4171" s="9" t="s">
        <v>178</v>
      </c>
    </row>
    <row r="4172" spans="1:8" x14ac:dyDescent="0.2">
      <c r="A4172" s="9" t="s">
        <v>179</v>
      </c>
      <c r="C4172" s="9" t="s">
        <v>180</v>
      </c>
    </row>
    <row r="4173" spans="1:8" x14ac:dyDescent="0.2">
      <c r="A4173" s="13" t="s">
        <v>171</v>
      </c>
      <c r="B4173" s="13" t="s">
        <v>196</v>
      </c>
      <c r="C4173" s="13" t="s">
        <v>197</v>
      </c>
      <c r="D4173" s="13" t="s">
        <v>198</v>
      </c>
      <c r="F4173" s="13" t="s">
        <v>196</v>
      </c>
      <c r="G4173" s="13" t="s">
        <v>197</v>
      </c>
      <c r="H4173" s="13" t="s">
        <v>198</v>
      </c>
    </row>
    <row r="4174" spans="1:8" x14ac:dyDescent="0.2">
      <c r="A4174" s="9">
        <v>1</v>
      </c>
      <c r="B4174" s="9" t="s">
        <v>181</v>
      </c>
      <c r="C4174" s="9" t="s">
        <v>182</v>
      </c>
      <c r="D4174" s="9">
        <v>1</v>
      </c>
      <c r="F4174" s="9" t="s">
        <v>438</v>
      </c>
      <c r="G4174" s="9" t="s">
        <v>2657</v>
      </c>
      <c r="H4174" s="9">
        <v>1</v>
      </c>
    </row>
    <row r="4175" spans="1:8" x14ac:dyDescent="0.2">
      <c r="A4175" s="9">
        <v>2</v>
      </c>
      <c r="B4175" s="9" t="s">
        <v>2169</v>
      </c>
      <c r="C4175" s="9" t="s">
        <v>185</v>
      </c>
      <c r="D4175" s="9">
        <v>2</v>
      </c>
      <c r="F4175" s="9" t="s">
        <v>4134</v>
      </c>
      <c r="G4175" s="9" t="s">
        <v>2657</v>
      </c>
      <c r="H4175" s="9">
        <v>2</v>
      </c>
    </row>
    <row r="4176" spans="1:8" x14ac:dyDescent="0.2">
      <c r="A4176" s="9">
        <v>3</v>
      </c>
      <c r="B4176" s="9" t="s">
        <v>494</v>
      </c>
      <c r="C4176" s="9" t="s">
        <v>185</v>
      </c>
      <c r="D4176" s="9">
        <v>3</v>
      </c>
      <c r="F4176" s="9" t="s">
        <v>4135</v>
      </c>
      <c r="G4176" s="9" t="s">
        <v>2657</v>
      </c>
      <c r="H4176" s="9">
        <v>3</v>
      </c>
    </row>
    <row r="4177" spans="1:8" x14ac:dyDescent="0.2">
      <c r="A4177" s="9">
        <v>4</v>
      </c>
      <c r="B4177" s="9" t="s">
        <v>2170</v>
      </c>
      <c r="C4177" s="9" t="s">
        <v>185</v>
      </c>
      <c r="D4177" s="9">
        <v>4</v>
      </c>
      <c r="F4177" s="9" t="s">
        <v>4136</v>
      </c>
      <c r="G4177" s="9" t="s">
        <v>2657</v>
      </c>
      <c r="H4177" s="9">
        <v>4</v>
      </c>
    </row>
    <row r="4178" spans="1:8" x14ac:dyDescent="0.2">
      <c r="A4178" s="9">
        <v>5</v>
      </c>
      <c r="B4178" s="9" t="s">
        <v>2171</v>
      </c>
      <c r="C4178" s="9" t="s">
        <v>185</v>
      </c>
      <c r="D4178" s="9">
        <v>5</v>
      </c>
      <c r="F4178" s="9" t="s">
        <v>4137</v>
      </c>
      <c r="G4178" s="9" t="s">
        <v>2657</v>
      </c>
      <c r="H4178" s="9">
        <v>5</v>
      </c>
    </row>
    <row r="4179" spans="1:8" x14ac:dyDescent="0.2">
      <c r="A4179" s="9">
        <v>6</v>
      </c>
      <c r="B4179" s="9" t="s">
        <v>2172</v>
      </c>
      <c r="C4179" s="9" t="s">
        <v>185</v>
      </c>
      <c r="D4179" s="9">
        <v>6</v>
      </c>
      <c r="F4179" s="9" t="s">
        <v>4138</v>
      </c>
      <c r="G4179" s="9" t="s">
        <v>2657</v>
      </c>
      <c r="H4179" s="9">
        <v>6</v>
      </c>
    </row>
    <row r="4180" spans="1:8" x14ac:dyDescent="0.2">
      <c r="A4180" s="9">
        <v>7</v>
      </c>
      <c r="B4180" s="9" t="s">
        <v>2173</v>
      </c>
      <c r="C4180" s="9" t="s">
        <v>185</v>
      </c>
      <c r="D4180" s="9">
        <v>7</v>
      </c>
      <c r="F4180" s="9" t="s">
        <v>4139</v>
      </c>
      <c r="G4180" s="9" t="s">
        <v>2657</v>
      </c>
      <c r="H4180" s="9">
        <v>7</v>
      </c>
    </row>
    <row r="4181" spans="1:8" x14ac:dyDescent="0.2">
      <c r="A4181" s="9">
        <v>8</v>
      </c>
      <c r="B4181" s="9" t="s">
        <v>2174</v>
      </c>
      <c r="C4181" s="9" t="s">
        <v>185</v>
      </c>
      <c r="D4181" s="9">
        <v>8</v>
      </c>
      <c r="F4181" s="9" t="s">
        <v>4140</v>
      </c>
      <c r="G4181" s="9" t="s">
        <v>2657</v>
      </c>
      <c r="H4181" s="9">
        <v>8</v>
      </c>
    </row>
    <row r="4182" spans="1:8" x14ac:dyDescent="0.2">
      <c r="A4182" s="9">
        <v>9</v>
      </c>
      <c r="B4182" s="9" t="s">
        <v>2175</v>
      </c>
      <c r="C4182" s="9" t="s">
        <v>182</v>
      </c>
      <c r="D4182" s="9">
        <v>9</v>
      </c>
      <c r="F4182" s="9" t="s">
        <v>4141</v>
      </c>
      <c r="G4182" s="9" t="s">
        <v>2657</v>
      </c>
      <c r="H4182" s="9">
        <v>9</v>
      </c>
    </row>
    <row r="4183" spans="1:8" x14ac:dyDescent="0.2">
      <c r="A4183" s="9">
        <v>10</v>
      </c>
      <c r="B4183" s="9" t="s">
        <v>2176</v>
      </c>
      <c r="C4183" s="9" t="s">
        <v>182</v>
      </c>
      <c r="D4183" s="9">
        <v>10</v>
      </c>
      <c r="F4183" s="9" t="s">
        <v>4142</v>
      </c>
      <c r="G4183" s="9" t="s">
        <v>2657</v>
      </c>
      <c r="H4183" s="9">
        <v>10</v>
      </c>
    </row>
    <row r="4184" spans="1:8" x14ac:dyDescent="0.2">
      <c r="A4184" s="9">
        <v>11</v>
      </c>
      <c r="B4184" s="9" t="s">
        <v>2177</v>
      </c>
      <c r="C4184" s="9" t="s">
        <v>182</v>
      </c>
      <c r="D4184" s="9">
        <v>11</v>
      </c>
      <c r="F4184" s="9" t="s">
        <v>4143</v>
      </c>
      <c r="G4184" s="9" t="s">
        <v>2657</v>
      </c>
      <c r="H4184" s="9">
        <v>11</v>
      </c>
    </row>
    <row r="4185" spans="1:8" x14ac:dyDescent="0.2">
      <c r="A4185" s="9">
        <v>12</v>
      </c>
      <c r="B4185" s="9" t="s">
        <v>2178</v>
      </c>
      <c r="C4185" s="9" t="s">
        <v>182</v>
      </c>
      <c r="D4185" s="9">
        <v>12</v>
      </c>
      <c r="F4185" s="9" t="s">
        <v>4144</v>
      </c>
      <c r="G4185" s="9" t="s">
        <v>2657</v>
      </c>
      <c r="H4185" s="9">
        <v>12</v>
      </c>
    </row>
    <row r="4186" spans="1:8" x14ac:dyDescent="0.2">
      <c r="A4186" s="9">
        <v>13</v>
      </c>
      <c r="B4186" s="9" t="s">
        <v>2179</v>
      </c>
      <c r="C4186" s="9" t="s">
        <v>182</v>
      </c>
      <c r="D4186" s="9">
        <v>13</v>
      </c>
      <c r="F4186" s="9" t="s">
        <v>4145</v>
      </c>
      <c r="G4186" s="9" t="s">
        <v>2657</v>
      </c>
      <c r="H4186" s="9">
        <v>13</v>
      </c>
    </row>
    <row r="4187" spans="1:8" x14ac:dyDescent="0.2">
      <c r="A4187" s="9">
        <v>14</v>
      </c>
      <c r="B4187" s="9" t="s">
        <v>2180</v>
      </c>
      <c r="C4187" s="9" t="s">
        <v>182</v>
      </c>
      <c r="D4187" s="9">
        <v>14</v>
      </c>
      <c r="F4187" s="9" t="s">
        <v>4146</v>
      </c>
      <c r="G4187" s="9" t="s">
        <v>2657</v>
      </c>
      <c r="H4187" s="9">
        <v>14</v>
      </c>
    </row>
    <row r="4188" spans="1:8" x14ac:dyDescent="0.2">
      <c r="A4188" s="9">
        <v>15</v>
      </c>
      <c r="B4188" s="9" t="s">
        <v>2181</v>
      </c>
      <c r="C4188" s="9" t="s">
        <v>182</v>
      </c>
      <c r="D4188" s="9">
        <v>15</v>
      </c>
      <c r="F4188" s="9" t="s">
        <v>4147</v>
      </c>
      <c r="G4188" s="9" t="s">
        <v>2657</v>
      </c>
      <c r="H4188" s="9">
        <v>15</v>
      </c>
    </row>
    <row r="4189" spans="1:8" x14ac:dyDescent="0.2">
      <c r="A4189" s="9" t="s">
        <v>170</v>
      </c>
      <c r="B4189" s="9" t="s">
        <v>170</v>
      </c>
    </row>
    <row r="4190" spans="1:8" x14ac:dyDescent="0.2">
      <c r="A4190" s="9" t="s">
        <v>855</v>
      </c>
      <c r="B4190" s="14" t="s">
        <v>115</v>
      </c>
      <c r="D4190" s="14"/>
    </row>
    <row r="4191" spans="1:8" x14ac:dyDescent="0.2">
      <c r="A4191" s="9" t="s">
        <v>172</v>
      </c>
      <c r="B4191" s="12"/>
      <c r="C4191" s="12" t="s">
        <v>374</v>
      </c>
    </row>
    <row r="4192" spans="1:8" x14ac:dyDescent="0.2">
      <c r="A4192" s="9" t="s">
        <v>439</v>
      </c>
      <c r="C4192" s="9" t="s">
        <v>375</v>
      </c>
    </row>
    <row r="4193" spans="1:8" x14ac:dyDescent="0.2">
      <c r="A4193" s="9" t="s">
        <v>175</v>
      </c>
      <c r="C4193" s="9" t="s">
        <v>176</v>
      </c>
    </row>
    <row r="4194" spans="1:8" x14ac:dyDescent="0.2">
      <c r="A4194" s="9" t="s">
        <v>177</v>
      </c>
      <c r="C4194" s="9" t="s">
        <v>178</v>
      </c>
    </row>
    <row r="4195" spans="1:8" x14ac:dyDescent="0.2">
      <c r="A4195" s="9" t="s">
        <v>179</v>
      </c>
      <c r="C4195" s="9" t="s">
        <v>180</v>
      </c>
    </row>
    <row r="4196" spans="1:8" x14ac:dyDescent="0.2">
      <c r="A4196" s="13" t="s">
        <v>171</v>
      </c>
      <c r="B4196" s="13" t="s">
        <v>196</v>
      </c>
      <c r="C4196" s="13" t="s">
        <v>197</v>
      </c>
      <c r="D4196" s="13" t="s">
        <v>198</v>
      </c>
      <c r="F4196" s="13" t="s">
        <v>196</v>
      </c>
      <c r="G4196" s="13" t="s">
        <v>197</v>
      </c>
      <c r="H4196" s="13" t="s">
        <v>198</v>
      </c>
    </row>
    <row r="4197" spans="1:8" x14ac:dyDescent="0.2">
      <c r="A4197" s="9">
        <v>1</v>
      </c>
      <c r="B4197" s="9" t="s">
        <v>181</v>
      </c>
      <c r="C4197" s="9" t="s">
        <v>182</v>
      </c>
      <c r="D4197" s="9">
        <v>1</v>
      </c>
      <c r="F4197" s="9" t="s">
        <v>438</v>
      </c>
      <c r="G4197" s="9" t="s">
        <v>2657</v>
      </c>
      <c r="H4197" s="9">
        <v>1</v>
      </c>
    </row>
    <row r="4198" spans="1:8" x14ac:dyDescent="0.2">
      <c r="A4198" s="9">
        <v>2</v>
      </c>
      <c r="B4198" s="9" t="s">
        <v>2182</v>
      </c>
      <c r="C4198" s="9" t="s">
        <v>182</v>
      </c>
      <c r="D4198" s="9">
        <v>2</v>
      </c>
      <c r="F4198" s="9" t="s">
        <v>4148</v>
      </c>
      <c r="G4198" s="9" t="s">
        <v>2657</v>
      </c>
      <c r="H4198" s="9">
        <v>2</v>
      </c>
    </row>
    <row r="4199" spans="1:8" x14ac:dyDescent="0.2">
      <c r="A4199" s="9">
        <v>3</v>
      </c>
      <c r="B4199" s="9" t="s">
        <v>2183</v>
      </c>
      <c r="C4199" s="9" t="s">
        <v>182</v>
      </c>
      <c r="D4199" s="9">
        <v>3</v>
      </c>
      <c r="F4199" s="9" t="s">
        <v>4149</v>
      </c>
      <c r="G4199" s="9" t="s">
        <v>2657</v>
      </c>
      <c r="H4199" s="9">
        <v>3</v>
      </c>
    </row>
    <row r="4200" spans="1:8" x14ac:dyDescent="0.2">
      <c r="A4200" s="9">
        <v>4</v>
      </c>
      <c r="B4200" s="9" t="s">
        <v>2184</v>
      </c>
      <c r="C4200" s="9" t="s">
        <v>185</v>
      </c>
      <c r="D4200" s="9">
        <v>4</v>
      </c>
      <c r="F4200" s="9" t="s">
        <v>4150</v>
      </c>
      <c r="G4200" s="9" t="s">
        <v>2657</v>
      </c>
      <c r="H4200" s="9">
        <v>4</v>
      </c>
    </row>
    <row r="4201" spans="1:8" x14ac:dyDescent="0.2">
      <c r="A4201" s="9">
        <v>5</v>
      </c>
      <c r="B4201" s="9" t="s">
        <v>481</v>
      </c>
      <c r="C4201" s="9" t="s">
        <v>185</v>
      </c>
      <c r="D4201" s="9">
        <v>5</v>
      </c>
      <c r="F4201" s="9" t="s">
        <v>2671</v>
      </c>
      <c r="G4201" s="9" t="s">
        <v>2657</v>
      </c>
      <c r="H4201" s="9">
        <v>5</v>
      </c>
    </row>
    <row r="4202" spans="1:8" x14ac:dyDescent="0.2">
      <c r="A4202" s="9">
        <v>6</v>
      </c>
      <c r="B4202" s="9" t="s">
        <v>2185</v>
      </c>
      <c r="C4202" s="9" t="s">
        <v>182</v>
      </c>
      <c r="D4202" s="9">
        <v>6</v>
      </c>
      <c r="F4202" s="9" t="s">
        <v>4151</v>
      </c>
      <c r="G4202" s="9" t="s">
        <v>2657</v>
      </c>
      <c r="H4202" s="9">
        <v>6</v>
      </c>
    </row>
    <row r="4203" spans="1:8" x14ac:dyDescent="0.2">
      <c r="A4203" s="9">
        <v>7</v>
      </c>
      <c r="B4203" s="9" t="s">
        <v>2186</v>
      </c>
      <c r="C4203" s="9" t="s">
        <v>182</v>
      </c>
      <c r="D4203" s="9">
        <v>7</v>
      </c>
      <c r="F4203" s="9" t="s">
        <v>4152</v>
      </c>
      <c r="G4203" s="9" t="s">
        <v>2657</v>
      </c>
      <c r="H4203" s="9">
        <v>7</v>
      </c>
    </row>
    <row r="4204" spans="1:8" x14ac:dyDescent="0.2">
      <c r="A4204" s="9">
        <v>8</v>
      </c>
      <c r="B4204" s="9" t="s">
        <v>2187</v>
      </c>
      <c r="C4204" s="9" t="s">
        <v>182</v>
      </c>
      <c r="D4204" s="9">
        <v>8</v>
      </c>
      <c r="F4204" s="9" t="s">
        <v>4153</v>
      </c>
      <c r="G4204" s="9" t="s">
        <v>2657</v>
      </c>
      <c r="H4204" s="9">
        <v>8</v>
      </c>
    </row>
    <row r="4205" spans="1:8" x14ac:dyDescent="0.2">
      <c r="A4205" s="9">
        <v>9</v>
      </c>
      <c r="B4205" s="9" t="s">
        <v>912</v>
      </c>
      <c r="C4205" s="9" t="s">
        <v>185</v>
      </c>
      <c r="D4205" s="9">
        <v>9</v>
      </c>
      <c r="F4205" s="9" t="s">
        <v>3044</v>
      </c>
      <c r="G4205" s="9" t="s">
        <v>2657</v>
      </c>
      <c r="H4205" s="9">
        <v>9</v>
      </c>
    </row>
    <row r="4206" spans="1:8" x14ac:dyDescent="0.2">
      <c r="A4206" s="9">
        <v>10</v>
      </c>
      <c r="B4206" s="9" t="s">
        <v>2032</v>
      </c>
      <c r="C4206" s="9" t="s">
        <v>185</v>
      </c>
      <c r="D4206" s="9">
        <v>10</v>
      </c>
      <c r="F4206" s="9" t="s">
        <v>4007</v>
      </c>
      <c r="G4206" s="9" t="s">
        <v>2657</v>
      </c>
      <c r="H4206" s="9">
        <v>10</v>
      </c>
    </row>
    <row r="4207" spans="1:8" x14ac:dyDescent="0.2">
      <c r="A4207" s="9">
        <v>11</v>
      </c>
      <c r="B4207" s="9" t="s">
        <v>2031</v>
      </c>
      <c r="C4207" s="9" t="s">
        <v>185</v>
      </c>
      <c r="D4207" s="9">
        <v>11</v>
      </c>
      <c r="F4207" s="9" t="s">
        <v>4006</v>
      </c>
      <c r="G4207" s="9" t="s">
        <v>2657</v>
      </c>
      <c r="H4207" s="9">
        <v>11</v>
      </c>
    </row>
    <row r="4208" spans="1:8" x14ac:dyDescent="0.2">
      <c r="A4208" s="9">
        <v>12</v>
      </c>
      <c r="B4208" s="9" t="s">
        <v>2188</v>
      </c>
      <c r="C4208" s="9" t="s">
        <v>185</v>
      </c>
      <c r="D4208" s="9">
        <v>12</v>
      </c>
      <c r="F4208" s="9" t="s">
        <v>2188</v>
      </c>
      <c r="G4208" s="9" t="s">
        <v>2657</v>
      </c>
      <c r="H4208" s="9">
        <v>12</v>
      </c>
    </row>
    <row r="4209" spans="1:8" x14ac:dyDescent="0.2">
      <c r="A4209" s="9">
        <v>13</v>
      </c>
      <c r="B4209" s="9" t="s">
        <v>747</v>
      </c>
      <c r="C4209" s="9" t="s">
        <v>182</v>
      </c>
      <c r="D4209" s="9">
        <v>13</v>
      </c>
      <c r="F4209" s="9" t="s">
        <v>2889</v>
      </c>
      <c r="G4209" s="9" t="s">
        <v>2657</v>
      </c>
      <c r="H4209" s="9">
        <v>13</v>
      </c>
    </row>
    <row r="4210" spans="1:8" x14ac:dyDescent="0.2">
      <c r="A4210" s="9">
        <v>14</v>
      </c>
      <c r="B4210" s="9" t="s">
        <v>473</v>
      </c>
      <c r="C4210" s="9" t="s">
        <v>182</v>
      </c>
      <c r="D4210" s="9">
        <v>14</v>
      </c>
      <c r="F4210" s="9" t="s">
        <v>2680</v>
      </c>
      <c r="G4210" s="9" t="s">
        <v>2657</v>
      </c>
      <c r="H4210" s="9">
        <v>14</v>
      </c>
    </row>
    <row r="4211" spans="1:8" x14ac:dyDescent="0.2">
      <c r="A4211" s="9">
        <v>15</v>
      </c>
      <c r="B4211" s="9" t="s">
        <v>474</v>
      </c>
      <c r="C4211" s="9" t="s">
        <v>185</v>
      </c>
      <c r="D4211" s="9">
        <v>15</v>
      </c>
      <c r="F4211" s="9" t="s">
        <v>474</v>
      </c>
      <c r="G4211" s="9" t="s">
        <v>2657</v>
      </c>
      <c r="H4211" s="9">
        <v>15</v>
      </c>
    </row>
    <row r="4212" spans="1:8" x14ac:dyDescent="0.2">
      <c r="A4212" s="9">
        <v>16</v>
      </c>
      <c r="B4212" s="9" t="s">
        <v>475</v>
      </c>
      <c r="C4212" s="9" t="s">
        <v>182</v>
      </c>
      <c r="D4212" s="9">
        <v>16</v>
      </c>
      <c r="F4212" s="9" t="s">
        <v>475</v>
      </c>
      <c r="G4212" s="9" t="s">
        <v>2657</v>
      </c>
      <c r="H4212" s="9">
        <v>16</v>
      </c>
    </row>
    <row r="4213" spans="1:8" x14ac:dyDescent="0.2">
      <c r="A4213" s="9">
        <v>17</v>
      </c>
      <c r="B4213" s="9" t="s">
        <v>476</v>
      </c>
      <c r="C4213" s="9" t="s">
        <v>182</v>
      </c>
      <c r="D4213" s="9">
        <v>17</v>
      </c>
      <c r="F4213" s="9" t="s">
        <v>2679</v>
      </c>
      <c r="G4213" s="9" t="s">
        <v>2657</v>
      </c>
      <c r="H4213" s="9">
        <v>17</v>
      </c>
    </row>
    <row r="4214" spans="1:8" x14ac:dyDescent="0.2">
      <c r="A4214" s="9">
        <v>18</v>
      </c>
      <c r="B4214" s="9" t="s">
        <v>477</v>
      </c>
      <c r="C4214" s="9" t="s">
        <v>182</v>
      </c>
      <c r="D4214" s="9">
        <v>18</v>
      </c>
      <c r="F4214" s="9" t="s">
        <v>2890</v>
      </c>
      <c r="G4214" s="9" t="s">
        <v>2657</v>
      </c>
      <c r="H4214" s="9">
        <v>18</v>
      </c>
    </row>
    <row r="4215" spans="1:8" x14ac:dyDescent="0.2">
      <c r="A4215" s="9">
        <v>19</v>
      </c>
      <c r="B4215" s="9" t="s">
        <v>748</v>
      </c>
      <c r="C4215" s="9" t="s">
        <v>182</v>
      </c>
      <c r="D4215" s="9">
        <v>19</v>
      </c>
      <c r="F4215" s="9" t="s">
        <v>2891</v>
      </c>
      <c r="G4215" s="9" t="s">
        <v>2657</v>
      </c>
      <c r="H4215" s="9">
        <v>19</v>
      </c>
    </row>
    <row r="4216" spans="1:8" x14ac:dyDescent="0.2">
      <c r="A4216" s="9">
        <v>20</v>
      </c>
      <c r="B4216" s="9" t="s">
        <v>749</v>
      </c>
      <c r="C4216" s="9" t="s">
        <v>182</v>
      </c>
      <c r="D4216" s="9">
        <v>20</v>
      </c>
      <c r="F4216" s="9" t="s">
        <v>2892</v>
      </c>
      <c r="G4216" s="9" t="s">
        <v>2657</v>
      </c>
      <c r="H4216" s="9">
        <v>20</v>
      </c>
    </row>
    <row r="4219" spans="1:8" x14ac:dyDescent="0.2">
      <c r="A4219" s="9" t="s">
        <v>855</v>
      </c>
      <c r="B4219" s="9" t="s">
        <v>116</v>
      </c>
      <c r="D4219" s="14"/>
    </row>
    <row r="4220" spans="1:8" x14ac:dyDescent="0.2">
      <c r="A4220" s="9" t="s">
        <v>172</v>
      </c>
      <c r="B4220" s="12"/>
      <c r="C4220" s="12" t="s">
        <v>374</v>
      </c>
    </row>
    <row r="4221" spans="1:8" x14ac:dyDescent="0.2">
      <c r="A4221" s="9" t="s">
        <v>439</v>
      </c>
      <c r="C4221" s="9" t="s">
        <v>375</v>
      </c>
    </row>
    <row r="4222" spans="1:8" x14ac:dyDescent="0.2">
      <c r="A4222" s="9" t="s">
        <v>175</v>
      </c>
      <c r="C4222" s="9" t="s">
        <v>176</v>
      </c>
    </row>
    <row r="4223" spans="1:8" x14ac:dyDescent="0.2">
      <c r="A4223" s="9" t="s">
        <v>177</v>
      </c>
      <c r="C4223" s="9" t="s">
        <v>178</v>
      </c>
    </row>
    <row r="4224" spans="1:8" x14ac:dyDescent="0.2">
      <c r="A4224" s="9" t="s">
        <v>179</v>
      </c>
      <c r="C4224" s="9" t="s">
        <v>180</v>
      </c>
    </row>
    <row r="4225" spans="1:55" x14ac:dyDescent="0.2">
      <c r="A4225" s="13" t="s">
        <v>171</v>
      </c>
      <c r="B4225" s="13" t="s">
        <v>196</v>
      </c>
      <c r="C4225" s="13" t="s">
        <v>197</v>
      </c>
      <c r="D4225" s="13" t="s">
        <v>198</v>
      </c>
    </row>
    <row r="4226" spans="1:55" x14ac:dyDescent="0.2">
      <c r="A4226" s="9">
        <v>1</v>
      </c>
      <c r="B4226" s="9" t="s">
        <v>181</v>
      </c>
      <c r="C4226" s="9" t="s">
        <v>182</v>
      </c>
      <c r="D4226" s="9">
        <v>1</v>
      </c>
    </row>
    <row r="4227" spans="1:55" x14ac:dyDescent="0.2">
      <c r="A4227" s="9">
        <v>2</v>
      </c>
      <c r="B4227" s="9" t="s">
        <v>2189</v>
      </c>
      <c r="C4227" s="9" t="s">
        <v>182</v>
      </c>
      <c r="D4227" s="9">
        <v>2</v>
      </c>
    </row>
    <row r="4228" spans="1:55" x14ac:dyDescent="0.2">
      <c r="A4228" s="9">
        <v>3</v>
      </c>
      <c r="B4228" s="14" t="s">
        <v>2190</v>
      </c>
      <c r="C4228" s="9" t="s">
        <v>182</v>
      </c>
      <c r="D4228" s="9">
        <v>3</v>
      </c>
      <c r="E4228" s="17"/>
      <c r="I4228" s="17"/>
      <c r="J4228" s="17"/>
      <c r="K4228" s="17"/>
      <c r="L4228" s="17"/>
      <c r="M4228" s="17"/>
      <c r="N4228" s="17"/>
      <c r="O4228" s="17"/>
      <c r="P4228" s="17"/>
      <c r="Q4228" s="17"/>
      <c r="R4228" s="17"/>
      <c r="S4228" s="17"/>
      <c r="T4228" s="14"/>
      <c r="V4228" s="14"/>
      <c r="W4228" s="14"/>
      <c r="X4228" s="14"/>
      <c r="Y4228" s="14"/>
      <c r="Z4228" s="14"/>
      <c r="AA4228" s="14"/>
      <c r="AB4228" s="14"/>
      <c r="AC4228" s="14"/>
      <c r="AD4228" s="14"/>
      <c r="AE4228" s="14"/>
      <c r="AF4228" s="14"/>
      <c r="AG4228" s="14"/>
      <c r="AH4228" s="14"/>
      <c r="AI4228" s="14"/>
      <c r="AJ4228" s="14"/>
      <c r="AK4228" s="14"/>
      <c r="AL4228" s="14"/>
      <c r="AM4228" s="14"/>
      <c r="AN4228" s="14"/>
      <c r="AO4228" s="14"/>
      <c r="AP4228" s="14"/>
      <c r="AQ4228" s="14"/>
      <c r="AR4228" s="14"/>
      <c r="AS4228" s="14"/>
      <c r="AT4228" s="14"/>
      <c r="AU4228" s="14"/>
      <c r="AV4228" s="14"/>
      <c r="AW4228" s="14"/>
      <c r="AX4228" s="14"/>
      <c r="AY4228" s="14"/>
      <c r="AZ4228" s="14"/>
      <c r="BA4228" s="14"/>
      <c r="BB4228" s="14"/>
      <c r="BC4228" s="14"/>
    </row>
    <row r="4231" spans="1:55" x14ac:dyDescent="0.2">
      <c r="A4231" s="9" t="s">
        <v>855</v>
      </c>
      <c r="B4231" s="9" t="s">
        <v>117</v>
      </c>
      <c r="D4231" s="14"/>
    </row>
    <row r="4232" spans="1:55" x14ac:dyDescent="0.2">
      <c r="A4232" s="9" t="s">
        <v>172</v>
      </c>
      <c r="B4232" s="12"/>
      <c r="C4232" s="12" t="s">
        <v>378</v>
      </c>
    </row>
    <row r="4233" spans="1:55" x14ac:dyDescent="0.2">
      <c r="A4233" s="9" t="s">
        <v>439</v>
      </c>
      <c r="C4233" s="9" t="s">
        <v>379</v>
      </c>
    </row>
    <row r="4234" spans="1:55" x14ac:dyDescent="0.2">
      <c r="A4234" s="9" t="s">
        <v>175</v>
      </c>
      <c r="C4234" s="9" t="s">
        <v>176</v>
      </c>
    </row>
    <row r="4235" spans="1:55" x14ac:dyDescent="0.2">
      <c r="A4235" s="9" t="s">
        <v>177</v>
      </c>
      <c r="C4235" s="9" t="s">
        <v>178</v>
      </c>
    </row>
    <row r="4236" spans="1:55" x14ac:dyDescent="0.2">
      <c r="A4236" s="9" t="s">
        <v>179</v>
      </c>
      <c r="C4236" s="9" t="s">
        <v>180</v>
      </c>
    </row>
    <row r="4237" spans="1:55" x14ac:dyDescent="0.2">
      <c r="A4237" s="13" t="s">
        <v>171</v>
      </c>
      <c r="B4237" s="13" t="s">
        <v>196</v>
      </c>
      <c r="C4237" s="13" t="s">
        <v>197</v>
      </c>
      <c r="D4237" s="13" t="s">
        <v>198</v>
      </c>
      <c r="F4237" s="17"/>
      <c r="G4237" s="17"/>
      <c r="H4237" s="17"/>
    </row>
    <row r="4238" spans="1:55" x14ac:dyDescent="0.2">
      <c r="A4238" s="9">
        <v>1</v>
      </c>
      <c r="B4238" s="9" t="s">
        <v>181</v>
      </c>
      <c r="C4238" s="9" t="s">
        <v>182</v>
      </c>
      <c r="D4238" s="9">
        <v>1</v>
      </c>
    </row>
    <row r="4239" spans="1:55" x14ac:dyDescent="0.2">
      <c r="A4239" s="9">
        <v>2</v>
      </c>
      <c r="B4239" s="9" t="s">
        <v>2197</v>
      </c>
      <c r="C4239" s="9" t="s">
        <v>182</v>
      </c>
      <c r="D4239" s="9">
        <v>2</v>
      </c>
    </row>
    <row r="4240" spans="1:55" x14ac:dyDescent="0.2">
      <c r="A4240" s="9">
        <v>3</v>
      </c>
      <c r="B4240" s="9" t="s">
        <v>2198</v>
      </c>
      <c r="C4240" s="9" t="s">
        <v>182</v>
      </c>
      <c r="D4240" s="9">
        <v>3</v>
      </c>
    </row>
    <row r="4241" spans="1:4" x14ac:dyDescent="0.2">
      <c r="A4241" s="9">
        <v>4</v>
      </c>
      <c r="B4241" s="9" t="s">
        <v>2191</v>
      </c>
      <c r="C4241" s="9" t="s">
        <v>182</v>
      </c>
      <c r="D4241" s="9">
        <v>4</v>
      </c>
    </row>
    <row r="4242" spans="1:4" x14ac:dyDescent="0.2">
      <c r="A4242" s="9">
        <v>5</v>
      </c>
      <c r="B4242" s="9" t="s">
        <v>2192</v>
      </c>
      <c r="C4242" s="9" t="s">
        <v>182</v>
      </c>
      <c r="D4242" s="9">
        <v>5</v>
      </c>
    </row>
    <row r="4243" spans="1:4" x14ac:dyDescent="0.2">
      <c r="A4243" s="9">
        <v>6</v>
      </c>
      <c r="B4243" s="9" t="s">
        <v>2193</v>
      </c>
      <c r="C4243" s="9" t="s">
        <v>185</v>
      </c>
      <c r="D4243" s="9">
        <v>6</v>
      </c>
    </row>
    <row r="4244" spans="1:4" x14ac:dyDescent="0.2">
      <c r="A4244" s="9">
        <v>7</v>
      </c>
      <c r="B4244" s="9" t="s">
        <v>2194</v>
      </c>
      <c r="C4244" s="9" t="s">
        <v>185</v>
      </c>
      <c r="D4244" s="9">
        <v>7</v>
      </c>
    </row>
    <row r="4245" spans="1:4" x14ac:dyDescent="0.2">
      <c r="A4245" s="9">
        <v>8</v>
      </c>
      <c r="B4245" s="9" t="s">
        <v>2195</v>
      </c>
      <c r="C4245" s="9" t="s">
        <v>185</v>
      </c>
      <c r="D4245" s="9">
        <v>8</v>
      </c>
    </row>
    <row r="4246" spans="1:4" x14ac:dyDescent="0.2">
      <c r="A4246" s="9">
        <v>9</v>
      </c>
      <c r="B4246" s="9" t="s">
        <v>2196</v>
      </c>
      <c r="C4246" s="9" t="s">
        <v>185</v>
      </c>
      <c r="D4246" s="9">
        <v>9</v>
      </c>
    </row>
    <row r="4248" spans="1:4" x14ac:dyDescent="0.2">
      <c r="A4248" s="9" t="s">
        <v>855</v>
      </c>
      <c r="B4248" s="14" t="s">
        <v>118</v>
      </c>
      <c r="C4248" s="15"/>
      <c r="D4248" s="14"/>
    </row>
    <row r="4249" spans="1:4" x14ac:dyDescent="0.2">
      <c r="A4249" s="9" t="s">
        <v>172</v>
      </c>
      <c r="B4249" s="12"/>
      <c r="C4249" s="12" t="s">
        <v>380</v>
      </c>
    </row>
    <row r="4250" spans="1:4" x14ac:dyDescent="0.2">
      <c r="A4250" s="9" t="s">
        <v>439</v>
      </c>
      <c r="C4250" s="9" t="s">
        <v>381</v>
      </c>
    </row>
    <row r="4251" spans="1:4" x14ac:dyDescent="0.2">
      <c r="A4251" s="9" t="s">
        <v>175</v>
      </c>
      <c r="C4251" s="9" t="s">
        <v>176</v>
      </c>
    </row>
    <row r="4252" spans="1:4" x14ac:dyDescent="0.2">
      <c r="A4252" s="9" t="s">
        <v>177</v>
      </c>
      <c r="C4252" s="9" t="s">
        <v>178</v>
      </c>
    </row>
    <row r="4253" spans="1:4" x14ac:dyDescent="0.2">
      <c r="A4253" s="9" t="s">
        <v>179</v>
      </c>
      <c r="C4253" s="9" t="s">
        <v>180</v>
      </c>
    </row>
    <row r="4254" spans="1:4" x14ac:dyDescent="0.2">
      <c r="A4254" s="13" t="s">
        <v>171</v>
      </c>
      <c r="B4254" s="13" t="s">
        <v>196</v>
      </c>
      <c r="C4254" s="13" t="s">
        <v>197</v>
      </c>
      <c r="D4254" s="13" t="s">
        <v>198</v>
      </c>
    </row>
    <row r="4255" spans="1:4" x14ac:dyDescent="0.2">
      <c r="A4255" s="9">
        <v>1</v>
      </c>
      <c r="B4255" s="9" t="s">
        <v>181</v>
      </c>
      <c r="C4255" s="9" t="s">
        <v>182</v>
      </c>
      <c r="D4255" s="9">
        <v>1</v>
      </c>
    </row>
    <row r="4256" spans="1:4" x14ac:dyDescent="0.2">
      <c r="A4256" s="9">
        <v>2</v>
      </c>
      <c r="B4256" s="9" t="s">
        <v>938</v>
      </c>
      <c r="C4256" s="9" t="s">
        <v>182</v>
      </c>
      <c r="D4256" s="9">
        <v>2</v>
      </c>
    </row>
    <row r="4257" spans="1:4" x14ac:dyDescent="0.2">
      <c r="A4257" s="9">
        <v>3</v>
      </c>
      <c r="B4257" s="9" t="s">
        <v>1201</v>
      </c>
      <c r="C4257" s="9" t="s">
        <v>182</v>
      </c>
      <c r="D4257" s="9">
        <v>3</v>
      </c>
    </row>
    <row r="4258" spans="1:4" x14ac:dyDescent="0.2">
      <c r="A4258" s="9">
        <v>4</v>
      </c>
      <c r="B4258" s="9" t="s">
        <v>1197</v>
      </c>
      <c r="C4258" s="9" t="s">
        <v>182</v>
      </c>
      <c r="D4258" s="9">
        <v>4</v>
      </c>
    </row>
    <row r="4259" spans="1:4" x14ac:dyDescent="0.2">
      <c r="A4259" s="9">
        <v>5</v>
      </c>
      <c r="B4259" s="9" t="s">
        <v>1197</v>
      </c>
      <c r="C4259" s="9" t="s">
        <v>182</v>
      </c>
      <c r="D4259" s="9">
        <v>5</v>
      </c>
    </row>
    <row r="4260" spans="1:4" x14ac:dyDescent="0.2">
      <c r="A4260" s="9">
        <v>6</v>
      </c>
      <c r="B4260" s="9" t="s">
        <v>1195</v>
      </c>
      <c r="C4260" s="9" t="s">
        <v>182</v>
      </c>
      <c r="D4260" s="9">
        <v>6</v>
      </c>
    </row>
    <row r="4261" spans="1:4" x14ac:dyDescent="0.2">
      <c r="A4261" s="9">
        <v>7</v>
      </c>
      <c r="B4261" s="9" t="s">
        <v>2199</v>
      </c>
      <c r="C4261" s="9" t="s">
        <v>182</v>
      </c>
      <c r="D4261" s="9">
        <v>7</v>
      </c>
    </row>
    <row r="4262" spans="1:4" x14ac:dyDescent="0.2">
      <c r="A4262" s="9">
        <v>8</v>
      </c>
      <c r="B4262" s="9" t="s">
        <v>2200</v>
      </c>
      <c r="C4262" s="9" t="s">
        <v>182</v>
      </c>
      <c r="D4262" s="9">
        <v>8</v>
      </c>
    </row>
    <row r="4263" spans="1:4" x14ac:dyDescent="0.2">
      <c r="A4263" s="9">
        <v>9</v>
      </c>
      <c r="B4263" s="9" t="s">
        <v>2201</v>
      </c>
      <c r="C4263" s="9" t="s">
        <v>182</v>
      </c>
      <c r="D4263" s="9">
        <v>9</v>
      </c>
    </row>
    <row r="4264" spans="1:4" x14ac:dyDescent="0.2">
      <c r="A4264" s="9">
        <v>10</v>
      </c>
      <c r="B4264" s="9" t="s">
        <v>1422</v>
      </c>
      <c r="C4264" s="9" t="s">
        <v>182</v>
      </c>
      <c r="D4264" s="9">
        <v>10</v>
      </c>
    </row>
    <row r="4265" spans="1:4" x14ac:dyDescent="0.2">
      <c r="A4265" s="9">
        <v>11</v>
      </c>
      <c r="B4265" s="9" t="s">
        <v>2202</v>
      </c>
      <c r="C4265" s="9" t="s">
        <v>182</v>
      </c>
      <c r="D4265" s="9">
        <v>11</v>
      </c>
    </row>
    <row r="4266" spans="1:4" x14ac:dyDescent="0.2">
      <c r="A4266" s="9">
        <v>12</v>
      </c>
      <c r="B4266" s="9" t="s">
        <v>1075</v>
      </c>
      <c r="C4266" s="9" t="s">
        <v>182</v>
      </c>
      <c r="D4266" s="9">
        <v>12</v>
      </c>
    </row>
    <row r="4267" spans="1:4" x14ac:dyDescent="0.2">
      <c r="A4267" s="9">
        <v>13</v>
      </c>
      <c r="B4267" s="9" t="s">
        <v>2203</v>
      </c>
      <c r="C4267" s="9" t="s">
        <v>182</v>
      </c>
      <c r="D4267" s="9">
        <v>13</v>
      </c>
    </row>
    <row r="4268" spans="1:4" x14ac:dyDescent="0.2">
      <c r="A4268" s="9">
        <v>14</v>
      </c>
      <c r="B4268" s="9" t="s">
        <v>1681</v>
      </c>
      <c r="C4268" s="9" t="s">
        <v>182</v>
      </c>
      <c r="D4268" s="9">
        <v>14</v>
      </c>
    </row>
    <row r="4269" spans="1:4" x14ac:dyDescent="0.2">
      <c r="A4269" s="9">
        <v>15</v>
      </c>
      <c r="B4269" s="9" t="s">
        <v>1265</v>
      </c>
      <c r="C4269" s="9" t="s">
        <v>182</v>
      </c>
      <c r="D4269" s="9">
        <v>15</v>
      </c>
    </row>
    <row r="4270" spans="1:4" x14ac:dyDescent="0.2">
      <c r="A4270" s="9">
        <v>16</v>
      </c>
      <c r="B4270" s="9" t="s">
        <v>2204</v>
      </c>
      <c r="C4270" s="9" t="s">
        <v>182</v>
      </c>
      <c r="D4270" s="9">
        <v>16</v>
      </c>
    </row>
    <row r="4271" spans="1:4" x14ac:dyDescent="0.2">
      <c r="A4271" s="9">
        <v>17</v>
      </c>
      <c r="B4271" s="9" t="s">
        <v>2205</v>
      </c>
      <c r="C4271" s="9" t="s">
        <v>182</v>
      </c>
      <c r="D4271" s="9">
        <v>17</v>
      </c>
    </row>
    <row r="4272" spans="1:4" x14ac:dyDescent="0.2">
      <c r="A4272" s="9">
        <v>18</v>
      </c>
      <c r="B4272" s="9" t="s">
        <v>2206</v>
      </c>
      <c r="C4272" s="9" t="s">
        <v>182</v>
      </c>
      <c r="D4272" s="9">
        <v>18</v>
      </c>
    </row>
    <row r="4273" spans="1:8" x14ac:dyDescent="0.2">
      <c r="A4273" s="9">
        <v>19</v>
      </c>
      <c r="B4273" s="9" t="s">
        <v>2207</v>
      </c>
      <c r="C4273" s="9" t="s">
        <v>182</v>
      </c>
      <c r="D4273" s="9">
        <v>19</v>
      </c>
    </row>
    <row r="4274" spans="1:8" x14ac:dyDescent="0.2">
      <c r="A4274" s="9">
        <v>20</v>
      </c>
      <c r="B4274" s="9" t="s">
        <v>2208</v>
      </c>
      <c r="C4274" s="9" t="s">
        <v>182</v>
      </c>
      <c r="D4274" s="9">
        <v>20</v>
      </c>
    </row>
    <row r="4275" spans="1:8" x14ac:dyDescent="0.2">
      <c r="A4275" s="9">
        <v>21</v>
      </c>
      <c r="B4275" s="9" t="s">
        <v>2209</v>
      </c>
      <c r="C4275" s="9" t="s">
        <v>182</v>
      </c>
      <c r="D4275" s="9">
        <v>21</v>
      </c>
    </row>
    <row r="4276" spans="1:8" x14ac:dyDescent="0.2">
      <c r="A4276" s="9">
        <v>22</v>
      </c>
      <c r="B4276" s="9" t="s">
        <v>2210</v>
      </c>
      <c r="C4276" s="9" t="s">
        <v>182</v>
      </c>
      <c r="D4276" s="9">
        <v>22</v>
      </c>
    </row>
    <row r="4278" spans="1:8" x14ac:dyDescent="0.2">
      <c r="A4278" s="9" t="s">
        <v>855</v>
      </c>
      <c r="B4278" s="9" t="s">
        <v>119</v>
      </c>
      <c r="C4278" s="15"/>
      <c r="D4278" s="14"/>
    </row>
    <row r="4279" spans="1:8" x14ac:dyDescent="0.2">
      <c r="A4279" s="9" t="s">
        <v>172</v>
      </c>
      <c r="B4279" s="12"/>
      <c r="C4279" s="12" t="s">
        <v>382</v>
      </c>
    </row>
    <row r="4280" spans="1:8" x14ac:dyDescent="0.2">
      <c r="A4280" s="9" t="s">
        <v>439</v>
      </c>
      <c r="C4280" s="9" t="s">
        <v>383</v>
      </c>
    </row>
    <row r="4281" spans="1:8" x14ac:dyDescent="0.2">
      <c r="A4281" s="9" t="s">
        <v>175</v>
      </c>
      <c r="C4281" s="9" t="s">
        <v>176</v>
      </c>
    </row>
    <row r="4282" spans="1:8" x14ac:dyDescent="0.2">
      <c r="A4282" s="9" t="s">
        <v>177</v>
      </c>
      <c r="C4282" s="9" t="s">
        <v>178</v>
      </c>
    </row>
    <row r="4283" spans="1:8" x14ac:dyDescent="0.2">
      <c r="A4283" s="9" t="s">
        <v>179</v>
      </c>
      <c r="C4283" s="9" t="s">
        <v>180</v>
      </c>
    </row>
    <row r="4284" spans="1:8" x14ac:dyDescent="0.2">
      <c r="A4284" s="13" t="s">
        <v>171</v>
      </c>
      <c r="B4284" s="13" t="s">
        <v>196</v>
      </c>
      <c r="C4284" s="13" t="s">
        <v>197</v>
      </c>
      <c r="D4284" s="13" t="s">
        <v>198</v>
      </c>
      <c r="F4284" s="13" t="s">
        <v>196</v>
      </c>
      <c r="G4284" s="13" t="s">
        <v>197</v>
      </c>
      <c r="H4284" s="13" t="s">
        <v>198</v>
      </c>
    </row>
    <row r="4285" spans="1:8" x14ac:dyDescent="0.2">
      <c r="A4285" s="9">
        <v>1</v>
      </c>
      <c r="B4285" s="9" t="s">
        <v>181</v>
      </c>
      <c r="C4285" s="9" t="s">
        <v>182</v>
      </c>
      <c r="D4285" s="9">
        <v>1</v>
      </c>
      <c r="F4285" s="9" t="s">
        <v>438</v>
      </c>
      <c r="G4285" s="9" t="s">
        <v>2657</v>
      </c>
      <c r="H4285" s="9">
        <v>1</v>
      </c>
    </row>
    <row r="4286" spans="1:8" x14ac:dyDescent="0.2">
      <c r="A4286" s="9">
        <v>2</v>
      </c>
      <c r="B4286" s="9" t="s">
        <v>2211</v>
      </c>
      <c r="C4286" s="9" t="s">
        <v>182</v>
      </c>
      <c r="D4286" s="9">
        <v>2</v>
      </c>
      <c r="F4286" s="9" t="s">
        <v>4154</v>
      </c>
      <c r="G4286" s="9" t="s">
        <v>2657</v>
      </c>
      <c r="H4286" s="9">
        <v>2</v>
      </c>
    </row>
    <row r="4287" spans="1:8" x14ac:dyDescent="0.2">
      <c r="A4287" s="9">
        <v>3</v>
      </c>
      <c r="B4287" s="9" t="s">
        <v>291</v>
      </c>
      <c r="C4287" s="9" t="s">
        <v>182</v>
      </c>
      <c r="D4287" s="9">
        <v>3</v>
      </c>
      <c r="F4287" s="9" t="s">
        <v>291</v>
      </c>
      <c r="G4287" s="9" t="s">
        <v>2657</v>
      </c>
      <c r="H4287" s="9">
        <v>3</v>
      </c>
    </row>
    <row r="4288" spans="1:8" x14ac:dyDescent="0.2">
      <c r="A4288" s="9">
        <v>4</v>
      </c>
      <c r="B4288" s="9" t="s">
        <v>285</v>
      </c>
      <c r="C4288" s="9" t="s">
        <v>182</v>
      </c>
      <c r="D4288" s="9">
        <v>4</v>
      </c>
      <c r="F4288" s="9" t="s">
        <v>285</v>
      </c>
      <c r="G4288" s="9" t="s">
        <v>2657</v>
      </c>
      <c r="H4288" s="9">
        <v>4</v>
      </c>
    </row>
    <row r="4289" spans="1:8" x14ac:dyDescent="0.2">
      <c r="A4289" s="9">
        <v>5</v>
      </c>
      <c r="B4289" s="9" t="s">
        <v>633</v>
      </c>
      <c r="C4289" s="9" t="s">
        <v>182</v>
      </c>
      <c r="D4289" s="9">
        <v>5</v>
      </c>
      <c r="F4289" s="9" t="s">
        <v>2778</v>
      </c>
      <c r="G4289" s="9" t="s">
        <v>2657</v>
      </c>
      <c r="H4289" s="9">
        <v>5</v>
      </c>
    </row>
    <row r="4290" spans="1:8" x14ac:dyDescent="0.2">
      <c r="A4290" s="9">
        <v>6</v>
      </c>
      <c r="B4290" s="9" t="s">
        <v>183</v>
      </c>
      <c r="C4290" s="9" t="s">
        <v>182</v>
      </c>
      <c r="D4290" s="9">
        <v>6</v>
      </c>
      <c r="F4290" s="9" t="s">
        <v>3520</v>
      </c>
      <c r="G4290" s="9" t="s">
        <v>2657</v>
      </c>
      <c r="H4290" s="9">
        <v>6</v>
      </c>
    </row>
    <row r="4291" spans="1:8" x14ac:dyDescent="0.2">
      <c r="A4291" s="9">
        <v>7</v>
      </c>
      <c r="B4291" s="9" t="s">
        <v>2212</v>
      </c>
      <c r="C4291" s="9" t="s">
        <v>182</v>
      </c>
      <c r="D4291" s="9">
        <v>7</v>
      </c>
      <c r="F4291" s="9" t="s">
        <v>4155</v>
      </c>
      <c r="G4291" s="9" t="s">
        <v>2657</v>
      </c>
      <c r="H4291" s="9">
        <v>7</v>
      </c>
    </row>
    <row r="4292" spans="1:8" x14ac:dyDescent="0.2">
      <c r="A4292" s="9">
        <v>8</v>
      </c>
      <c r="B4292" s="9" t="s">
        <v>266</v>
      </c>
      <c r="C4292" s="9" t="s">
        <v>182</v>
      </c>
      <c r="D4292" s="9">
        <v>8</v>
      </c>
      <c r="F4292" s="9" t="s">
        <v>266</v>
      </c>
      <c r="G4292" s="9" t="s">
        <v>2657</v>
      </c>
      <c r="H4292" s="9">
        <v>8</v>
      </c>
    </row>
    <row r="4293" spans="1:8" x14ac:dyDescent="0.2">
      <c r="A4293" s="9">
        <v>9</v>
      </c>
      <c r="B4293" s="9" t="s">
        <v>370</v>
      </c>
      <c r="C4293" s="9" t="s">
        <v>182</v>
      </c>
      <c r="D4293" s="9">
        <v>9</v>
      </c>
      <c r="F4293" s="9" t="s">
        <v>3215</v>
      </c>
      <c r="G4293" s="9" t="s">
        <v>2657</v>
      </c>
      <c r="H4293" s="9">
        <v>9</v>
      </c>
    </row>
    <row r="4294" spans="1:8" x14ac:dyDescent="0.2">
      <c r="A4294" s="9">
        <v>10</v>
      </c>
      <c r="B4294" s="9" t="s">
        <v>2213</v>
      </c>
      <c r="C4294" s="9" t="s">
        <v>182</v>
      </c>
      <c r="D4294" s="9">
        <v>10</v>
      </c>
      <c r="F4294" s="9" t="s">
        <v>4156</v>
      </c>
      <c r="G4294" s="9" t="s">
        <v>2657</v>
      </c>
      <c r="H4294" s="9">
        <v>10</v>
      </c>
    </row>
    <row r="4295" spans="1:8" x14ac:dyDescent="0.2">
      <c r="A4295" s="9">
        <v>11</v>
      </c>
      <c r="B4295" s="9" t="s">
        <v>2214</v>
      </c>
      <c r="C4295" s="9" t="s">
        <v>185</v>
      </c>
      <c r="D4295" s="9">
        <v>11</v>
      </c>
      <c r="F4295" s="9" t="s">
        <v>4157</v>
      </c>
      <c r="G4295" s="9" t="s">
        <v>2657</v>
      </c>
      <c r="H4295" s="9">
        <v>11</v>
      </c>
    </row>
    <row r="4296" spans="1:8" x14ac:dyDescent="0.2">
      <c r="A4296" s="9">
        <v>12</v>
      </c>
      <c r="B4296" s="9" t="s">
        <v>2215</v>
      </c>
      <c r="C4296" s="9" t="s">
        <v>182</v>
      </c>
      <c r="D4296" s="9">
        <v>12</v>
      </c>
      <c r="F4296" s="9" t="s">
        <v>4158</v>
      </c>
      <c r="G4296" s="9" t="s">
        <v>2657</v>
      </c>
      <c r="H4296" s="9">
        <v>12</v>
      </c>
    </row>
    <row r="4297" spans="1:8" x14ac:dyDescent="0.2">
      <c r="A4297" s="9">
        <v>13</v>
      </c>
      <c r="B4297" s="9" t="s">
        <v>1857</v>
      </c>
      <c r="C4297" s="9" t="s">
        <v>182</v>
      </c>
      <c r="D4297" s="9">
        <v>13</v>
      </c>
      <c r="F4297" s="9" t="s">
        <v>3834</v>
      </c>
      <c r="G4297" s="9" t="s">
        <v>2657</v>
      </c>
      <c r="H4297" s="9">
        <v>13</v>
      </c>
    </row>
    <row r="4298" spans="1:8" x14ac:dyDescent="0.2">
      <c r="A4298" s="9">
        <v>14</v>
      </c>
      <c r="B4298" s="9" t="s">
        <v>473</v>
      </c>
      <c r="C4298" s="9" t="s">
        <v>182</v>
      </c>
      <c r="D4298" s="9">
        <v>14</v>
      </c>
      <c r="F4298" s="9" t="s">
        <v>2680</v>
      </c>
      <c r="G4298" s="9" t="s">
        <v>2657</v>
      </c>
      <c r="H4298" s="9">
        <v>14</v>
      </c>
    </row>
    <row r="4299" spans="1:8" x14ac:dyDescent="0.2">
      <c r="A4299" s="9">
        <v>15</v>
      </c>
      <c r="B4299" s="9" t="s">
        <v>481</v>
      </c>
      <c r="C4299" s="9" t="s">
        <v>185</v>
      </c>
      <c r="D4299" s="9">
        <v>15</v>
      </c>
      <c r="F4299" s="9" t="s">
        <v>2671</v>
      </c>
      <c r="G4299" s="9" t="s">
        <v>2657</v>
      </c>
      <c r="H4299" s="9">
        <v>15</v>
      </c>
    </row>
    <row r="4300" spans="1:8" x14ac:dyDescent="0.2">
      <c r="A4300" s="9">
        <v>16</v>
      </c>
      <c r="B4300" s="9" t="s">
        <v>476</v>
      </c>
      <c r="C4300" s="9" t="s">
        <v>182</v>
      </c>
      <c r="D4300" s="9">
        <v>16</v>
      </c>
      <c r="F4300" s="9" t="s">
        <v>2679</v>
      </c>
      <c r="G4300" s="9" t="s">
        <v>2657</v>
      </c>
      <c r="H4300" s="9">
        <v>16</v>
      </c>
    </row>
    <row r="4301" spans="1:8" x14ac:dyDescent="0.2">
      <c r="A4301" s="9">
        <v>17</v>
      </c>
      <c r="B4301" s="9" t="s">
        <v>1511</v>
      </c>
      <c r="C4301" s="9" t="s">
        <v>182</v>
      </c>
      <c r="D4301" s="9">
        <v>17</v>
      </c>
      <c r="F4301" s="9" t="s">
        <v>4159</v>
      </c>
      <c r="G4301" s="9" t="s">
        <v>2657</v>
      </c>
      <c r="H4301" s="9">
        <v>17</v>
      </c>
    </row>
    <row r="4302" spans="1:8" x14ac:dyDescent="0.2">
      <c r="A4302" s="9">
        <v>18</v>
      </c>
      <c r="B4302" s="9" t="s">
        <v>2216</v>
      </c>
      <c r="C4302" s="9" t="s">
        <v>182</v>
      </c>
      <c r="D4302" s="9">
        <v>18</v>
      </c>
      <c r="F4302" s="9" t="s">
        <v>4160</v>
      </c>
      <c r="G4302" s="9" t="s">
        <v>2657</v>
      </c>
      <c r="H4302" s="9">
        <v>18</v>
      </c>
    </row>
    <row r="4303" spans="1:8" x14ac:dyDescent="0.2">
      <c r="A4303" s="9">
        <v>19</v>
      </c>
      <c r="B4303" s="9" t="s">
        <v>2217</v>
      </c>
      <c r="C4303" s="9" t="s">
        <v>185</v>
      </c>
      <c r="D4303" s="9">
        <v>19</v>
      </c>
      <c r="F4303" s="9" t="s">
        <v>4161</v>
      </c>
      <c r="G4303" s="9" t="s">
        <v>2657</v>
      </c>
      <c r="H4303" s="9">
        <v>19</v>
      </c>
    </row>
    <row r="4304" spans="1:8" x14ac:dyDescent="0.2">
      <c r="A4304" s="9">
        <v>20</v>
      </c>
      <c r="B4304" s="16" t="s">
        <v>562</v>
      </c>
      <c r="C4304" s="16" t="s">
        <v>182</v>
      </c>
      <c r="D4304" s="16">
        <v>20</v>
      </c>
      <c r="E4304" s="16"/>
      <c r="F4304" s="16" t="s">
        <v>2708</v>
      </c>
      <c r="G4304" s="16" t="s">
        <v>2657</v>
      </c>
      <c r="H4304" s="16">
        <v>20</v>
      </c>
    </row>
    <row r="4306" spans="1:8" x14ac:dyDescent="0.2">
      <c r="A4306" s="9" t="s">
        <v>855</v>
      </c>
      <c r="B4306" s="9" t="s">
        <v>120</v>
      </c>
      <c r="C4306" s="15"/>
      <c r="D4306" s="14"/>
    </row>
    <row r="4307" spans="1:8" x14ac:dyDescent="0.2">
      <c r="A4307" s="9" t="s">
        <v>172</v>
      </c>
      <c r="B4307" s="12"/>
      <c r="C4307" s="12" t="s">
        <v>384</v>
      </c>
    </row>
    <row r="4308" spans="1:8" x14ac:dyDescent="0.2">
      <c r="A4308" s="9" t="s">
        <v>439</v>
      </c>
      <c r="C4308" s="9" t="s">
        <v>120</v>
      </c>
    </row>
    <row r="4309" spans="1:8" x14ac:dyDescent="0.2">
      <c r="A4309" s="9" t="s">
        <v>175</v>
      </c>
      <c r="C4309" s="9" t="s">
        <v>176</v>
      </c>
    </row>
    <row r="4310" spans="1:8" x14ac:dyDescent="0.2">
      <c r="A4310" s="9" t="s">
        <v>177</v>
      </c>
      <c r="C4310" s="9" t="s">
        <v>178</v>
      </c>
    </row>
    <row r="4311" spans="1:8" x14ac:dyDescent="0.2">
      <c r="A4311" s="9" t="s">
        <v>179</v>
      </c>
      <c r="C4311" s="9" t="s">
        <v>180</v>
      </c>
    </row>
    <row r="4312" spans="1:8" x14ac:dyDescent="0.2">
      <c r="A4312" s="13" t="s">
        <v>171</v>
      </c>
      <c r="B4312" s="13" t="s">
        <v>196</v>
      </c>
      <c r="C4312" s="13" t="s">
        <v>197</v>
      </c>
      <c r="D4312" s="13" t="s">
        <v>198</v>
      </c>
    </row>
    <row r="4313" spans="1:8" x14ac:dyDescent="0.2">
      <c r="A4313" s="9">
        <v>1</v>
      </c>
      <c r="B4313" s="9" t="s">
        <v>181</v>
      </c>
      <c r="C4313" s="9" t="s">
        <v>182</v>
      </c>
      <c r="D4313" s="9">
        <v>1</v>
      </c>
      <c r="F4313" s="9" t="s">
        <v>438</v>
      </c>
      <c r="G4313" s="9" t="s">
        <v>2657</v>
      </c>
      <c r="H4313" s="9">
        <v>1</v>
      </c>
    </row>
    <row r="4314" spans="1:8" x14ac:dyDescent="0.2">
      <c r="A4314" s="9">
        <v>2</v>
      </c>
      <c r="B4314" s="9" t="s">
        <v>181</v>
      </c>
      <c r="C4314" s="9" t="s">
        <v>182</v>
      </c>
      <c r="D4314" s="9">
        <v>2</v>
      </c>
      <c r="F4314" s="9" t="s">
        <v>4162</v>
      </c>
      <c r="G4314" s="9" t="s">
        <v>2657</v>
      </c>
      <c r="H4314" s="9">
        <v>2</v>
      </c>
    </row>
    <row r="4315" spans="1:8" x14ac:dyDescent="0.2">
      <c r="A4315" s="9">
        <v>3</v>
      </c>
      <c r="B4315" s="20"/>
      <c r="C4315" s="20"/>
      <c r="D4315" s="20"/>
      <c r="E4315" s="20"/>
      <c r="F4315" s="20" t="s">
        <v>415</v>
      </c>
      <c r="G4315" s="20" t="s">
        <v>2657</v>
      </c>
      <c r="H4315" s="20">
        <v>3</v>
      </c>
    </row>
    <row r="4316" spans="1:8" x14ac:dyDescent="0.2">
      <c r="A4316" s="9">
        <v>4</v>
      </c>
      <c r="B4316" s="9" t="s">
        <v>975</v>
      </c>
      <c r="C4316" s="9" t="s">
        <v>182</v>
      </c>
      <c r="D4316" s="9">
        <v>4</v>
      </c>
      <c r="F4316" s="9" t="s">
        <v>3082</v>
      </c>
      <c r="G4316" s="9" t="s">
        <v>2657</v>
      </c>
      <c r="H4316" s="9">
        <v>4</v>
      </c>
    </row>
    <row r="4317" spans="1:8" x14ac:dyDescent="0.2">
      <c r="A4317" s="9">
        <v>5</v>
      </c>
      <c r="B4317" s="9" t="s">
        <v>285</v>
      </c>
      <c r="C4317" s="9" t="s">
        <v>182</v>
      </c>
      <c r="D4317" s="9">
        <v>5</v>
      </c>
      <c r="F4317" s="9" t="s">
        <v>285</v>
      </c>
      <c r="G4317" s="9" t="s">
        <v>2657</v>
      </c>
      <c r="H4317" s="9">
        <v>5</v>
      </c>
    </row>
    <row r="4318" spans="1:8" x14ac:dyDescent="0.2">
      <c r="A4318" s="9">
        <v>6</v>
      </c>
      <c r="B4318" s="9" t="s">
        <v>2218</v>
      </c>
      <c r="C4318" s="9" t="s">
        <v>182</v>
      </c>
      <c r="D4318" s="9">
        <v>6</v>
      </c>
      <c r="F4318" s="9" t="s">
        <v>2218</v>
      </c>
      <c r="G4318" s="9" t="s">
        <v>2657</v>
      </c>
      <c r="H4318" s="9">
        <v>6</v>
      </c>
    </row>
    <row r="4319" spans="1:8" x14ac:dyDescent="0.2">
      <c r="A4319" s="9">
        <v>7</v>
      </c>
      <c r="B4319" s="9" t="s">
        <v>633</v>
      </c>
      <c r="C4319" s="9" t="s">
        <v>182</v>
      </c>
      <c r="D4319" s="9">
        <v>7</v>
      </c>
      <c r="F4319" s="9" t="s">
        <v>2778</v>
      </c>
      <c r="G4319" s="9" t="s">
        <v>2657</v>
      </c>
      <c r="H4319" s="9">
        <v>7</v>
      </c>
    </row>
    <row r="4320" spans="1:8" x14ac:dyDescent="0.2">
      <c r="A4320" s="9">
        <v>8</v>
      </c>
      <c r="B4320" s="9" t="s">
        <v>183</v>
      </c>
      <c r="C4320" s="9" t="s">
        <v>182</v>
      </c>
      <c r="D4320" s="9">
        <v>8</v>
      </c>
      <c r="F4320" s="9" t="s">
        <v>3520</v>
      </c>
      <c r="G4320" s="9" t="s">
        <v>2657</v>
      </c>
      <c r="H4320" s="9">
        <v>8</v>
      </c>
    </row>
    <row r="4321" spans="1:8" x14ac:dyDescent="0.2">
      <c r="A4321" s="9">
        <v>9</v>
      </c>
      <c r="B4321" s="9" t="s">
        <v>266</v>
      </c>
      <c r="C4321" s="9" t="s">
        <v>182</v>
      </c>
      <c r="D4321" s="9">
        <v>9</v>
      </c>
      <c r="F4321" s="9" t="s">
        <v>266</v>
      </c>
      <c r="G4321" s="9" t="s">
        <v>2657</v>
      </c>
      <c r="H4321" s="9">
        <v>9</v>
      </c>
    </row>
    <row r="4322" spans="1:8" x14ac:dyDescent="0.2">
      <c r="A4322" s="9">
        <v>10</v>
      </c>
      <c r="B4322" s="9" t="s">
        <v>926</v>
      </c>
      <c r="C4322" s="9" t="s">
        <v>182</v>
      </c>
      <c r="D4322" s="9">
        <v>10</v>
      </c>
      <c r="F4322" s="9" t="s">
        <v>3746</v>
      </c>
      <c r="G4322" s="9" t="s">
        <v>2657</v>
      </c>
      <c r="H4322" s="9">
        <v>10</v>
      </c>
    </row>
    <row r="4323" spans="1:8" x14ac:dyDescent="0.2">
      <c r="A4323" s="9">
        <v>11</v>
      </c>
      <c r="B4323" s="9" t="s">
        <v>370</v>
      </c>
      <c r="C4323" s="9" t="s">
        <v>182</v>
      </c>
      <c r="D4323" s="9">
        <v>11</v>
      </c>
      <c r="F4323" s="9" t="s">
        <v>3215</v>
      </c>
      <c r="G4323" s="9" t="s">
        <v>2657</v>
      </c>
      <c r="H4323" s="9">
        <v>11</v>
      </c>
    </row>
    <row r="4324" spans="1:8" x14ac:dyDescent="0.2">
      <c r="A4324" s="9">
        <v>12</v>
      </c>
      <c r="B4324" s="9" t="s">
        <v>473</v>
      </c>
      <c r="C4324" s="9" t="s">
        <v>182</v>
      </c>
      <c r="D4324" s="9">
        <v>12</v>
      </c>
      <c r="F4324" s="9" t="s">
        <v>2680</v>
      </c>
      <c r="G4324" s="9" t="s">
        <v>2657</v>
      </c>
      <c r="H4324" s="9">
        <v>12</v>
      </c>
    </row>
    <row r="4325" spans="1:8" x14ac:dyDescent="0.2">
      <c r="A4325" s="9">
        <v>13</v>
      </c>
      <c r="B4325" s="9" t="s">
        <v>481</v>
      </c>
      <c r="C4325" s="9" t="s">
        <v>185</v>
      </c>
      <c r="D4325" s="9">
        <v>13</v>
      </c>
      <c r="F4325" s="9" t="s">
        <v>2671</v>
      </c>
      <c r="G4325" s="9" t="s">
        <v>2657</v>
      </c>
      <c r="H4325" s="9">
        <v>13</v>
      </c>
    </row>
    <row r="4326" spans="1:8" x14ac:dyDescent="0.2">
      <c r="A4326" s="9">
        <v>14</v>
      </c>
      <c r="B4326" s="9" t="s">
        <v>476</v>
      </c>
      <c r="C4326" s="9" t="s">
        <v>182</v>
      </c>
      <c r="D4326" s="9">
        <v>14</v>
      </c>
      <c r="F4326" s="9" t="s">
        <v>2679</v>
      </c>
      <c r="G4326" s="9" t="s">
        <v>2657</v>
      </c>
      <c r="H4326" s="9">
        <v>14</v>
      </c>
    </row>
    <row r="4327" spans="1:8" x14ac:dyDescent="0.2">
      <c r="A4327" s="9">
        <v>15</v>
      </c>
      <c r="B4327" s="9" t="s">
        <v>1798</v>
      </c>
      <c r="C4327" s="9" t="s">
        <v>182</v>
      </c>
      <c r="D4327" s="9">
        <v>15</v>
      </c>
      <c r="F4327" s="9" t="s">
        <v>3776</v>
      </c>
      <c r="G4327" s="9" t="s">
        <v>2657</v>
      </c>
      <c r="H4327" s="9">
        <v>15</v>
      </c>
    </row>
    <row r="4328" spans="1:8" x14ac:dyDescent="0.2">
      <c r="A4328" s="9">
        <v>16</v>
      </c>
      <c r="B4328" s="20"/>
      <c r="C4328" s="20"/>
      <c r="D4328" s="20"/>
      <c r="E4328" s="20"/>
      <c r="F4328" s="20" t="s">
        <v>4163</v>
      </c>
      <c r="G4328" s="20" t="s">
        <v>2657</v>
      </c>
      <c r="H4328" s="20">
        <v>16</v>
      </c>
    </row>
    <row r="4329" spans="1:8" x14ac:dyDescent="0.2">
      <c r="A4329" s="9">
        <v>17</v>
      </c>
      <c r="B4329" s="9" t="s">
        <v>2219</v>
      </c>
      <c r="C4329" s="9" t="s">
        <v>182</v>
      </c>
      <c r="D4329" s="9">
        <v>17</v>
      </c>
      <c r="F4329" s="9" t="s">
        <v>4164</v>
      </c>
      <c r="G4329" s="9" t="s">
        <v>2657</v>
      </c>
      <c r="H4329" s="9">
        <v>17</v>
      </c>
    </row>
    <row r="4330" spans="1:8" x14ac:dyDescent="0.2">
      <c r="A4330" s="9">
        <v>18</v>
      </c>
      <c r="B4330" s="20"/>
      <c r="C4330" s="20"/>
      <c r="D4330" s="20"/>
      <c r="E4330" s="20"/>
      <c r="F4330" s="20" t="s">
        <v>4165</v>
      </c>
      <c r="G4330" s="20" t="s">
        <v>2657</v>
      </c>
      <c r="H4330" s="20">
        <v>18</v>
      </c>
    </row>
    <row r="4331" spans="1:8" x14ac:dyDescent="0.2">
      <c r="A4331" s="9">
        <v>19</v>
      </c>
      <c r="B4331" s="20"/>
      <c r="C4331" s="20"/>
      <c r="D4331" s="20"/>
      <c r="E4331" s="20"/>
      <c r="F4331" s="20" t="s">
        <v>325</v>
      </c>
      <c r="G4331" s="20" t="s">
        <v>2657</v>
      </c>
      <c r="H4331" s="20">
        <v>19</v>
      </c>
    </row>
    <row r="4332" spans="1:8" x14ac:dyDescent="0.2">
      <c r="A4332" s="9">
        <v>20</v>
      </c>
      <c r="B4332" s="20"/>
      <c r="C4332" s="20"/>
      <c r="D4332" s="20"/>
      <c r="E4332" s="20"/>
      <c r="F4332" s="20" t="s">
        <v>432</v>
      </c>
      <c r="G4332" s="20" t="s">
        <v>2657</v>
      </c>
      <c r="H4332" s="20">
        <v>20</v>
      </c>
    </row>
    <row r="4333" spans="1:8" x14ac:dyDescent="0.2">
      <c r="A4333" s="9">
        <v>21</v>
      </c>
      <c r="B4333" s="20"/>
      <c r="C4333" s="20"/>
      <c r="D4333" s="20"/>
      <c r="E4333" s="20"/>
      <c r="F4333" s="20" t="s">
        <v>1196</v>
      </c>
      <c r="G4333" s="20" t="s">
        <v>2657</v>
      </c>
      <c r="H4333" s="20">
        <v>21</v>
      </c>
    </row>
    <row r="4334" spans="1:8" x14ac:dyDescent="0.2">
      <c r="A4334" s="9">
        <v>22</v>
      </c>
      <c r="B4334" s="9" t="s">
        <v>1511</v>
      </c>
      <c r="C4334" s="9" t="s">
        <v>182</v>
      </c>
      <c r="D4334" s="9">
        <v>22</v>
      </c>
      <c r="F4334" s="9" t="s">
        <v>4159</v>
      </c>
      <c r="G4334" s="9" t="s">
        <v>2657</v>
      </c>
      <c r="H4334" s="9">
        <v>22</v>
      </c>
    </row>
    <row r="4335" spans="1:8" x14ac:dyDescent="0.2">
      <c r="A4335" s="9">
        <v>23</v>
      </c>
      <c r="B4335" s="9" t="s">
        <v>1771</v>
      </c>
      <c r="C4335" s="9" t="s">
        <v>182</v>
      </c>
      <c r="D4335" s="9">
        <v>23</v>
      </c>
      <c r="F4335" s="9" t="s">
        <v>3745</v>
      </c>
      <c r="G4335" s="9" t="s">
        <v>2657</v>
      </c>
      <c r="H4335" s="9">
        <v>23</v>
      </c>
    </row>
    <row r="4336" spans="1:8" x14ac:dyDescent="0.2">
      <c r="A4336" s="9">
        <v>24</v>
      </c>
      <c r="B4336" s="9" t="s">
        <v>1468</v>
      </c>
      <c r="C4336" s="9" t="s">
        <v>182</v>
      </c>
      <c r="D4336" s="9">
        <v>24</v>
      </c>
      <c r="F4336" s="9" t="s">
        <v>3516</v>
      </c>
      <c r="G4336" s="9" t="s">
        <v>2657</v>
      </c>
      <c r="H4336" s="9">
        <v>24</v>
      </c>
    </row>
    <row r="4337" spans="1:8" x14ac:dyDescent="0.2">
      <c r="A4337" s="9">
        <v>25</v>
      </c>
      <c r="B4337" s="9" t="s">
        <v>1791</v>
      </c>
      <c r="C4337" s="9" t="s">
        <v>182</v>
      </c>
      <c r="D4337" s="9">
        <v>25</v>
      </c>
      <c r="F4337" s="9" t="s">
        <v>3770</v>
      </c>
      <c r="G4337" s="9" t="s">
        <v>2657</v>
      </c>
      <c r="H4337" s="9">
        <v>25</v>
      </c>
    </row>
    <row r="4338" spans="1:8" x14ac:dyDescent="0.2">
      <c r="A4338" s="9">
        <v>26</v>
      </c>
      <c r="B4338" s="9" t="s">
        <v>2220</v>
      </c>
      <c r="C4338" s="9" t="s">
        <v>182</v>
      </c>
      <c r="D4338" s="9">
        <v>26</v>
      </c>
      <c r="F4338" s="9" t="s">
        <v>4166</v>
      </c>
      <c r="G4338" s="9" t="s">
        <v>2657</v>
      </c>
      <c r="H4338" s="9">
        <v>26</v>
      </c>
    </row>
    <row r="4339" spans="1:8" x14ac:dyDescent="0.2">
      <c r="A4339" s="9">
        <v>27</v>
      </c>
      <c r="B4339" s="9" t="s">
        <v>2221</v>
      </c>
      <c r="C4339" s="9" t="s">
        <v>182</v>
      </c>
      <c r="D4339" s="9">
        <v>27</v>
      </c>
      <c r="F4339" s="9" t="s">
        <v>4167</v>
      </c>
      <c r="G4339" s="9" t="s">
        <v>2657</v>
      </c>
      <c r="H4339" s="9">
        <v>27</v>
      </c>
    </row>
    <row r="4340" spans="1:8" x14ac:dyDescent="0.2">
      <c r="A4340" s="9">
        <v>28</v>
      </c>
      <c r="B4340" s="9" t="s">
        <v>2222</v>
      </c>
      <c r="C4340" s="9" t="s">
        <v>182</v>
      </c>
      <c r="D4340" s="9">
        <v>28</v>
      </c>
      <c r="F4340" s="9" t="s">
        <v>4168</v>
      </c>
      <c r="G4340" s="9" t="s">
        <v>2657</v>
      </c>
      <c r="H4340" s="9">
        <v>28</v>
      </c>
    </row>
    <row r="4341" spans="1:8" x14ac:dyDescent="0.2">
      <c r="A4341" s="9">
        <v>29</v>
      </c>
      <c r="B4341" s="9" t="s">
        <v>1925</v>
      </c>
      <c r="C4341" s="9" t="s">
        <v>182</v>
      </c>
      <c r="D4341" s="9">
        <v>29</v>
      </c>
      <c r="F4341" s="9" t="s">
        <v>3903</v>
      </c>
      <c r="G4341" s="9" t="s">
        <v>2657</v>
      </c>
      <c r="H4341" s="9">
        <v>29</v>
      </c>
    </row>
    <row r="4342" spans="1:8" x14ac:dyDescent="0.2">
      <c r="A4342" s="9">
        <v>30</v>
      </c>
      <c r="B4342" s="9" t="s">
        <v>1926</v>
      </c>
      <c r="C4342" s="9" t="s">
        <v>182</v>
      </c>
      <c r="D4342" s="9">
        <v>30</v>
      </c>
      <c r="F4342" s="9" t="s">
        <v>1926</v>
      </c>
      <c r="G4342" s="9" t="s">
        <v>2657</v>
      </c>
      <c r="H4342" s="9">
        <v>30</v>
      </c>
    </row>
    <row r="4343" spans="1:8" x14ac:dyDescent="0.2">
      <c r="A4343" s="9">
        <v>31</v>
      </c>
      <c r="B4343" s="9" t="s">
        <v>1927</v>
      </c>
      <c r="C4343" s="9" t="s">
        <v>182</v>
      </c>
      <c r="D4343" s="9">
        <v>31</v>
      </c>
      <c r="F4343" s="9" t="s">
        <v>3904</v>
      </c>
      <c r="G4343" s="9" t="s">
        <v>2657</v>
      </c>
      <c r="H4343" s="9">
        <v>31</v>
      </c>
    </row>
    <row r="4344" spans="1:8" x14ac:dyDescent="0.2">
      <c r="A4344" s="9">
        <v>32</v>
      </c>
      <c r="B4344" s="9" t="s">
        <v>1928</v>
      </c>
      <c r="C4344" s="9" t="s">
        <v>182</v>
      </c>
      <c r="D4344" s="9">
        <v>32</v>
      </c>
      <c r="F4344" s="9" t="s">
        <v>3905</v>
      </c>
      <c r="G4344" s="9" t="s">
        <v>2657</v>
      </c>
      <c r="H4344" s="9">
        <v>32</v>
      </c>
    </row>
    <row r="4345" spans="1:8" x14ac:dyDescent="0.2">
      <c r="A4345" s="9">
        <v>33</v>
      </c>
      <c r="B4345" s="9" t="s">
        <v>1908</v>
      </c>
      <c r="C4345" s="9" t="s">
        <v>185</v>
      </c>
      <c r="D4345" s="9">
        <v>33</v>
      </c>
      <c r="F4345" s="9" t="s">
        <v>3886</v>
      </c>
      <c r="G4345" s="9" t="s">
        <v>2657</v>
      </c>
      <c r="H4345" s="9">
        <v>33</v>
      </c>
    </row>
    <row r="4346" spans="1:8" x14ac:dyDescent="0.2">
      <c r="A4346" s="9">
        <v>34</v>
      </c>
      <c r="B4346" s="9" t="s">
        <v>1459</v>
      </c>
      <c r="C4346" s="9" t="s">
        <v>182</v>
      </c>
      <c r="D4346" s="9">
        <v>34</v>
      </c>
      <c r="F4346" s="9" t="s">
        <v>3768</v>
      </c>
      <c r="G4346" s="9" t="s">
        <v>2657</v>
      </c>
      <c r="H4346" s="9">
        <v>34</v>
      </c>
    </row>
    <row r="4347" spans="1:8" x14ac:dyDescent="0.2">
      <c r="A4347" s="9">
        <v>35</v>
      </c>
      <c r="B4347" s="9" t="s">
        <v>1838</v>
      </c>
      <c r="C4347" s="9" t="s">
        <v>182</v>
      </c>
      <c r="D4347" s="9">
        <v>35</v>
      </c>
      <c r="F4347" s="9" t="s">
        <v>3816</v>
      </c>
      <c r="G4347" s="9" t="s">
        <v>2657</v>
      </c>
      <c r="H4347" s="9">
        <v>35</v>
      </c>
    </row>
    <row r="4348" spans="1:8" x14ac:dyDescent="0.2">
      <c r="A4348" s="9">
        <v>36</v>
      </c>
      <c r="B4348" s="9" t="s">
        <v>1839</v>
      </c>
      <c r="C4348" s="9" t="s">
        <v>182</v>
      </c>
      <c r="D4348" s="9">
        <v>36</v>
      </c>
      <c r="F4348" s="9" t="s">
        <v>3817</v>
      </c>
      <c r="G4348" s="9" t="s">
        <v>2657</v>
      </c>
      <c r="H4348" s="9">
        <v>36</v>
      </c>
    </row>
    <row r="4349" spans="1:8" x14ac:dyDescent="0.2">
      <c r="A4349" s="9">
        <v>37</v>
      </c>
      <c r="B4349" s="9" t="s">
        <v>1840</v>
      </c>
      <c r="C4349" s="9" t="s">
        <v>182</v>
      </c>
      <c r="D4349" s="9">
        <v>37</v>
      </c>
      <c r="F4349" s="9" t="s">
        <v>3818</v>
      </c>
      <c r="G4349" s="9" t="s">
        <v>2657</v>
      </c>
      <c r="H4349" s="9">
        <v>37</v>
      </c>
    </row>
    <row r="4350" spans="1:8" x14ac:dyDescent="0.2">
      <c r="A4350" s="9">
        <v>38</v>
      </c>
      <c r="B4350" s="9" t="s">
        <v>1841</v>
      </c>
      <c r="C4350" s="9" t="s">
        <v>185</v>
      </c>
      <c r="D4350" s="9">
        <v>38</v>
      </c>
      <c r="F4350" s="9" t="s">
        <v>3819</v>
      </c>
      <c r="G4350" s="9" t="s">
        <v>2657</v>
      </c>
      <c r="H4350" s="9">
        <v>38</v>
      </c>
    </row>
    <row r="4351" spans="1:8" x14ac:dyDescent="0.2">
      <c r="A4351" s="9">
        <v>39</v>
      </c>
      <c r="B4351" s="9" t="s">
        <v>1842</v>
      </c>
      <c r="C4351" s="9" t="s">
        <v>185</v>
      </c>
      <c r="D4351" s="9">
        <v>39</v>
      </c>
      <c r="F4351" s="9" t="s">
        <v>3820</v>
      </c>
      <c r="G4351" s="9" t="s">
        <v>2657</v>
      </c>
      <c r="H4351" s="9">
        <v>39</v>
      </c>
    </row>
    <row r="4352" spans="1:8" x14ac:dyDescent="0.2">
      <c r="A4352" s="9">
        <v>40</v>
      </c>
      <c r="B4352" s="9" t="s">
        <v>1843</v>
      </c>
      <c r="C4352" s="9" t="s">
        <v>182</v>
      </c>
      <c r="D4352" s="9">
        <v>40</v>
      </c>
      <c r="F4352" s="9" t="s">
        <v>3821</v>
      </c>
      <c r="G4352" s="9" t="s">
        <v>2657</v>
      </c>
      <c r="H4352" s="9">
        <v>40</v>
      </c>
    </row>
    <row r="4353" spans="1:8" x14ac:dyDescent="0.2">
      <c r="A4353" s="9">
        <v>41</v>
      </c>
      <c r="B4353" s="9" t="s">
        <v>1844</v>
      </c>
      <c r="C4353" s="9" t="s">
        <v>182</v>
      </c>
      <c r="D4353" s="9">
        <v>41</v>
      </c>
      <c r="F4353" s="9" t="s">
        <v>3822</v>
      </c>
      <c r="G4353" s="9" t="s">
        <v>2657</v>
      </c>
      <c r="H4353" s="9">
        <v>41</v>
      </c>
    </row>
    <row r="4354" spans="1:8" x14ac:dyDescent="0.2">
      <c r="A4354" s="9">
        <v>42</v>
      </c>
      <c r="B4354" s="9" t="s">
        <v>1845</v>
      </c>
      <c r="C4354" s="9" t="s">
        <v>182</v>
      </c>
      <c r="D4354" s="9">
        <v>42</v>
      </c>
      <c r="F4354" s="9" t="s">
        <v>3823</v>
      </c>
      <c r="G4354" s="9" t="s">
        <v>2657</v>
      </c>
      <c r="H4354" s="9">
        <v>42</v>
      </c>
    </row>
    <row r="4355" spans="1:8" x14ac:dyDescent="0.2">
      <c r="A4355" s="9">
        <v>43</v>
      </c>
      <c r="B4355" s="9" t="s">
        <v>1846</v>
      </c>
      <c r="C4355" s="9" t="s">
        <v>185</v>
      </c>
      <c r="D4355" s="9">
        <v>43</v>
      </c>
      <c r="F4355" s="9" t="s">
        <v>3824</v>
      </c>
      <c r="G4355" s="9" t="s">
        <v>2657</v>
      </c>
      <c r="H4355" s="9">
        <v>43</v>
      </c>
    </row>
    <row r="4356" spans="1:8" x14ac:dyDescent="0.2">
      <c r="A4356" s="9">
        <v>44</v>
      </c>
      <c r="B4356" s="9" t="s">
        <v>1847</v>
      </c>
      <c r="C4356" s="9" t="s">
        <v>185</v>
      </c>
      <c r="D4356" s="9">
        <v>44</v>
      </c>
      <c r="F4356" s="9" t="s">
        <v>3825</v>
      </c>
      <c r="G4356" s="9" t="s">
        <v>2657</v>
      </c>
      <c r="H4356" s="9">
        <v>44</v>
      </c>
    </row>
    <row r="4357" spans="1:8" x14ac:dyDescent="0.2">
      <c r="A4357" s="9">
        <v>45</v>
      </c>
      <c r="B4357" s="9" t="s">
        <v>2223</v>
      </c>
      <c r="C4357" s="9" t="s">
        <v>185</v>
      </c>
      <c r="D4357" s="9">
        <v>45</v>
      </c>
      <c r="F4357" s="9" t="s">
        <v>4169</v>
      </c>
      <c r="G4357" s="9" t="s">
        <v>2657</v>
      </c>
      <c r="H4357" s="9">
        <v>45</v>
      </c>
    </row>
    <row r="4358" spans="1:8" x14ac:dyDescent="0.2">
      <c r="A4358" s="9">
        <v>46</v>
      </c>
      <c r="B4358" s="9" t="s">
        <v>1788</v>
      </c>
      <c r="C4358" s="9" t="s">
        <v>182</v>
      </c>
      <c r="D4358" s="9">
        <v>46</v>
      </c>
      <c r="F4358" s="9" t="s">
        <v>3766</v>
      </c>
      <c r="G4358" s="9" t="s">
        <v>2657</v>
      </c>
      <c r="H4358" s="9">
        <v>46</v>
      </c>
    </row>
    <row r="4359" spans="1:8" x14ac:dyDescent="0.2">
      <c r="A4359" s="9">
        <v>47</v>
      </c>
      <c r="B4359" s="9" t="s">
        <v>1789</v>
      </c>
      <c r="C4359" s="9" t="s">
        <v>182</v>
      </c>
      <c r="D4359" s="9">
        <v>47</v>
      </c>
      <c r="F4359" s="9" t="s">
        <v>3767</v>
      </c>
      <c r="G4359" s="9" t="s">
        <v>2657</v>
      </c>
      <c r="H4359" s="9">
        <v>47</v>
      </c>
    </row>
    <row r="4360" spans="1:8" x14ac:dyDescent="0.2">
      <c r="A4360" s="9">
        <v>48</v>
      </c>
      <c r="B4360" s="9" t="s">
        <v>1906</v>
      </c>
      <c r="C4360" s="9" t="s">
        <v>185</v>
      </c>
      <c r="D4360" s="9">
        <v>48</v>
      </c>
      <c r="F4360" s="9" t="s">
        <v>3884</v>
      </c>
      <c r="G4360" s="9" t="s">
        <v>2657</v>
      </c>
      <c r="H4360" s="9">
        <v>48</v>
      </c>
    </row>
    <row r="4361" spans="1:8" x14ac:dyDescent="0.2">
      <c r="A4361" s="9">
        <v>49</v>
      </c>
      <c r="B4361" s="9" t="s">
        <v>1851</v>
      </c>
      <c r="C4361" s="9" t="s">
        <v>182</v>
      </c>
      <c r="D4361" s="9">
        <v>49</v>
      </c>
      <c r="F4361" s="9" t="s">
        <v>3829</v>
      </c>
      <c r="G4361" s="9" t="s">
        <v>2657</v>
      </c>
      <c r="H4361" s="9">
        <v>49</v>
      </c>
    </row>
    <row r="4362" spans="1:8" x14ac:dyDescent="0.2">
      <c r="A4362" s="9">
        <v>50</v>
      </c>
      <c r="B4362" s="9" t="s">
        <v>1836</v>
      </c>
      <c r="C4362" s="9" t="s">
        <v>182</v>
      </c>
      <c r="D4362" s="9">
        <v>50</v>
      </c>
      <c r="F4362" s="9" t="s">
        <v>3814</v>
      </c>
      <c r="G4362" s="9" t="s">
        <v>2657</v>
      </c>
      <c r="H4362" s="9">
        <v>50</v>
      </c>
    </row>
    <row r="4363" spans="1:8" x14ac:dyDescent="0.2">
      <c r="A4363" s="9">
        <v>51</v>
      </c>
      <c r="B4363" s="9" t="s">
        <v>1849</v>
      </c>
      <c r="C4363" s="9" t="s">
        <v>182</v>
      </c>
      <c r="D4363" s="9">
        <v>51</v>
      </c>
      <c r="F4363" s="9" t="s">
        <v>3827</v>
      </c>
      <c r="G4363" s="9" t="s">
        <v>2657</v>
      </c>
      <c r="H4363" s="9">
        <v>51</v>
      </c>
    </row>
    <row r="4364" spans="1:8" x14ac:dyDescent="0.2">
      <c r="A4364" s="9">
        <v>52</v>
      </c>
      <c r="B4364" s="9" t="s">
        <v>554</v>
      </c>
      <c r="C4364" s="9" t="s">
        <v>185</v>
      </c>
      <c r="D4364" s="9">
        <v>52</v>
      </c>
      <c r="F4364" s="9" t="s">
        <v>2700</v>
      </c>
      <c r="G4364" s="9" t="s">
        <v>2657</v>
      </c>
      <c r="H4364" s="9">
        <v>52</v>
      </c>
    </row>
    <row r="4365" spans="1:8" x14ac:dyDescent="0.2">
      <c r="A4365" s="9">
        <v>53</v>
      </c>
      <c r="B4365" s="9" t="s">
        <v>555</v>
      </c>
      <c r="C4365" s="9" t="s">
        <v>185</v>
      </c>
      <c r="D4365" s="9">
        <v>53</v>
      </c>
      <c r="F4365" s="9" t="s">
        <v>2701</v>
      </c>
      <c r="G4365" s="9" t="s">
        <v>2657</v>
      </c>
      <c r="H4365" s="9">
        <v>53</v>
      </c>
    </row>
    <row r="4366" spans="1:8" x14ac:dyDescent="0.2">
      <c r="A4366" s="9">
        <v>54</v>
      </c>
      <c r="B4366" s="9" t="s">
        <v>545</v>
      </c>
      <c r="C4366" s="9" t="s">
        <v>182</v>
      </c>
      <c r="D4366" s="9">
        <v>54</v>
      </c>
      <c r="F4366" s="9" t="s">
        <v>2690</v>
      </c>
      <c r="G4366" s="9" t="s">
        <v>2657</v>
      </c>
      <c r="H4366" s="9">
        <v>54</v>
      </c>
    </row>
    <row r="4367" spans="1:8" x14ac:dyDescent="0.2">
      <c r="A4367" s="9">
        <v>55</v>
      </c>
      <c r="B4367" s="9" t="s">
        <v>544</v>
      </c>
      <c r="C4367" s="9" t="s">
        <v>182</v>
      </c>
      <c r="D4367" s="9">
        <v>55</v>
      </c>
      <c r="F4367" s="9" t="s">
        <v>2689</v>
      </c>
      <c r="G4367" s="9" t="s">
        <v>2657</v>
      </c>
      <c r="H4367" s="9">
        <v>55</v>
      </c>
    </row>
    <row r="4368" spans="1:8" x14ac:dyDescent="0.2">
      <c r="A4368" s="9">
        <v>56</v>
      </c>
      <c r="B4368" s="9" t="s">
        <v>1824</v>
      </c>
      <c r="C4368" s="9" t="s">
        <v>182</v>
      </c>
      <c r="D4368" s="9">
        <v>56</v>
      </c>
      <c r="F4368" s="9" t="s">
        <v>3802</v>
      </c>
      <c r="G4368" s="9" t="s">
        <v>2657</v>
      </c>
      <c r="H4368" s="9">
        <v>56</v>
      </c>
    </row>
    <row r="4369" spans="1:8" x14ac:dyDescent="0.2">
      <c r="A4369" s="9">
        <v>57</v>
      </c>
      <c r="B4369" s="9" t="s">
        <v>1794</v>
      </c>
      <c r="C4369" s="9" t="s">
        <v>182</v>
      </c>
      <c r="D4369" s="9">
        <v>57</v>
      </c>
      <c r="F4369" s="9" t="s">
        <v>3773</v>
      </c>
      <c r="G4369" s="9" t="s">
        <v>2657</v>
      </c>
      <c r="H4369" s="9">
        <v>57</v>
      </c>
    </row>
    <row r="4370" spans="1:8" x14ac:dyDescent="0.2">
      <c r="A4370" s="9">
        <v>58</v>
      </c>
      <c r="B4370" s="9" t="s">
        <v>1795</v>
      </c>
      <c r="C4370" s="9" t="s">
        <v>182</v>
      </c>
      <c r="D4370" s="9">
        <v>58</v>
      </c>
      <c r="F4370" s="9" t="s">
        <v>3774</v>
      </c>
      <c r="G4370" s="9" t="s">
        <v>2657</v>
      </c>
      <c r="H4370" s="9">
        <v>58</v>
      </c>
    </row>
    <row r="4371" spans="1:8" x14ac:dyDescent="0.2">
      <c r="A4371" s="9">
        <v>59</v>
      </c>
      <c r="B4371" s="9" t="s">
        <v>1796</v>
      </c>
      <c r="C4371" s="9" t="s">
        <v>182</v>
      </c>
      <c r="D4371" s="9">
        <v>59</v>
      </c>
      <c r="F4371" s="9" t="s">
        <v>3775</v>
      </c>
      <c r="G4371" s="9" t="s">
        <v>2657</v>
      </c>
      <c r="H4371" s="9">
        <v>59</v>
      </c>
    </row>
    <row r="4372" spans="1:8" x14ac:dyDescent="0.2">
      <c r="A4372" s="9">
        <v>60</v>
      </c>
      <c r="B4372" s="9" t="s">
        <v>1857</v>
      </c>
      <c r="C4372" s="9" t="s">
        <v>182</v>
      </c>
      <c r="D4372" s="9">
        <v>60</v>
      </c>
      <c r="F4372" s="9" t="s">
        <v>3834</v>
      </c>
      <c r="G4372" s="9" t="s">
        <v>2657</v>
      </c>
      <c r="H4372" s="9">
        <v>60</v>
      </c>
    </row>
    <row r="4373" spans="1:8" x14ac:dyDescent="0.2">
      <c r="A4373" s="9">
        <v>61</v>
      </c>
      <c r="B4373" s="9" t="s">
        <v>1858</v>
      </c>
      <c r="C4373" s="9" t="s">
        <v>182</v>
      </c>
      <c r="D4373" s="9">
        <v>61</v>
      </c>
      <c r="F4373" s="9" t="s">
        <v>3835</v>
      </c>
      <c r="G4373" s="9" t="s">
        <v>2657</v>
      </c>
      <c r="H4373" s="9">
        <v>61</v>
      </c>
    </row>
    <row r="4374" spans="1:8" x14ac:dyDescent="0.2">
      <c r="A4374" s="9">
        <v>62</v>
      </c>
      <c r="B4374" s="9" t="s">
        <v>1850</v>
      </c>
      <c r="C4374" s="9" t="s">
        <v>182</v>
      </c>
      <c r="D4374" s="9">
        <v>62</v>
      </c>
      <c r="F4374" s="9" t="s">
        <v>3828</v>
      </c>
      <c r="G4374" s="9" t="s">
        <v>2657</v>
      </c>
      <c r="H4374" s="9">
        <v>62</v>
      </c>
    </row>
    <row r="4375" spans="1:8" x14ac:dyDescent="0.2">
      <c r="A4375" s="9">
        <v>63</v>
      </c>
      <c r="B4375" s="9" t="s">
        <v>2224</v>
      </c>
      <c r="C4375" s="9" t="s">
        <v>182</v>
      </c>
      <c r="D4375" s="9">
        <v>63</v>
      </c>
      <c r="F4375" s="9" t="s">
        <v>4170</v>
      </c>
      <c r="G4375" s="9" t="s">
        <v>2657</v>
      </c>
      <c r="H4375" s="9">
        <v>63</v>
      </c>
    </row>
    <row r="4376" spans="1:8" x14ac:dyDescent="0.2">
      <c r="A4376" s="9">
        <v>64</v>
      </c>
      <c r="B4376" s="9" t="s">
        <v>2225</v>
      </c>
      <c r="C4376" s="9" t="s">
        <v>182</v>
      </c>
      <c r="D4376" s="9">
        <v>64</v>
      </c>
      <c r="F4376" s="9" t="s">
        <v>4171</v>
      </c>
      <c r="G4376" s="9" t="s">
        <v>2657</v>
      </c>
      <c r="H4376" s="9">
        <v>64</v>
      </c>
    </row>
    <row r="4377" spans="1:8" x14ac:dyDescent="0.2">
      <c r="A4377" s="9">
        <v>65</v>
      </c>
      <c r="B4377" s="9" t="s">
        <v>2226</v>
      </c>
      <c r="C4377" s="9" t="s">
        <v>182</v>
      </c>
      <c r="D4377" s="9">
        <v>65</v>
      </c>
      <c r="F4377" s="9" t="s">
        <v>4172</v>
      </c>
      <c r="G4377" s="9" t="s">
        <v>2657</v>
      </c>
      <c r="H4377" s="9">
        <v>65</v>
      </c>
    </row>
    <row r="4378" spans="1:8" x14ac:dyDescent="0.2">
      <c r="A4378" s="9">
        <v>66</v>
      </c>
      <c r="B4378" s="9" t="s">
        <v>2227</v>
      </c>
      <c r="C4378" s="9" t="s">
        <v>182</v>
      </c>
      <c r="D4378" s="9">
        <v>66</v>
      </c>
      <c r="F4378" s="9" t="s">
        <v>4173</v>
      </c>
      <c r="G4378" s="9" t="s">
        <v>2657</v>
      </c>
      <c r="H4378" s="9">
        <v>66</v>
      </c>
    </row>
    <row r="4379" spans="1:8" x14ac:dyDescent="0.2">
      <c r="A4379" s="9">
        <v>67</v>
      </c>
      <c r="B4379" s="9" t="s">
        <v>2228</v>
      </c>
      <c r="C4379" s="9" t="s">
        <v>182</v>
      </c>
      <c r="D4379" s="9">
        <v>67</v>
      </c>
      <c r="F4379" s="9" t="s">
        <v>4174</v>
      </c>
      <c r="G4379" s="9" t="s">
        <v>2657</v>
      </c>
      <c r="H4379" s="9">
        <v>67</v>
      </c>
    </row>
    <row r="4380" spans="1:8" x14ac:dyDescent="0.2">
      <c r="A4380" s="9">
        <v>68</v>
      </c>
      <c r="B4380" s="9" t="s">
        <v>2229</v>
      </c>
      <c r="C4380" s="9" t="s">
        <v>182</v>
      </c>
      <c r="D4380" s="9">
        <v>68</v>
      </c>
      <c r="F4380" s="9" t="s">
        <v>4175</v>
      </c>
      <c r="G4380" s="9" t="s">
        <v>2657</v>
      </c>
      <c r="H4380" s="9">
        <v>68</v>
      </c>
    </row>
    <row r="4381" spans="1:8" x14ac:dyDescent="0.2">
      <c r="A4381" s="9">
        <v>69</v>
      </c>
      <c r="B4381" s="9" t="s">
        <v>2230</v>
      </c>
      <c r="C4381" s="9" t="s">
        <v>182</v>
      </c>
      <c r="D4381" s="9">
        <v>69</v>
      </c>
      <c r="F4381" s="9" t="s">
        <v>4176</v>
      </c>
      <c r="G4381" s="9" t="s">
        <v>2657</v>
      </c>
      <c r="H4381" s="9">
        <v>69</v>
      </c>
    </row>
    <row r="4382" spans="1:8" x14ac:dyDescent="0.2">
      <c r="A4382" s="9">
        <v>70</v>
      </c>
      <c r="B4382" s="9" t="s">
        <v>2231</v>
      </c>
      <c r="C4382" s="9" t="s">
        <v>182</v>
      </c>
      <c r="D4382" s="9">
        <v>70</v>
      </c>
      <c r="F4382" s="9" t="s">
        <v>4177</v>
      </c>
      <c r="G4382" s="9" t="s">
        <v>2657</v>
      </c>
      <c r="H4382" s="9">
        <v>70</v>
      </c>
    </row>
    <row r="4383" spans="1:8" x14ac:dyDescent="0.2">
      <c r="A4383" s="9">
        <v>71</v>
      </c>
      <c r="B4383" s="9" t="s">
        <v>2232</v>
      </c>
      <c r="C4383" s="9" t="s">
        <v>185</v>
      </c>
      <c r="D4383" s="9">
        <v>71</v>
      </c>
      <c r="F4383" s="9" t="s">
        <v>4178</v>
      </c>
      <c r="G4383" s="9" t="s">
        <v>2657</v>
      </c>
      <c r="H4383" s="9">
        <v>71</v>
      </c>
    </row>
    <row r="4384" spans="1:8" x14ac:dyDescent="0.2">
      <c r="A4384" s="9">
        <v>72</v>
      </c>
      <c r="B4384" s="9" t="s">
        <v>2233</v>
      </c>
      <c r="C4384" s="9" t="s">
        <v>185</v>
      </c>
      <c r="D4384" s="9">
        <v>72</v>
      </c>
      <c r="F4384" s="9" t="s">
        <v>4179</v>
      </c>
      <c r="G4384" s="9" t="s">
        <v>2657</v>
      </c>
      <c r="H4384" s="9">
        <v>72</v>
      </c>
    </row>
    <row r="4385" spans="1:8" x14ac:dyDescent="0.2">
      <c r="A4385" s="9">
        <v>73</v>
      </c>
      <c r="B4385" s="9" t="s">
        <v>2234</v>
      </c>
      <c r="C4385" s="9" t="s">
        <v>185</v>
      </c>
      <c r="D4385" s="9">
        <v>73</v>
      </c>
      <c r="F4385" s="9" t="s">
        <v>4180</v>
      </c>
      <c r="G4385" s="9" t="s">
        <v>2657</v>
      </c>
      <c r="H4385" s="9">
        <v>73</v>
      </c>
    </row>
    <row r="4386" spans="1:8" x14ac:dyDescent="0.2">
      <c r="A4386" s="9">
        <v>74</v>
      </c>
      <c r="B4386" s="9" t="s">
        <v>2235</v>
      </c>
      <c r="C4386" s="9" t="s">
        <v>185</v>
      </c>
      <c r="D4386" s="9">
        <v>74</v>
      </c>
      <c r="F4386" s="9" t="s">
        <v>4181</v>
      </c>
      <c r="G4386" s="9" t="s">
        <v>2657</v>
      </c>
      <c r="H4386" s="9">
        <v>74</v>
      </c>
    </row>
    <row r="4387" spans="1:8" x14ac:dyDescent="0.2">
      <c r="A4387" s="9">
        <v>75</v>
      </c>
      <c r="B4387" s="9" t="s">
        <v>2236</v>
      </c>
      <c r="C4387" s="9" t="s">
        <v>182</v>
      </c>
      <c r="D4387" s="9">
        <v>75</v>
      </c>
      <c r="F4387" s="9" t="s">
        <v>4182</v>
      </c>
      <c r="G4387" s="9" t="s">
        <v>2657</v>
      </c>
      <c r="H4387" s="9">
        <v>75</v>
      </c>
    </row>
    <row r="4388" spans="1:8" x14ac:dyDescent="0.2">
      <c r="A4388" s="9">
        <v>76</v>
      </c>
      <c r="B4388" s="9" t="s">
        <v>2237</v>
      </c>
      <c r="C4388" s="9" t="s">
        <v>182</v>
      </c>
      <c r="D4388" s="9">
        <v>76</v>
      </c>
      <c r="F4388" s="9" t="s">
        <v>4183</v>
      </c>
      <c r="G4388" s="9" t="s">
        <v>2657</v>
      </c>
      <c r="H4388" s="9">
        <v>76</v>
      </c>
    </row>
    <row r="4389" spans="1:8" x14ac:dyDescent="0.2">
      <c r="A4389" s="9">
        <v>77</v>
      </c>
      <c r="B4389" s="9" t="s">
        <v>2238</v>
      </c>
      <c r="C4389" s="9" t="s">
        <v>182</v>
      </c>
      <c r="D4389" s="9">
        <v>77</v>
      </c>
      <c r="F4389" s="9" t="s">
        <v>4184</v>
      </c>
      <c r="G4389" s="9" t="s">
        <v>2657</v>
      </c>
      <c r="H4389" s="9">
        <v>77</v>
      </c>
    </row>
    <row r="4390" spans="1:8" x14ac:dyDescent="0.2">
      <c r="A4390" s="9">
        <v>78</v>
      </c>
      <c r="B4390" s="9" t="s">
        <v>2239</v>
      </c>
      <c r="C4390" s="9" t="s">
        <v>182</v>
      </c>
      <c r="D4390" s="9">
        <v>78</v>
      </c>
      <c r="F4390" s="9" t="s">
        <v>4185</v>
      </c>
      <c r="G4390" s="9" t="s">
        <v>2657</v>
      </c>
      <c r="H4390" s="9">
        <v>78</v>
      </c>
    </row>
    <row r="4391" spans="1:8" x14ac:dyDescent="0.2">
      <c r="A4391" s="9">
        <v>79</v>
      </c>
      <c r="B4391" s="9" t="s">
        <v>2240</v>
      </c>
      <c r="C4391" s="9" t="s">
        <v>182</v>
      </c>
      <c r="D4391" s="9">
        <v>79</v>
      </c>
      <c r="F4391" s="9" t="s">
        <v>4186</v>
      </c>
      <c r="G4391" s="9" t="s">
        <v>2657</v>
      </c>
      <c r="H4391" s="9">
        <v>79</v>
      </c>
    </row>
    <row r="4392" spans="1:8" x14ac:dyDescent="0.2">
      <c r="A4392" s="9">
        <v>80</v>
      </c>
      <c r="B4392" s="9" t="s">
        <v>2241</v>
      </c>
      <c r="C4392" s="9" t="s">
        <v>182</v>
      </c>
      <c r="D4392" s="9">
        <v>80</v>
      </c>
      <c r="F4392" s="9" t="s">
        <v>4187</v>
      </c>
      <c r="G4392" s="9" t="s">
        <v>2657</v>
      </c>
      <c r="H4392" s="9">
        <v>80</v>
      </c>
    </row>
    <row r="4393" spans="1:8" x14ac:dyDescent="0.2">
      <c r="A4393" s="9">
        <v>81</v>
      </c>
      <c r="B4393" s="9" t="s">
        <v>1797</v>
      </c>
      <c r="C4393" s="9" t="s">
        <v>182</v>
      </c>
      <c r="D4393" s="9">
        <v>81</v>
      </c>
      <c r="F4393" s="9" t="s">
        <v>1797</v>
      </c>
      <c r="G4393" s="9" t="s">
        <v>2657</v>
      </c>
      <c r="H4393" s="9">
        <v>81</v>
      </c>
    </row>
    <row r="4394" spans="1:8" x14ac:dyDescent="0.2">
      <c r="A4394" s="9">
        <v>82</v>
      </c>
      <c r="B4394" s="9" t="s">
        <v>2242</v>
      </c>
      <c r="C4394" s="9" t="s">
        <v>182</v>
      </c>
      <c r="D4394" s="9">
        <v>82</v>
      </c>
      <c r="F4394" s="9" t="s">
        <v>4188</v>
      </c>
      <c r="G4394" s="9" t="s">
        <v>2657</v>
      </c>
      <c r="H4394" s="9">
        <v>82</v>
      </c>
    </row>
    <row r="4395" spans="1:8" x14ac:dyDescent="0.2">
      <c r="A4395" s="9">
        <v>83</v>
      </c>
      <c r="B4395" s="9" t="s">
        <v>2243</v>
      </c>
      <c r="C4395" s="9" t="s">
        <v>182</v>
      </c>
      <c r="D4395" s="9">
        <v>83</v>
      </c>
      <c r="F4395" s="9" t="s">
        <v>4189</v>
      </c>
      <c r="G4395" s="9" t="s">
        <v>2657</v>
      </c>
      <c r="H4395" s="9">
        <v>83</v>
      </c>
    </row>
    <row r="4396" spans="1:8" x14ac:dyDescent="0.2">
      <c r="A4396" s="9">
        <v>84</v>
      </c>
      <c r="B4396" s="9" t="s">
        <v>2244</v>
      </c>
      <c r="C4396" s="9" t="s">
        <v>182</v>
      </c>
      <c r="D4396" s="9">
        <v>84</v>
      </c>
      <c r="F4396" s="9" t="s">
        <v>4190</v>
      </c>
      <c r="G4396" s="9" t="s">
        <v>2657</v>
      </c>
      <c r="H4396" s="9">
        <v>84</v>
      </c>
    </row>
    <row r="4397" spans="1:8" x14ac:dyDescent="0.2">
      <c r="A4397" s="9">
        <v>85</v>
      </c>
      <c r="B4397" s="9" t="s">
        <v>1022</v>
      </c>
      <c r="C4397" s="9" t="s">
        <v>182</v>
      </c>
      <c r="D4397" s="9">
        <v>85</v>
      </c>
      <c r="F4397" s="9" t="s">
        <v>1022</v>
      </c>
      <c r="G4397" s="9" t="s">
        <v>2657</v>
      </c>
      <c r="H4397" s="9">
        <v>85</v>
      </c>
    </row>
    <row r="4398" spans="1:8" x14ac:dyDescent="0.2">
      <c r="A4398" s="9">
        <v>86</v>
      </c>
      <c r="B4398" s="9" t="s">
        <v>1917</v>
      </c>
      <c r="C4398" s="9" t="s">
        <v>182</v>
      </c>
      <c r="D4398" s="9">
        <v>86</v>
      </c>
      <c r="F4398" s="9" t="s">
        <v>3895</v>
      </c>
      <c r="G4398" s="9" t="s">
        <v>2657</v>
      </c>
      <c r="H4398" s="9">
        <v>86</v>
      </c>
    </row>
    <row r="4399" spans="1:8" x14ac:dyDescent="0.2">
      <c r="A4399" s="9">
        <v>87</v>
      </c>
      <c r="B4399" s="9" t="s">
        <v>1993</v>
      </c>
      <c r="C4399" s="9" t="s">
        <v>182</v>
      </c>
      <c r="D4399" s="9">
        <v>87</v>
      </c>
      <c r="F4399" s="9" t="s">
        <v>3970</v>
      </c>
      <c r="G4399" s="9" t="s">
        <v>2657</v>
      </c>
      <c r="H4399" s="9">
        <v>87</v>
      </c>
    </row>
    <row r="4400" spans="1:8" x14ac:dyDescent="0.2">
      <c r="A4400" s="9">
        <v>88</v>
      </c>
      <c r="B4400" s="9" t="s">
        <v>2245</v>
      </c>
      <c r="C4400" s="9" t="s">
        <v>182</v>
      </c>
      <c r="D4400" s="9">
        <v>88</v>
      </c>
      <c r="F4400" s="9" t="s">
        <v>4191</v>
      </c>
      <c r="G4400" s="9" t="s">
        <v>2657</v>
      </c>
      <c r="H4400" s="9">
        <v>88</v>
      </c>
    </row>
    <row r="4401" spans="1:8" x14ac:dyDescent="0.2">
      <c r="A4401" s="9">
        <v>89</v>
      </c>
      <c r="B4401" s="9" t="s">
        <v>2246</v>
      </c>
      <c r="C4401" s="9" t="s">
        <v>182</v>
      </c>
      <c r="D4401" s="9">
        <v>89</v>
      </c>
      <c r="F4401" s="9" t="s">
        <v>4192</v>
      </c>
      <c r="G4401" s="9" t="s">
        <v>2657</v>
      </c>
      <c r="H4401" s="9">
        <v>89</v>
      </c>
    </row>
    <row r="4402" spans="1:8" x14ac:dyDescent="0.2">
      <c r="A4402" s="9">
        <v>90</v>
      </c>
      <c r="B4402" s="9" t="s">
        <v>2247</v>
      </c>
      <c r="C4402" s="9" t="s">
        <v>182</v>
      </c>
      <c r="D4402" s="9">
        <v>90</v>
      </c>
      <c r="F4402" s="9" t="s">
        <v>4193</v>
      </c>
      <c r="G4402" s="9" t="s">
        <v>2657</v>
      </c>
      <c r="H4402" s="9">
        <v>90</v>
      </c>
    </row>
    <row r="4403" spans="1:8" x14ac:dyDescent="0.2">
      <c r="A4403" s="9">
        <v>91</v>
      </c>
      <c r="B4403" s="9" t="s">
        <v>2248</v>
      </c>
      <c r="C4403" s="9" t="s">
        <v>182</v>
      </c>
      <c r="D4403" s="9">
        <v>91</v>
      </c>
      <c r="F4403" s="9" t="s">
        <v>4194</v>
      </c>
      <c r="G4403" s="9" t="s">
        <v>2657</v>
      </c>
      <c r="H4403" s="9">
        <v>91</v>
      </c>
    </row>
    <row r="4404" spans="1:8" x14ac:dyDescent="0.2">
      <c r="A4404" s="9">
        <v>92</v>
      </c>
      <c r="B4404" s="9" t="s">
        <v>1902</v>
      </c>
      <c r="C4404" s="9" t="s">
        <v>185</v>
      </c>
      <c r="D4404" s="9">
        <v>92</v>
      </c>
      <c r="F4404" s="9" t="s">
        <v>3880</v>
      </c>
      <c r="G4404" s="9" t="s">
        <v>2657</v>
      </c>
      <c r="H4404" s="9">
        <v>92</v>
      </c>
    </row>
    <row r="4405" spans="1:8" x14ac:dyDescent="0.2">
      <c r="A4405" s="9">
        <v>93</v>
      </c>
      <c r="B4405" s="9" t="s">
        <v>2249</v>
      </c>
      <c r="C4405" s="9" t="s">
        <v>182</v>
      </c>
      <c r="D4405" s="9">
        <v>93</v>
      </c>
      <c r="F4405" s="9" t="s">
        <v>4195</v>
      </c>
      <c r="G4405" s="9" t="s">
        <v>2657</v>
      </c>
      <c r="H4405" s="9">
        <v>93</v>
      </c>
    </row>
    <row r="4406" spans="1:8" x14ac:dyDescent="0.2">
      <c r="A4406" s="9">
        <v>94</v>
      </c>
      <c r="B4406" s="9" t="s">
        <v>2250</v>
      </c>
      <c r="C4406" s="9" t="s">
        <v>182</v>
      </c>
      <c r="D4406" s="9">
        <v>94</v>
      </c>
      <c r="F4406" s="9" t="s">
        <v>4196</v>
      </c>
      <c r="G4406" s="9" t="s">
        <v>2657</v>
      </c>
      <c r="H4406" s="9">
        <v>94</v>
      </c>
    </row>
    <row r="4407" spans="1:8" x14ac:dyDescent="0.2">
      <c r="A4407" s="9">
        <v>95</v>
      </c>
      <c r="B4407" s="9" t="s">
        <v>2251</v>
      </c>
      <c r="C4407" s="9" t="s">
        <v>185</v>
      </c>
      <c r="D4407" s="9">
        <v>95</v>
      </c>
      <c r="F4407" s="9" t="s">
        <v>4197</v>
      </c>
      <c r="G4407" s="9" t="s">
        <v>2657</v>
      </c>
      <c r="H4407" s="9">
        <v>95</v>
      </c>
    </row>
    <row r="4408" spans="1:8" x14ac:dyDescent="0.2">
      <c r="A4408" s="9">
        <v>96</v>
      </c>
      <c r="B4408" s="9" t="s">
        <v>2252</v>
      </c>
      <c r="C4408" s="9" t="s">
        <v>185</v>
      </c>
      <c r="D4408" s="9">
        <v>96</v>
      </c>
      <c r="F4408" s="9" t="s">
        <v>4198</v>
      </c>
      <c r="G4408" s="9" t="s">
        <v>2657</v>
      </c>
      <c r="H4408" s="9">
        <v>96</v>
      </c>
    </row>
    <row r="4409" spans="1:8" x14ac:dyDescent="0.2">
      <c r="A4409" s="9">
        <v>97</v>
      </c>
      <c r="B4409" s="9" t="s">
        <v>2253</v>
      </c>
      <c r="C4409" s="9" t="s">
        <v>185</v>
      </c>
      <c r="D4409" s="9">
        <v>97</v>
      </c>
      <c r="F4409" s="9" t="s">
        <v>4199</v>
      </c>
      <c r="G4409" s="9" t="s">
        <v>2657</v>
      </c>
      <c r="H4409" s="9">
        <v>97</v>
      </c>
    </row>
    <row r="4410" spans="1:8" x14ac:dyDescent="0.2">
      <c r="A4410" s="9">
        <v>98</v>
      </c>
      <c r="B4410" s="9" t="s">
        <v>2254</v>
      </c>
      <c r="C4410" s="9" t="s">
        <v>182</v>
      </c>
      <c r="D4410" s="9">
        <v>98</v>
      </c>
      <c r="F4410" s="9" t="s">
        <v>4200</v>
      </c>
      <c r="G4410" s="9" t="s">
        <v>2657</v>
      </c>
      <c r="H4410" s="9">
        <v>98</v>
      </c>
    </row>
    <row r="4411" spans="1:8" x14ac:dyDescent="0.2">
      <c r="A4411" s="9">
        <v>99</v>
      </c>
      <c r="B4411" s="9" t="s">
        <v>2255</v>
      </c>
      <c r="C4411" s="9" t="s">
        <v>182</v>
      </c>
      <c r="D4411" s="9">
        <v>99</v>
      </c>
      <c r="F4411" s="9" t="s">
        <v>4201</v>
      </c>
      <c r="G4411" s="9" t="s">
        <v>2657</v>
      </c>
      <c r="H4411" s="9">
        <v>99</v>
      </c>
    </row>
    <row r="4412" spans="1:8" x14ac:dyDescent="0.2">
      <c r="A4412" s="9">
        <v>100</v>
      </c>
      <c r="B4412" s="9" t="s">
        <v>2256</v>
      </c>
      <c r="C4412" s="9" t="s">
        <v>182</v>
      </c>
      <c r="D4412" s="9">
        <v>100</v>
      </c>
      <c r="F4412" s="9" t="s">
        <v>4202</v>
      </c>
      <c r="G4412" s="9" t="s">
        <v>2657</v>
      </c>
      <c r="H4412" s="9">
        <v>100</v>
      </c>
    </row>
    <row r="4413" spans="1:8" x14ac:dyDescent="0.2">
      <c r="A4413" s="9">
        <v>101</v>
      </c>
      <c r="B4413" s="9" t="s">
        <v>2257</v>
      </c>
      <c r="C4413" s="9" t="s">
        <v>182</v>
      </c>
      <c r="D4413" s="9">
        <v>101</v>
      </c>
      <c r="F4413" s="9" t="s">
        <v>4203</v>
      </c>
      <c r="G4413" s="9" t="s">
        <v>2657</v>
      </c>
      <c r="H4413" s="9">
        <v>101</v>
      </c>
    </row>
    <row r="4414" spans="1:8" x14ac:dyDescent="0.2">
      <c r="A4414" s="9">
        <v>102</v>
      </c>
      <c r="B4414" s="9" t="s">
        <v>2258</v>
      </c>
      <c r="C4414" s="9" t="s">
        <v>182</v>
      </c>
      <c r="D4414" s="9">
        <v>102</v>
      </c>
      <c r="F4414" s="9" t="s">
        <v>4204</v>
      </c>
      <c r="G4414" s="9" t="s">
        <v>2657</v>
      </c>
      <c r="H4414" s="9">
        <v>102</v>
      </c>
    </row>
    <row r="4415" spans="1:8" x14ac:dyDescent="0.2">
      <c r="A4415" s="9">
        <v>103</v>
      </c>
      <c r="B4415" s="9" t="s">
        <v>2259</v>
      </c>
      <c r="C4415" s="9" t="s">
        <v>182</v>
      </c>
      <c r="D4415" s="9">
        <v>103</v>
      </c>
      <c r="F4415" s="9" t="s">
        <v>4205</v>
      </c>
      <c r="G4415" s="9" t="s">
        <v>2657</v>
      </c>
      <c r="H4415" s="9">
        <v>103</v>
      </c>
    </row>
    <row r="4416" spans="1:8" x14ac:dyDescent="0.2">
      <c r="A4416" s="9">
        <v>104</v>
      </c>
      <c r="B4416" s="9" t="s">
        <v>2260</v>
      </c>
      <c r="C4416" s="9" t="s">
        <v>182</v>
      </c>
      <c r="D4416" s="9">
        <v>104</v>
      </c>
      <c r="F4416" s="9" t="s">
        <v>4206</v>
      </c>
      <c r="G4416" s="9" t="s">
        <v>2657</v>
      </c>
      <c r="H4416" s="9">
        <v>104</v>
      </c>
    </row>
    <row r="4417" spans="1:8" x14ac:dyDescent="0.2">
      <c r="A4417" s="9">
        <v>105</v>
      </c>
      <c r="B4417" s="9" t="s">
        <v>2261</v>
      </c>
      <c r="C4417" s="9" t="s">
        <v>182</v>
      </c>
      <c r="D4417" s="9">
        <v>105</v>
      </c>
      <c r="F4417" s="9" t="s">
        <v>4207</v>
      </c>
      <c r="G4417" s="9" t="s">
        <v>2657</v>
      </c>
      <c r="H4417" s="9">
        <v>105</v>
      </c>
    </row>
    <row r="4418" spans="1:8" x14ac:dyDescent="0.2">
      <c r="A4418" s="9">
        <v>106</v>
      </c>
      <c r="B4418" s="9" t="s">
        <v>1903</v>
      </c>
      <c r="C4418" s="9" t="s">
        <v>182</v>
      </c>
      <c r="D4418" s="9">
        <v>106</v>
      </c>
      <c r="F4418" s="9" t="s">
        <v>3881</v>
      </c>
      <c r="G4418" s="9" t="s">
        <v>2657</v>
      </c>
      <c r="H4418" s="9">
        <v>106</v>
      </c>
    </row>
    <row r="4419" spans="1:8" x14ac:dyDescent="0.2">
      <c r="A4419" s="9">
        <v>107</v>
      </c>
      <c r="B4419" s="9" t="s">
        <v>783</v>
      </c>
      <c r="C4419" s="9" t="s">
        <v>185</v>
      </c>
      <c r="D4419" s="9">
        <v>107</v>
      </c>
      <c r="F4419" s="9" t="s">
        <v>2932</v>
      </c>
      <c r="G4419" s="9" t="s">
        <v>2657</v>
      </c>
      <c r="H4419" s="9">
        <v>107</v>
      </c>
    </row>
    <row r="4420" spans="1:8" x14ac:dyDescent="0.2">
      <c r="A4420" s="9">
        <v>108</v>
      </c>
      <c r="B4420" s="9" t="s">
        <v>944</v>
      </c>
      <c r="C4420" s="9" t="s">
        <v>185</v>
      </c>
      <c r="D4420" s="9">
        <v>108</v>
      </c>
      <c r="F4420" s="9" t="s">
        <v>3064</v>
      </c>
      <c r="G4420" s="9" t="s">
        <v>2657</v>
      </c>
      <c r="H4420" s="9">
        <v>108</v>
      </c>
    </row>
    <row r="4421" spans="1:8" x14ac:dyDescent="0.2">
      <c r="A4421" s="9">
        <v>109</v>
      </c>
      <c r="B4421" s="9" t="s">
        <v>746</v>
      </c>
      <c r="C4421" s="9" t="s">
        <v>182</v>
      </c>
      <c r="D4421" s="9">
        <v>109</v>
      </c>
      <c r="F4421" s="9" t="s">
        <v>746</v>
      </c>
      <c r="G4421" s="9" t="s">
        <v>2657</v>
      </c>
      <c r="H4421" s="9">
        <v>109</v>
      </c>
    </row>
    <row r="4422" spans="1:8" x14ac:dyDescent="0.2">
      <c r="A4422" s="9">
        <v>110</v>
      </c>
      <c r="B4422" s="9" t="s">
        <v>747</v>
      </c>
      <c r="C4422" s="9" t="s">
        <v>185</v>
      </c>
      <c r="D4422" s="9">
        <v>110</v>
      </c>
      <c r="F4422" s="9" t="s">
        <v>2889</v>
      </c>
      <c r="G4422" s="9" t="s">
        <v>2657</v>
      </c>
      <c r="H4422" s="9">
        <v>110</v>
      </c>
    </row>
    <row r="4423" spans="1:8" x14ac:dyDescent="0.2">
      <c r="A4423" s="9">
        <v>111</v>
      </c>
      <c r="B4423" s="9" t="s">
        <v>474</v>
      </c>
      <c r="C4423" s="9" t="s">
        <v>182</v>
      </c>
      <c r="D4423" s="9">
        <v>111</v>
      </c>
      <c r="F4423" s="9" t="s">
        <v>474</v>
      </c>
      <c r="G4423" s="9" t="s">
        <v>2657</v>
      </c>
      <c r="H4423" s="9">
        <v>111</v>
      </c>
    </row>
    <row r="4424" spans="1:8" x14ac:dyDescent="0.2">
      <c r="A4424" s="9">
        <v>112</v>
      </c>
      <c r="B4424" s="9" t="s">
        <v>475</v>
      </c>
      <c r="C4424" s="9" t="s">
        <v>182</v>
      </c>
      <c r="D4424" s="9">
        <v>112</v>
      </c>
      <c r="F4424" s="9" t="s">
        <v>475</v>
      </c>
      <c r="G4424" s="9" t="s">
        <v>2657</v>
      </c>
      <c r="H4424" s="9">
        <v>112</v>
      </c>
    </row>
    <row r="4425" spans="1:8" x14ac:dyDescent="0.2">
      <c r="A4425" s="9">
        <v>113</v>
      </c>
      <c r="B4425" s="9" t="s">
        <v>477</v>
      </c>
      <c r="C4425" s="9" t="s">
        <v>182</v>
      </c>
      <c r="D4425" s="9">
        <v>113</v>
      </c>
      <c r="F4425" s="9" t="s">
        <v>2890</v>
      </c>
      <c r="G4425" s="9" t="s">
        <v>2657</v>
      </c>
      <c r="H4425" s="9">
        <v>113</v>
      </c>
    </row>
    <row r="4426" spans="1:8" x14ac:dyDescent="0.2">
      <c r="A4426" s="9">
        <v>114</v>
      </c>
      <c r="B4426" s="9" t="s">
        <v>748</v>
      </c>
      <c r="C4426" s="9" t="s">
        <v>182</v>
      </c>
      <c r="D4426" s="9">
        <v>114</v>
      </c>
      <c r="F4426" s="9" t="s">
        <v>2891</v>
      </c>
      <c r="G4426" s="9" t="s">
        <v>2657</v>
      </c>
      <c r="H4426" s="9">
        <v>114</v>
      </c>
    </row>
    <row r="4427" spans="1:8" x14ac:dyDescent="0.2">
      <c r="A4427" s="9">
        <v>115</v>
      </c>
      <c r="B4427" s="9" t="s">
        <v>749</v>
      </c>
      <c r="C4427" s="9" t="s">
        <v>182</v>
      </c>
      <c r="D4427" s="9">
        <v>115</v>
      </c>
      <c r="F4427" s="9" t="s">
        <v>2892</v>
      </c>
      <c r="G4427" s="9" t="s">
        <v>2657</v>
      </c>
      <c r="H4427" s="9">
        <v>115</v>
      </c>
    </row>
    <row r="4428" spans="1:8" x14ac:dyDescent="0.2">
      <c r="A4428" s="9">
        <v>116</v>
      </c>
      <c r="B4428" s="9" t="s">
        <v>687</v>
      </c>
      <c r="C4428" s="9" t="s">
        <v>182</v>
      </c>
      <c r="D4428" s="9">
        <v>116</v>
      </c>
      <c r="F4428" s="9" t="s">
        <v>2831</v>
      </c>
      <c r="G4428" s="9" t="s">
        <v>2657</v>
      </c>
      <c r="H4428" s="9">
        <v>116</v>
      </c>
    </row>
    <row r="4429" spans="1:8" x14ac:dyDescent="0.2">
      <c r="A4429" s="9">
        <v>117</v>
      </c>
      <c r="B4429" s="9" t="s">
        <v>514</v>
      </c>
      <c r="C4429" s="9" t="s">
        <v>182</v>
      </c>
      <c r="D4429" s="9">
        <v>117</v>
      </c>
      <c r="F4429" s="9" t="s">
        <v>2832</v>
      </c>
      <c r="G4429" s="9" t="s">
        <v>2657</v>
      </c>
      <c r="H4429" s="9">
        <v>117</v>
      </c>
    </row>
    <row r="4430" spans="1:8" x14ac:dyDescent="0.2">
      <c r="A4430" s="9">
        <v>118</v>
      </c>
      <c r="B4430" s="9" t="s">
        <v>2262</v>
      </c>
      <c r="C4430" s="9" t="s">
        <v>182</v>
      </c>
      <c r="D4430" s="9">
        <v>118</v>
      </c>
      <c r="F4430" s="9" t="s">
        <v>2262</v>
      </c>
      <c r="G4430" s="9" t="s">
        <v>2657</v>
      </c>
      <c r="H4430" s="9">
        <v>118</v>
      </c>
    </row>
    <row r="4431" spans="1:8" x14ac:dyDescent="0.2">
      <c r="A4431" s="9">
        <v>119</v>
      </c>
      <c r="B4431" s="20"/>
      <c r="C4431" s="20"/>
      <c r="D4431" s="20"/>
      <c r="E4431" s="20"/>
      <c r="F4431" s="20" t="s">
        <v>2673</v>
      </c>
      <c r="G4431" s="20" t="s">
        <v>2657</v>
      </c>
      <c r="H4431" s="20">
        <v>119</v>
      </c>
    </row>
    <row r="4432" spans="1:8" x14ac:dyDescent="0.2">
      <c r="A4432" s="9">
        <v>120</v>
      </c>
      <c r="B4432" s="20"/>
      <c r="C4432" s="20"/>
      <c r="D4432" s="20"/>
      <c r="E4432" s="20"/>
      <c r="F4432" s="20" t="s">
        <v>2674</v>
      </c>
      <c r="G4432" s="20" t="s">
        <v>2657</v>
      </c>
      <c r="H4432" s="20">
        <v>120</v>
      </c>
    </row>
    <row r="4433" spans="1:8" x14ac:dyDescent="0.2">
      <c r="A4433" s="9">
        <v>121</v>
      </c>
      <c r="B4433" s="20"/>
      <c r="C4433" s="20"/>
      <c r="D4433" s="20"/>
      <c r="E4433" s="20"/>
      <c r="F4433" s="20" t="s">
        <v>2691</v>
      </c>
      <c r="G4433" s="20" t="s">
        <v>2657</v>
      </c>
      <c r="H4433" s="20">
        <v>121</v>
      </c>
    </row>
    <row r="4434" spans="1:8" x14ac:dyDescent="0.2">
      <c r="A4434" s="9">
        <v>122</v>
      </c>
      <c r="B4434" s="9" t="s">
        <v>2263</v>
      </c>
      <c r="C4434" s="9" t="s">
        <v>182</v>
      </c>
      <c r="D4434" s="9">
        <v>122</v>
      </c>
      <c r="F4434" s="9" t="s">
        <v>4208</v>
      </c>
      <c r="G4434" s="9" t="s">
        <v>2657</v>
      </c>
      <c r="H4434" s="9">
        <v>122</v>
      </c>
    </row>
    <row r="4435" spans="1:8" x14ac:dyDescent="0.2">
      <c r="A4435" s="9">
        <v>123</v>
      </c>
      <c r="B4435" s="9" t="s">
        <v>2264</v>
      </c>
      <c r="C4435" s="9" t="s">
        <v>182</v>
      </c>
      <c r="D4435" s="9">
        <v>123</v>
      </c>
      <c r="F4435" s="9" t="s">
        <v>4209</v>
      </c>
      <c r="G4435" s="9" t="s">
        <v>2657</v>
      </c>
      <c r="H4435" s="9">
        <v>123</v>
      </c>
    </row>
    <row r="4436" spans="1:8" x14ac:dyDescent="0.2">
      <c r="A4436" s="9">
        <v>124</v>
      </c>
      <c r="B4436" s="9" t="s">
        <v>2265</v>
      </c>
      <c r="C4436" s="9" t="s">
        <v>182</v>
      </c>
      <c r="D4436" s="9">
        <v>124</v>
      </c>
      <c r="F4436" s="9" t="s">
        <v>4210</v>
      </c>
      <c r="G4436" s="9" t="s">
        <v>2657</v>
      </c>
      <c r="H4436" s="9">
        <v>124</v>
      </c>
    </row>
    <row r="4437" spans="1:8" x14ac:dyDescent="0.2">
      <c r="A4437" s="9">
        <v>125</v>
      </c>
      <c r="B4437" s="9" t="s">
        <v>2266</v>
      </c>
      <c r="C4437" s="9" t="s">
        <v>182</v>
      </c>
      <c r="D4437" s="9">
        <v>125</v>
      </c>
      <c r="F4437" s="9" t="s">
        <v>4211</v>
      </c>
      <c r="G4437" s="9" t="s">
        <v>2657</v>
      </c>
      <c r="H4437" s="9">
        <v>125</v>
      </c>
    </row>
    <row r="4438" spans="1:8" x14ac:dyDescent="0.2">
      <c r="A4438" s="9">
        <v>126</v>
      </c>
      <c r="B4438" s="9" t="s">
        <v>2267</v>
      </c>
      <c r="C4438" s="9" t="s">
        <v>182</v>
      </c>
      <c r="D4438" s="9">
        <v>126</v>
      </c>
      <c r="F4438" s="9" t="s">
        <v>4212</v>
      </c>
      <c r="G4438" s="9" t="s">
        <v>2657</v>
      </c>
      <c r="H4438" s="9">
        <v>126</v>
      </c>
    </row>
    <row r="4439" spans="1:8" x14ac:dyDescent="0.2">
      <c r="A4439" s="9">
        <v>127</v>
      </c>
      <c r="B4439" s="9" t="s">
        <v>2268</v>
      </c>
      <c r="C4439" s="9" t="s">
        <v>182</v>
      </c>
      <c r="D4439" s="9">
        <v>127</v>
      </c>
      <c r="F4439" s="9" t="s">
        <v>4213</v>
      </c>
      <c r="G4439" s="9" t="s">
        <v>2657</v>
      </c>
      <c r="H4439" s="9">
        <v>127</v>
      </c>
    </row>
    <row r="4440" spans="1:8" x14ac:dyDescent="0.2">
      <c r="A4440" s="9">
        <v>128</v>
      </c>
      <c r="B4440" s="9" t="s">
        <v>2269</v>
      </c>
      <c r="C4440" s="9" t="s">
        <v>182</v>
      </c>
      <c r="D4440" s="9">
        <v>128</v>
      </c>
      <c r="F4440" s="9" t="s">
        <v>4214</v>
      </c>
      <c r="G4440" s="9" t="s">
        <v>2657</v>
      </c>
      <c r="H4440" s="9">
        <v>128</v>
      </c>
    </row>
    <row r="4441" spans="1:8" x14ac:dyDescent="0.2">
      <c r="A4441" s="9">
        <v>129</v>
      </c>
      <c r="B4441" s="9" t="s">
        <v>2270</v>
      </c>
      <c r="C4441" s="9" t="s">
        <v>182</v>
      </c>
      <c r="D4441" s="9">
        <v>129</v>
      </c>
      <c r="F4441" s="9" t="s">
        <v>4215</v>
      </c>
      <c r="G4441" s="9" t="s">
        <v>2657</v>
      </c>
      <c r="H4441" s="9">
        <v>129</v>
      </c>
    </row>
    <row r="4442" spans="1:8" x14ac:dyDescent="0.2">
      <c r="A4442" s="9">
        <v>130</v>
      </c>
      <c r="B4442" s="9" t="s">
        <v>2271</v>
      </c>
      <c r="C4442" s="9" t="s">
        <v>185</v>
      </c>
      <c r="D4442" s="9">
        <v>130</v>
      </c>
      <c r="F4442" s="9" t="s">
        <v>4216</v>
      </c>
      <c r="G4442" s="9" t="s">
        <v>2657</v>
      </c>
      <c r="H4442" s="9">
        <v>130</v>
      </c>
    </row>
    <row r="4443" spans="1:8" x14ac:dyDescent="0.2">
      <c r="A4443" s="9">
        <v>131</v>
      </c>
      <c r="B4443" s="9" t="s">
        <v>2272</v>
      </c>
      <c r="C4443" s="9" t="s">
        <v>182</v>
      </c>
      <c r="D4443" s="9">
        <v>131</v>
      </c>
      <c r="F4443" s="9" t="s">
        <v>4217</v>
      </c>
      <c r="G4443" s="9" t="s">
        <v>2657</v>
      </c>
      <c r="H4443" s="9">
        <v>131</v>
      </c>
    </row>
    <row r="4444" spans="1:8" x14ac:dyDescent="0.2">
      <c r="A4444" s="9">
        <v>132</v>
      </c>
      <c r="B4444" s="9" t="s">
        <v>1955</v>
      </c>
      <c r="C4444" s="9" t="s">
        <v>182</v>
      </c>
      <c r="D4444" s="9">
        <v>132</v>
      </c>
      <c r="F4444" s="9" t="s">
        <v>3932</v>
      </c>
      <c r="G4444" s="9" t="s">
        <v>2657</v>
      </c>
      <c r="H4444" s="9">
        <v>132</v>
      </c>
    </row>
    <row r="4445" spans="1:8" x14ac:dyDescent="0.2">
      <c r="A4445" s="9">
        <v>133</v>
      </c>
      <c r="B4445" s="20"/>
      <c r="C4445" s="20"/>
      <c r="D4445" s="20"/>
      <c r="E4445" s="20"/>
      <c r="F4445" s="20" t="s">
        <v>4218</v>
      </c>
      <c r="G4445" s="20" t="s">
        <v>2657</v>
      </c>
      <c r="H4445" s="20">
        <v>133</v>
      </c>
    </row>
    <row r="4446" spans="1:8" x14ac:dyDescent="0.2">
      <c r="A4446" s="9">
        <v>134</v>
      </c>
      <c r="B4446" s="20"/>
      <c r="C4446" s="20"/>
      <c r="D4446" s="20"/>
      <c r="E4446" s="20"/>
      <c r="F4446" s="20" t="s">
        <v>4219</v>
      </c>
      <c r="G4446" s="20" t="s">
        <v>2657</v>
      </c>
      <c r="H4446" s="20">
        <v>134</v>
      </c>
    </row>
    <row r="4447" spans="1:8" x14ac:dyDescent="0.2">
      <c r="A4447" s="9">
        <v>135</v>
      </c>
      <c r="B4447" s="9" t="s">
        <v>2273</v>
      </c>
      <c r="C4447" s="9" t="s">
        <v>185</v>
      </c>
      <c r="D4447" s="9">
        <v>135</v>
      </c>
      <c r="F4447" s="9" t="s">
        <v>4220</v>
      </c>
      <c r="G4447" s="9" t="s">
        <v>2657</v>
      </c>
      <c r="H4447" s="9">
        <v>135</v>
      </c>
    </row>
    <row r="4448" spans="1:8" x14ac:dyDescent="0.2">
      <c r="A4448" s="9">
        <v>136</v>
      </c>
      <c r="B4448" s="9" t="s">
        <v>2274</v>
      </c>
      <c r="C4448" s="9" t="s">
        <v>185</v>
      </c>
      <c r="D4448" s="9">
        <v>136</v>
      </c>
      <c r="F4448" s="9" t="s">
        <v>4221</v>
      </c>
      <c r="G4448" s="9" t="s">
        <v>2657</v>
      </c>
      <c r="H4448" s="9">
        <v>136</v>
      </c>
    </row>
    <row r="4449" spans="1:8" x14ac:dyDescent="0.2">
      <c r="A4449" s="9">
        <v>137</v>
      </c>
      <c r="B4449" s="9" t="s">
        <v>2275</v>
      </c>
      <c r="C4449" s="9" t="s">
        <v>182</v>
      </c>
      <c r="D4449" s="9">
        <v>137</v>
      </c>
      <c r="F4449" s="9" t="s">
        <v>4222</v>
      </c>
      <c r="G4449" s="9" t="s">
        <v>2657</v>
      </c>
      <c r="H4449" s="9">
        <v>137</v>
      </c>
    </row>
    <row r="4450" spans="1:8" x14ac:dyDescent="0.2">
      <c r="A4450" s="9">
        <v>138</v>
      </c>
      <c r="B4450" s="9" t="s">
        <v>2276</v>
      </c>
      <c r="C4450" s="9" t="s">
        <v>182</v>
      </c>
      <c r="D4450" s="9">
        <v>138</v>
      </c>
      <c r="F4450" s="9" t="s">
        <v>4223</v>
      </c>
      <c r="G4450" s="9" t="s">
        <v>2657</v>
      </c>
      <c r="H4450" s="9">
        <v>138</v>
      </c>
    </row>
    <row r="4451" spans="1:8" x14ac:dyDescent="0.2">
      <c r="A4451" s="9">
        <v>139</v>
      </c>
      <c r="B4451" s="9" t="s">
        <v>1977</v>
      </c>
      <c r="C4451" s="9" t="s">
        <v>182</v>
      </c>
      <c r="D4451" s="9">
        <v>139</v>
      </c>
      <c r="F4451" s="9" t="s">
        <v>3954</v>
      </c>
      <c r="G4451" s="9" t="s">
        <v>2657</v>
      </c>
      <c r="H4451" s="9">
        <v>139</v>
      </c>
    </row>
    <row r="4452" spans="1:8" x14ac:dyDescent="0.2">
      <c r="A4452" s="9">
        <v>140</v>
      </c>
      <c r="B4452" s="9" t="s">
        <v>2277</v>
      </c>
      <c r="C4452" s="9" t="s">
        <v>182</v>
      </c>
      <c r="D4452" s="9">
        <v>140</v>
      </c>
      <c r="F4452" s="9" t="s">
        <v>4224</v>
      </c>
      <c r="G4452" s="9" t="s">
        <v>2657</v>
      </c>
      <c r="H4452" s="9">
        <v>140</v>
      </c>
    </row>
    <row r="4453" spans="1:8" x14ac:dyDescent="0.2">
      <c r="A4453" s="9">
        <v>141</v>
      </c>
      <c r="B4453" s="9" t="s">
        <v>1964</v>
      </c>
      <c r="C4453" s="9" t="s">
        <v>182</v>
      </c>
      <c r="D4453" s="9">
        <v>141</v>
      </c>
      <c r="F4453" s="9" t="s">
        <v>3941</v>
      </c>
      <c r="G4453" s="9" t="s">
        <v>2657</v>
      </c>
      <c r="H4453" s="9">
        <v>141</v>
      </c>
    </row>
    <row r="4454" spans="1:8" x14ac:dyDescent="0.2">
      <c r="A4454" s="9">
        <v>142</v>
      </c>
      <c r="B4454" s="9" t="s">
        <v>1965</v>
      </c>
      <c r="C4454" s="9" t="s">
        <v>185</v>
      </c>
      <c r="D4454" s="9">
        <v>142</v>
      </c>
      <c r="F4454" s="9" t="s">
        <v>3942</v>
      </c>
      <c r="G4454" s="9" t="s">
        <v>2657</v>
      </c>
      <c r="H4454" s="9">
        <v>142</v>
      </c>
    </row>
    <row r="4455" spans="1:8" x14ac:dyDescent="0.2">
      <c r="A4455" s="9">
        <v>143</v>
      </c>
      <c r="B4455" s="9" t="s">
        <v>2278</v>
      </c>
      <c r="C4455" s="9" t="s">
        <v>185</v>
      </c>
      <c r="D4455" s="9">
        <v>143</v>
      </c>
      <c r="F4455" s="9" t="s">
        <v>4225</v>
      </c>
      <c r="G4455" s="9" t="s">
        <v>2657</v>
      </c>
      <c r="H4455" s="9">
        <v>143</v>
      </c>
    </row>
    <row r="4456" spans="1:8" x14ac:dyDescent="0.2">
      <c r="A4456" s="9">
        <v>144</v>
      </c>
      <c r="B4456" s="9" t="s">
        <v>2279</v>
      </c>
      <c r="C4456" s="9" t="s">
        <v>182</v>
      </c>
      <c r="D4456" s="9">
        <v>144</v>
      </c>
      <c r="F4456" s="9" t="s">
        <v>4226</v>
      </c>
      <c r="G4456" s="9" t="s">
        <v>2657</v>
      </c>
      <c r="H4456" s="9">
        <v>144</v>
      </c>
    </row>
    <row r="4457" spans="1:8" x14ac:dyDescent="0.2">
      <c r="A4457" s="9">
        <v>145</v>
      </c>
      <c r="B4457" s="9" t="s">
        <v>1978</v>
      </c>
      <c r="C4457" s="9" t="s">
        <v>182</v>
      </c>
      <c r="D4457" s="9">
        <v>145</v>
      </c>
      <c r="F4457" s="9" t="s">
        <v>3955</v>
      </c>
      <c r="G4457" s="9" t="s">
        <v>2657</v>
      </c>
      <c r="H4457" s="9">
        <v>145</v>
      </c>
    </row>
    <row r="4458" spans="1:8" x14ac:dyDescent="0.2">
      <c r="A4458" s="9">
        <v>146</v>
      </c>
      <c r="B4458" s="9" t="s">
        <v>2280</v>
      </c>
      <c r="C4458" s="9" t="s">
        <v>185</v>
      </c>
      <c r="D4458" s="9">
        <v>146</v>
      </c>
      <c r="F4458" s="9" t="s">
        <v>4227</v>
      </c>
      <c r="G4458" s="9" t="s">
        <v>2657</v>
      </c>
      <c r="H4458" s="9">
        <v>146</v>
      </c>
    </row>
    <row r="4459" spans="1:8" x14ac:dyDescent="0.2">
      <c r="A4459" s="9">
        <v>147</v>
      </c>
      <c r="B4459" s="9" t="s">
        <v>1987</v>
      </c>
      <c r="C4459" s="9" t="s">
        <v>185</v>
      </c>
      <c r="D4459" s="9">
        <v>147</v>
      </c>
      <c r="F4459" s="9" t="s">
        <v>3964</v>
      </c>
      <c r="G4459" s="9" t="s">
        <v>2657</v>
      </c>
      <c r="H4459" s="9">
        <v>147</v>
      </c>
    </row>
    <row r="4460" spans="1:8" x14ac:dyDescent="0.2">
      <c r="A4460" s="9">
        <v>148</v>
      </c>
      <c r="B4460" s="9" t="s">
        <v>1988</v>
      </c>
      <c r="C4460" s="9" t="s">
        <v>185</v>
      </c>
      <c r="D4460" s="9">
        <v>148</v>
      </c>
      <c r="F4460" s="9" t="s">
        <v>3965</v>
      </c>
      <c r="G4460" s="9" t="s">
        <v>2657</v>
      </c>
      <c r="H4460" s="9">
        <v>148</v>
      </c>
    </row>
    <row r="4461" spans="1:8" x14ac:dyDescent="0.2">
      <c r="A4461" s="9">
        <v>149</v>
      </c>
      <c r="B4461" s="9" t="s">
        <v>1989</v>
      </c>
      <c r="C4461" s="9" t="s">
        <v>182</v>
      </c>
      <c r="D4461" s="9">
        <v>149</v>
      </c>
      <c r="F4461" s="9" t="s">
        <v>3966</v>
      </c>
      <c r="G4461" s="9" t="s">
        <v>2657</v>
      </c>
      <c r="H4461" s="9">
        <v>149</v>
      </c>
    </row>
    <row r="4462" spans="1:8" x14ac:dyDescent="0.2">
      <c r="A4462" s="9">
        <v>150</v>
      </c>
      <c r="B4462" s="9" t="s">
        <v>1994</v>
      </c>
      <c r="C4462" s="9" t="s">
        <v>182</v>
      </c>
      <c r="D4462" s="9">
        <v>150</v>
      </c>
      <c r="F4462" s="9" t="s">
        <v>3971</v>
      </c>
      <c r="G4462" s="9" t="s">
        <v>2657</v>
      </c>
      <c r="H4462" s="9">
        <v>150</v>
      </c>
    </row>
    <row r="4463" spans="1:8" x14ac:dyDescent="0.2">
      <c r="A4463" s="9">
        <v>151</v>
      </c>
      <c r="B4463" s="9" t="s">
        <v>1921</v>
      </c>
      <c r="C4463" s="9" t="s">
        <v>182</v>
      </c>
      <c r="D4463" s="9">
        <v>151</v>
      </c>
      <c r="F4463" s="9" t="s">
        <v>3899</v>
      </c>
      <c r="G4463" s="9" t="s">
        <v>2657</v>
      </c>
      <c r="H4463" s="9">
        <v>151</v>
      </c>
    </row>
    <row r="4464" spans="1:8" x14ac:dyDescent="0.2">
      <c r="A4464" s="9">
        <v>152</v>
      </c>
      <c r="B4464" s="9" t="s">
        <v>960</v>
      </c>
      <c r="C4464" s="9" t="s">
        <v>182</v>
      </c>
      <c r="D4464" s="9">
        <v>152</v>
      </c>
      <c r="F4464" s="9" t="s">
        <v>960</v>
      </c>
      <c r="G4464" s="9" t="s">
        <v>2657</v>
      </c>
      <c r="H4464" s="9">
        <v>152</v>
      </c>
    </row>
    <row r="4465" spans="1:8" x14ac:dyDescent="0.2">
      <c r="A4465" s="9">
        <v>153</v>
      </c>
      <c r="B4465" s="9" t="s">
        <v>2281</v>
      </c>
      <c r="C4465" s="9" t="s">
        <v>182</v>
      </c>
      <c r="D4465" s="9">
        <v>153</v>
      </c>
      <c r="F4465" s="9" t="s">
        <v>4228</v>
      </c>
      <c r="G4465" s="9" t="s">
        <v>2657</v>
      </c>
      <c r="H4465" s="9">
        <v>153</v>
      </c>
    </row>
    <row r="4466" spans="1:8" x14ac:dyDescent="0.2">
      <c r="A4466" s="9">
        <v>154</v>
      </c>
      <c r="B4466" s="9" t="s">
        <v>2282</v>
      </c>
      <c r="C4466" s="9" t="s">
        <v>182</v>
      </c>
      <c r="D4466" s="9">
        <v>154</v>
      </c>
      <c r="F4466" s="9" t="s">
        <v>4229</v>
      </c>
      <c r="G4466" s="9" t="s">
        <v>2657</v>
      </c>
      <c r="H4466" s="9">
        <v>154</v>
      </c>
    </row>
    <row r="4467" spans="1:8" x14ac:dyDescent="0.2">
      <c r="A4467" s="9">
        <v>155</v>
      </c>
      <c r="B4467" s="20"/>
      <c r="C4467" s="20"/>
      <c r="D4467" s="20"/>
      <c r="E4467" s="20"/>
      <c r="F4467" s="20" t="s">
        <v>4230</v>
      </c>
      <c r="G4467" s="20" t="s">
        <v>2657</v>
      </c>
      <c r="H4467" s="20">
        <v>155</v>
      </c>
    </row>
    <row r="4468" spans="1:8" x14ac:dyDescent="0.2">
      <c r="A4468" s="9">
        <v>156</v>
      </c>
      <c r="B4468" s="20"/>
      <c r="C4468" s="20"/>
      <c r="D4468" s="20"/>
      <c r="E4468" s="20"/>
      <c r="F4468" s="20" t="s">
        <v>4231</v>
      </c>
      <c r="G4468" s="20" t="s">
        <v>2657</v>
      </c>
      <c r="H4468" s="20">
        <v>156</v>
      </c>
    </row>
    <row r="4469" spans="1:8" x14ac:dyDescent="0.2">
      <c r="A4469" s="9">
        <v>157</v>
      </c>
      <c r="B4469" s="9" t="s">
        <v>2001</v>
      </c>
      <c r="C4469" s="9" t="s">
        <v>182</v>
      </c>
      <c r="D4469" s="9">
        <v>157</v>
      </c>
      <c r="F4469" s="9" t="s">
        <v>3978</v>
      </c>
      <c r="G4469" s="9" t="s">
        <v>2657</v>
      </c>
      <c r="H4469" s="9">
        <v>157</v>
      </c>
    </row>
    <row r="4470" spans="1:8" x14ac:dyDescent="0.2">
      <c r="A4470" s="9">
        <v>158</v>
      </c>
      <c r="B4470" s="9" t="s">
        <v>2283</v>
      </c>
      <c r="C4470" s="9" t="s">
        <v>185</v>
      </c>
      <c r="D4470" s="9">
        <v>158</v>
      </c>
      <c r="F4470" s="9" t="s">
        <v>4232</v>
      </c>
      <c r="G4470" s="9" t="s">
        <v>2657</v>
      </c>
      <c r="H4470" s="9">
        <v>158</v>
      </c>
    </row>
    <row r="4471" spans="1:8" x14ac:dyDescent="0.2">
      <c r="A4471" s="9">
        <v>159</v>
      </c>
      <c r="B4471" s="9" t="s">
        <v>1966</v>
      </c>
      <c r="C4471" s="9" t="s">
        <v>185</v>
      </c>
      <c r="D4471" s="9">
        <v>159</v>
      </c>
      <c r="F4471" s="9" t="s">
        <v>3943</v>
      </c>
      <c r="G4471" s="9" t="s">
        <v>2657</v>
      </c>
      <c r="H4471" s="9">
        <v>159</v>
      </c>
    </row>
    <row r="4472" spans="1:8" x14ac:dyDescent="0.2">
      <c r="A4472" s="9">
        <v>160</v>
      </c>
      <c r="B4472" s="9" t="s">
        <v>1968</v>
      </c>
      <c r="C4472" s="9" t="s">
        <v>182</v>
      </c>
      <c r="D4472" s="9">
        <v>160</v>
      </c>
      <c r="F4472" s="9" t="s">
        <v>3945</v>
      </c>
      <c r="G4472" s="9" t="s">
        <v>2657</v>
      </c>
      <c r="H4472" s="9">
        <v>160</v>
      </c>
    </row>
    <row r="4473" spans="1:8" x14ac:dyDescent="0.2">
      <c r="A4473" s="9">
        <v>161</v>
      </c>
      <c r="B4473" s="9" t="s">
        <v>1793</v>
      </c>
      <c r="C4473" s="9" t="s">
        <v>182</v>
      </c>
      <c r="D4473" s="9">
        <v>161</v>
      </c>
      <c r="F4473" s="9" t="s">
        <v>3772</v>
      </c>
      <c r="G4473" s="9" t="s">
        <v>2657</v>
      </c>
      <c r="H4473" s="9">
        <v>161</v>
      </c>
    </row>
    <row r="4474" spans="1:8" x14ac:dyDescent="0.2">
      <c r="A4474" s="9">
        <v>162</v>
      </c>
      <c r="B4474" s="9" t="s">
        <v>1464</v>
      </c>
      <c r="C4474" s="9" t="s">
        <v>182</v>
      </c>
      <c r="D4474" s="9">
        <v>162</v>
      </c>
      <c r="F4474" s="9" t="s">
        <v>3512</v>
      </c>
      <c r="G4474" s="9" t="s">
        <v>2657</v>
      </c>
      <c r="H4474" s="9">
        <v>162</v>
      </c>
    </row>
    <row r="4475" spans="1:8" x14ac:dyDescent="0.2">
      <c r="A4475" s="9">
        <v>163</v>
      </c>
      <c r="B4475" s="9" t="s">
        <v>2284</v>
      </c>
      <c r="C4475" s="9" t="s">
        <v>182</v>
      </c>
      <c r="D4475" s="9">
        <v>163</v>
      </c>
      <c r="F4475" s="9" t="s">
        <v>4233</v>
      </c>
      <c r="G4475" s="9" t="s">
        <v>2657</v>
      </c>
      <c r="H4475" s="9">
        <v>163</v>
      </c>
    </row>
    <row r="4476" spans="1:8" x14ac:dyDescent="0.2">
      <c r="A4476" s="9">
        <v>164</v>
      </c>
      <c r="B4476" s="9" t="s">
        <v>2285</v>
      </c>
      <c r="C4476" s="9" t="s">
        <v>182</v>
      </c>
      <c r="D4476" s="9">
        <v>164</v>
      </c>
      <c r="F4476" s="9" t="s">
        <v>4234</v>
      </c>
      <c r="G4476" s="9" t="s">
        <v>2657</v>
      </c>
      <c r="H4476" s="9">
        <v>164</v>
      </c>
    </row>
    <row r="4477" spans="1:8" x14ac:dyDescent="0.2">
      <c r="A4477" s="9">
        <v>165</v>
      </c>
      <c r="B4477" s="9" t="s">
        <v>1469</v>
      </c>
      <c r="C4477" s="9" t="s">
        <v>182</v>
      </c>
      <c r="D4477" s="9">
        <v>165</v>
      </c>
      <c r="F4477" s="9" t="s">
        <v>3517</v>
      </c>
      <c r="G4477" s="9" t="s">
        <v>2657</v>
      </c>
      <c r="H4477" s="9">
        <v>165</v>
      </c>
    </row>
    <row r="4478" spans="1:8" x14ac:dyDescent="0.2">
      <c r="A4478" s="9">
        <v>166</v>
      </c>
      <c r="B4478" s="9" t="s">
        <v>959</v>
      </c>
      <c r="C4478" s="9" t="s">
        <v>182</v>
      </c>
      <c r="D4478" s="9">
        <v>166</v>
      </c>
      <c r="F4478" s="9" t="s">
        <v>959</v>
      </c>
      <c r="G4478" s="9" t="s">
        <v>2657</v>
      </c>
      <c r="H4478" s="9">
        <v>166</v>
      </c>
    </row>
    <row r="4479" spans="1:8" x14ac:dyDescent="0.2">
      <c r="A4479" s="9">
        <v>167</v>
      </c>
      <c r="B4479" s="9" t="s">
        <v>2286</v>
      </c>
      <c r="C4479" s="9" t="s">
        <v>182</v>
      </c>
      <c r="D4479" s="9">
        <v>167</v>
      </c>
      <c r="F4479" s="9" t="s">
        <v>4235</v>
      </c>
      <c r="G4479" s="9" t="s">
        <v>2657</v>
      </c>
      <c r="H4479" s="9">
        <v>167</v>
      </c>
    </row>
    <row r="4480" spans="1:8" x14ac:dyDescent="0.2">
      <c r="A4480" s="9">
        <v>168</v>
      </c>
      <c r="B4480" s="9" t="s">
        <v>827</v>
      </c>
      <c r="C4480" s="9" t="s">
        <v>182</v>
      </c>
      <c r="D4480" s="9">
        <v>168</v>
      </c>
      <c r="F4480" s="9" t="s">
        <v>2981</v>
      </c>
      <c r="G4480" s="9" t="s">
        <v>2657</v>
      </c>
      <c r="H4480" s="9">
        <v>168</v>
      </c>
    </row>
    <row r="4481" spans="1:8" x14ac:dyDescent="0.2">
      <c r="A4481" s="9">
        <v>169</v>
      </c>
      <c r="B4481" s="9" t="s">
        <v>2287</v>
      </c>
      <c r="C4481" s="9" t="s">
        <v>182</v>
      </c>
      <c r="D4481" s="9">
        <v>169</v>
      </c>
      <c r="F4481" s="9" t="s">
        <v>4236</v>
      </c>
      <c r="G4481" s="9" t="s">
        <v>2657</v>
      </c>
      <c r="H4481" s="9">
        <v>169</v>
      </c>
    </row>
    <row r="4482" spans="1:8" x14ac:dyDescent="0.2">
      <c r="A4482" s="9">
        <v>170</v>
      </c>
      <c r="B4482" s="20"/>
      <c r="C4482" s="20"/>
      <c r="D4482" s="20"/>
      <c r="E4482" s="20"/>
      <c r="F4482" s="20" t="s">
        <v>951</v>
      </c>
      <c r="G4482" s="20" t="s">
        <v>2657</v>
      </c>
      <c r="H4482" s="20">
        <v>170</v>
      </c>
    </row>
    <row r="4483" spans="1:8" x14ac:dyDescent="0.2">
      <c r="A4483" s="9">
        <v>171</v>
      </c>
      <c r="B4483" s="20"/>
      <c r="C4483" s="20"/>
      <c r="D4483" s="20"/>
      <c r="E4483" s="20"/>
      <c r="F4483" s="20" t="s">
        <v>952</v>
      </c>
      <c r="G4483" s="20" t="s">
        <v>2657</v>
      </c>
      <c r="H4483" s="20">
        <v>171</v>
      </c>
    </row>
    <row r="4484" spans="1:8" x14ac:dyDescent="0.2">
      <c r="B4484" s="20"/>
      <c r="C4484" s="20"/>
      <c r="D4484" s="20"/>
      <c r="E4484" s="20"/>
      <c r="F4484" s="20" t="s">
        <v>953</v>
      </c>
      <c r="G4484" s="20" t="s">
        <v>2657</v>
      </c>
      <c r="H4484" s="20">
        <v>172</v>
      </c>
    </row>
    <row r="4485" spans="1:8" x14ac:dyDescent="0.2">
      <c r="B4485" s="20"/>
      <c r="C4485" s="20"/>
      <c r="D4485" s="20"/>
      <c r="E4485" s="20"/>
      <c r="F4485" s="20" t="s">
        <v>954</v>
      </c>
      <c r="G4485" s="20" t="s">
        <v>2657</v>
      </c>
      <c r="H4485" s="20">
        <v>173</v>
      </c>
    </row>
    <row r="4486" spans="1:8" x14ac:dyDescent="0.2">
      <c r="B4486" s="20"/>
      <c r="C4486" s="20"/>
      <c r="D4486" s="20"/>
      <c r="E4486" s="20"/>
      <c r="F4486" s="20" t="s">
        <v>955</v>
      </c>
      <c r="G4486" s="20" t="s">
        <v>2657</v>
      </c>
      <c r="H4486" s="20">
        <v>174</v>
      </c>
    </row>
    <row r="4487" spans="1:8" x14ac:dyDescent="0.2">
      <c r="B4487" s="20"/>
      <c r="C4487" s="20"/>
      <c r="D4487" s="20"/>
      <c r="E4487" s="20"/>
      <c r="F4487" s="20" t="s">
        <v>956</v>
      </c>
      <c r="G4487" s="20" t="s">
        <v>2657</v>
      </c>
      <c r="H4487" s="20">
        <v>175</v>
      </c>
    </row>
    <row r="4488" spans="1:8" x14ac:dyDescent="0.2">
      <c r="B4488" s="20"/>
      <c r="C4488" s="20"/>
      <c r="D4488" s="20"/>
      <c r="E4488" s="20"/>
      <c r="F4488" s="20" t="s">
        <v>957</v>
      </c>
      <c r="G4488" s="20" t="s">
        <v>2657</v>
      </c>
      <c r="H4488" s="20">
        <v>176</v>
      </c>
    </row>
    <row r="4489" spans="1:8" x14ac:dyDescent="0.2">
      <c r="B4489" s="9" t="s">
        <v>958</v>
      </c>
      <c r="C4489" s="9" t="s">
        <v>182</v>
      </c>
      <c r="D4489" s="9">
        <v>177</v>
      </c>
      <c r="F4489" s="9" t="s">
        <v>958</v>
      </c>
      <c r="G4489" s="9" t="s">
        <v>2657</v>
      </c>
      <c r="H4489" s="9">
        <v>177</v>
      </c>
    </row>
    <row r="4490" spans="1:8" x14ac:dyDescent="0.2">
      <c r="B4490" s="9" t="s">
        <v>2288</v>
      </c>
      <c r="C4490" s="9" t="s">
        <v>182</v>
      </c>
      <c r="D4490" s="9">
        <v>178</v>
      </c>
      <c r="F4490" s="9" t="s">
        <v>4237</v>
      </c>
      <c r="G4490" s="9" t="s">
        <v>2657</v>
      </c>
      <c r="H4490" s="9">
        <v>178</v>
      </c>
    </row>
    <row r="4491" spans="1:8" x14ac:dyDescent="0.2">
      <c r="B4491" s="9" t="s">
        <v>2289</v>
      </c>
      <c r="C4491" s="9" t="s">
        <v>182</v>
      </c>
      <c r="D4491" s="9">
        <v>179</v>
      </c>
      <c r="F4491" s="9" t="s">
        <v>4238</v>
      </c>
      <c r="G4491" s="9" t="s">
        <v>2657</v>
      </c>
      <c r="H4491" s="9">
        <v>179</v>
      </c>
    </row>
    <row r="4492" spans="1:8" x14ac:dyDescent="0.2">
      <c r="B4492" s="9" t="s">
        <v>2290</v>
      </c>
      <c r="C4492" s="9" t="s">
        <v>182</v>
      </c>
      <c r="D4492" s="9">
        <v>180</v>
      </c>
      <c r="F4492" s="9" t="s">
        <v>2290</v>
      </c>
      <c r="G4492" s="9" t="s">
        <v>2657</v>
      </c>
      <c r="H4492" s="9">
        <v>180</v>
      </c>
    </row>
    <row r="4493" spans="1:8" x14ac:dyDescent="0.2">
      <c r="B4493" s="9" t="s">
        <v>2291</v>
      </c>
      <c r="C4493" s="9" t="s">
        <v>182</v>
      </c>
      <c r="D4493" s="9">
        <v>181</v>
      </c>
      <c r="F4493" s="9" t="s">
        <v>4239</v>
      </c>
      <c r="G4493" s="9" t="s">
        <v>2657</v>
      </c>
      <c r="H4493" s="9">
        <v>181</v>
      </c>
    </row>
    <row r="4494" spans="1:8" x14ac:dyDescent="0.2">
      <c r="B4494" s="9" t="s">
        <v>2292</v>
      </c>
      <c r="C4494" s="9" t="s">
        <v>182</v>
      </c>
      <c r="D4494" s="9">
        <v>182</v>
      </c>
      <c r="F4494" s="9" t="s">
        <v>4240</v>
      </c>
      <c r="G4494" s="9" t="s">
        <v>2657</v>
      </c>
      <c r="H4494" s="9">
        <v>182</v>
      </c>
    </row>
    <row r="4495" spans="1:8" x14ac:dyDescent="0.2">
      <c r="B4495" s="9" t="s">
        <v>2293</v>
      </c>
      <c r="C4495" s="9" t="s">
        <v>182</v>
      </c>
      <c r="D4495" s="9">
        <v>183</v>
      </c>
      <c r="F4495" s="9" t="s">
        <v>4241</v>
      </c>
      <c r="G4495" s="9" t="s">
        <v>2657</v>
      </c>
      <c r="H4495" s="9">
        <v>183</v>
      </c>
    </row>
    <row r="4496" spans="1:8" x14ac:dyDescent="0.2">
      <c r="B4496" s="9" t="s">
        <v>2294</v>
      </c>
      <c r="C4496" s="9" t="s">
        <v>182</v>
      </c>
      <c r="D4496" s="9">
        <v>184</v>
      </c>
      <c r="F4496" s="9" t="s">
        <v>4242</v>
      </c>
      <c r="G4496" s="9" t="s">
        <v>2657</v>
      </c>
      <c r="H4496" s="9">
        <v>184</v>
      </c>
    </row>
    <row r="4497" spans="1:8" x14ac:dyDescent="0.2">
      <c r="B4497" s="9" t="s">
        <v>2295</v>
      </c>
      <c r="C4497" s="9" t="s">
        <v>182</v>
      </c>
      <c r="D4497" s="9">
        <v>185</v>
      </c>
      <c r="F4497" s="9" t="s">
        <v>4243</v>
      </c>
      <c r="G4497" s="9" t="s">
        <v>2657</v>
      </c>
      <c r="H4497" s="9">
        <v>185</v>
      </c>
    </row>
    <row r="4498" spans="1:8" x14ac:dyDescent="0.2">
      <c r="B4498" s="9" t="s">
        <v>1654</v>
      </c>
      <c r="C4498" s="9" t="s">
        <v>182</v>
      </c>
      <c r="D4498" s="9">
        <v>186</v>
      </c>
      <c r="F4498" s="9" t="s">
        <v>3689</v>
      </c>
      <c r="G4498" s="9" t="s">
        <v>2657</v>
      </c>
      <c r="H4498" s="9">
        <v>186</v>
      </c>
    </row>
    <row r="4499" spans="1:8" x14ac:dyDescent="0.2">
      <c r="B4499" s="9" t="s">
        <v>573</v>
      </c>
      <c r="C4499" s="9" t="s">
        <v>182</v>
      </c>
      <c r="D4499" s="9">
        <v>187</v>
      </c>
      <c r="F4499" s="9" t="s">
        <v>2719</v>
      </c>
      <c r="G4499" s="9" t="s">
        <v>2657</v>
      </c>
      <c r="H4499" s="9">
        <v>187</v>
      </c>
    </row>
    <row r="4500" spans="1:8" x14ac:dyDescent="0.2">
      <c r="B4500" s="9" t="s">
        <v>574</v>
      </c>
      <c r="C4500" s="9" t="s">
        <v>182</v>
      </c>
      <c r="D4500" s="9">
        <v>188</v>
      </c>
      <c r="F4500" s="9" t="s">
        <v>2720</v>
      </c>
      <c r="G4500" s="9" t="s">
        <v>2657</v>
      </c>
      <c r="H4500" s="9">
        <v>188</v>
      </c>
    </row>
    <row r="4501" spans="1:8" x14ac:dyDescent="0.2">
      <c r="B4501" s="9" t="s">
        <v>2296</v>
      </c>
      <c r="C4501" s="9" t="s">
        <v>182</v>
      </c>
      <c r="D4501" s="9">
        <v>189</v>
      </c>
      <c r="F4501" s="9" t="s">
        <v>4244</v>
      </c>
      <c r="G4501" s="9" t="s">
        <v>2657</v>
      </c>
      <c r="H4501" s="9">
        <v>189</v>
      </c>
    </row>
    <row r="4502" spans="1:8" x14ac:dyDescent="0.2">
      <c r="B4502" s="9" t="s">
        <v>2297</v>
      </c>
      <c r="C4502" s="9" t="s">
        <v>182</v>
      </c>
      <c r="D4502" s="9">
        <v>190</v>
      </c>
      <c r="F4502" s="9" t="s">
        <v>4245</v>
      </c>
      <c r="G4502" s="9" t="s">
        <v>2657</v>
      </c>
      <c r="H4502" s="9">
        <v>190</v>
      </c>
    </row>
    <row r="4503" spans="1:8" x14ac:dyDescent="0.2">
      <c r="B4503" s="9" t="s">
        <v>2298</v>
      </c>
      <c r="C4503" s="9" t="s">
        <v>182</v>
      </c>
      <c r="D4503" s="9">
        <v>191</v>
      </c>
      <c r="F4503" s="9" t="s">
        <v>4246</v>
      </c>
      <c r="G4503" s="9" t="s">
        <v>2657</v>
      </c>
      <c r="H4503" s="9">
        <v>191</v>
      </c>
    </row>
    <row r="4508" spans="1:8" x14ac:dyDescent="0.2">
      <c r="A4508" s="9" t="s">
        <v>855</v>
      </c>
      <c r="B4508" s="14" t="s">
        <v>123</v>
      </c>
      <c r="C4508" s="15"/>
      <c r="D4508" s="14"/>
    </row>
    <row r="4509" spans="1:8" x14ac:dyDescent="0.2">
      <c r="A4509" s="9" t="s">
        <v>172</v>
      </c>
      <c r="B4509" s="12"/>
      <c r="C4509" s="12" t="s">
        <v>385</v>
      </c>
    </row>
    <row r="4510" spans="1:8" x14ac:dyDescent="0.2">
      <c r="A4510" s="9" t="s">
        <v>439</v>
      </c>
      <c r="C4510" s="9" t="s">
        <v>123</v>
      </c>
    </row>
    <row r="4511" spans="1:8" x14ac:dyDescent="0.2">
      <c r="A4511" s="9" t="s">
        <v>175</v>
      </c>
      <c r="C4511" s="9" t="s">
        <v>176</v>
      </c>
    </row>
    <row r="4512" spans="1:8" x14ac:dyDescent="0.2">
      <c r="A4512" s="9" t="s">
        <v>177</v>
      </c>
      <c r="C4512" s="9" t="s">
        <v>178</v>
      </c>
    </row>
    <row r="4513" spans="1:8" x14ac:dyDescent="0.2">
      <c r="A4513" s="9" t="s">
        <v>179</v>
      </c>
      <c r="C4513" s="9" t="s">
        <v>180</v>
      </c>
    </row>
    <row r="4514" spans="1:8" x14ac:dyDescent="0.2">
      <c r="A4514" s="13" t="s">
        <v>171</v>
      </c>
      <c r="B4514" s="13" t="s">
        <v>196</v>
      </c>
      <c r="C4514" s="13" t="s">
        <v>197</v>
      </c>
      <c r="D4514" s="13" t="s">
        <v>198</v>
      </c>
      <c r="F4514" s="13" t="s">
        <v>196</v>
      </c>
      <c r="G4514" s="13" t="s">
        <v>197</v>
      </c>
      <c r="H4514" s="13" t="s">
        <v>198</v>
      </c>
    </row>
    <row r="4515" spans="1:8" x14ac:dyDescent="0.2">
      <c r="A4515" s="9">
        <v>1</v>
      </c>
      <c r="B4515" s="9" t="s">
        <v>181</v>
      </c>
      <c r="C4515" s="9" t="s">
        <v>182</v>
      </c>
      <c r="D4515" s="9">
        <v>1</v>
      </c>
      <c r="F4515" s="9" t="s">
        <v>438</v>
      </c>
      <c r="G4515" s="9" t="s">
        <v>2657</v>
      </c>
      <c r="H4515" s="9">
        <v>1</v>
      </c>
    </row>
    <row r="4516" spans="1:8" x14ac:dyDescent="0.2">
      <c r="A4516" s="9">
        <v>2</v>
      </c>
      <c r="B4516" s="9" t="s">
        <v>291</v>
      </c>
      <c r="C4516" s="9" t="s">
        <v>182</v>
      </c>
      <c r="D4516" s="9">
        <v>2</v>
      </c>
      <c r="F4516" s="9" t="s">
        <v>291</v>
      </c>
      <c r="G4516" s="9" t="s">
        <v>2657</v>
      </c>
      <c r="H4516" s="9">
        <v>2</v>
      </c>
    </row>
    <row r="4517" spans="1:8" x14ac:dyDescent="0.2">
      <c r="A4517" s="9">
        <v>3</v>
      </c>
      <c r="B4517" s="9" t="s">
        <v>285</v>
      </c>
      <c r="C4517" s="9" t="s">
        <v>182</v>
      </c>
      <c r="D4517" s="9">
        <v>3</v>
      </c>
      <c r="F4517" s="9" t="s">
        <v>285</v>
      </c>
      <c r="G4517" s="9" t="s">
        <v>2657</v>
      </c>
      <c r="H4517" s="9">
        <v>3</v>
      </c>
    </row>
    <row r="4518" spans="1:8" x14ac:dyDescent="0.2">
      <c r="A4518" s="9">
        <v>4</v>
      </c>
      <c r="B4518" s="9" t="s">
        <v>544</v>
      </c>
      <c r="C4518" s="9" t="s">
        <v>182</v>
      </c>
      <c r="D4518" s="9">
        <v>4</v>
      </c>
      <c r="F4518" s="9" t="s">
        <v>2689</v>
      </c>
      <c r="G4518" s="9" t="s">
        <v>2657</v>
      </c>
      <c r="H4518" s="9">
        <v>4</v>
      </c>
    </row>
    <row r="4519" spans="1:8" x14ac:dyDescent="0.2">
      <c r="A4519" s="9">
        <v>5</v>
      </c>
      <c r="B4519" s="9" t="s">
        <v>266</v>
      </c>
      <c r="C4519" s="9" t="s">
        <v>182</v>
      </c>
      <c r="D4519" s="9">
        <v>5</v>
      </c>
      <c r="F4519" s="9" t="s">
        <v>266</v>
      </c>
      <c r="G4519" s="9" t="s">
        <v>2657</v>
      </c>
      <c r="H4519" s="9">
        <v>5</v>
      </c>
    </row>
    <row r="4520" spans="1:8" x14ac:dyDescent="0.2">
      <c r="A4520" s="9">
        <v>6</v>
      </c>
      <c r="B4520" s="9" t="s">
        <v>370</v>
      </c>
      <c r="C4520" s="9" t="s">
        <v>182</v>
      </c>
      <c r="D4520" s="9">
        <v>6</v>
      </c>
      <c r="F4520" s="9" t="s">
        <v>3215</v>
      </c>
      <c r="G4520" s="9" t="s">
        <v>2657</v>
      </c>
      <c r="H4520" s="9">
        <v>6</v>
      </c>
    </row>
    <row r="4521" spans="1:8" x14ac:dyDescent="0.2">
      <c r="A4521" s="9">
        <v>7</v>
      </c>
      <c r="B4521" s="9" t="s">
        <v>2299</v>
      </c>
      <c r="C4521" s="9" t="s">
        <v>185</v>
      </c>
      <c r="D4521" s="9">
        <v>7</v>
      </c>
      <c r="F4521" s="9" t="s">
        <v>4247</v>
      </c>
      <c r="G4521" s="9" t="s">
        <v>2657</v>
      </c>
      <c r="H4521" s="9">
        <v>7</v>
      </c>
    </row>
    <row r="4522" spans="1:8" x14ac:dyDescent="0.2">
      <c r="A4522" s="9">
        <v>8</v>
      </c>
      <c r="B4522" s="9" t="s">
        <v>2300</v>
      </c>
      <c r="C4522" s="9" t="s">
        <v>185</v>
      </c>
      <c r="D4522" s="9">
        <v>8</v>
      </c>
      <c r="F4522" s="9" t="s">
        <v>4248</v>
      </c>
      <c r="G4522" s="9" t="s">
        <v>2657</v>
      </c>
      <c r="H4522" s="9">
        <v>8</v>
      </c>
    </row>
    <row r="4523" spans="1:8" x14ac:dyDescent="0.2">
      <c r="A4523" s="9">
        <v>9</v>
      </c>
      <c r="B4523" s="9" t="s">
        <v>2248</v>
      </c>
      <c r="C4523" s="9" t="s">
        <v>182</v>
      </c>
      <c r="D4523" s="9">
        <v>9</v>
      </c>
      <c r="F4523" s="9" t="s">
        <v>4194</v>
      </c>
      <c r="G4523" s="9" t="s">
        <v>2657</v>
      </c>
      <c r="H4523" s="9">
        <v>9</v>
      </c>
    </row>
    <row r="4524" spans="1:8" x14ac:dyDescent="0.2">
      <c r="A4524" s="9">
        <v>10</v>
      </c>
      <c r="B4524" s="9" t="s">
        <v>1022</v>
      </c>
      <c r="C4524" s="9" t="s">
        <v>182</v>
      </c>
      <c r="D4524" s="9">
        <v>10</v>
      </c>
      <c r="F4524" s="9" t="s">
        <v>1022</v>
      </c>
      <c r="G4524" s="9" t="s">
        <v>2657</v>
      </c>
      <c r="H4524" s="9">
        <v>10</v>
      </c>
    </row>
    <row r="4525" spans="1:8" x14ac:dyDescent="0.2">
      <c r="A4525" s="9">
        <v>11</v>
      </c>
      <c r="B4525" s="9" t="s">
        <v>2301</v>
      </c>
      <c r="C4525" s="9" t="s">
        <v>182</v>
      </c>
      <c r="D4525" s="9">
        <v>11</v>
      </c>
      <c r="F4525" s="9" t="s">
        <v>4249</v>
      </c>
      <c r="G4525" s="9" t="s">
        <v>2657</v>
      </c>
      <c r="H4525" s="9">
        <v>11</v>
      </c>
    </row>
    <row r="4526" spans="1:8" x14ac:dyDescent="0.2">
      <c r="A4526" s="9">
        <v>12</v>
      </c>
      <c r="B4526" s="9" t="s">
        <v>473</v>
      </c>
      <c r="C4526" s="9" t="s">
        <v>182</v>
      </c>
      <c r="D4526" s="9">
        <v>12</v>
      </c>
      <c r="F4526" s="9" t="s">
        <v>2680</v>
      </c>
      <c r="G4526" s="9" t="s">
        <v>2657</v>
      </c>
      <c r="H4526" s="9">
        <v>12</v>
      </c>
    </row>
    <row r="4527" spans="1:8" x14ac:dyDescent="0.2">
      <c r="A4527" s="9">
        <v>13</v>
      </c>
      <c r="B4527" s="9" t="s">
        <v>481</v>
      </c>
      <c r="C4527" s="9" t="s">
        <v>185</v>
      </c>
      <c r="D4527" s="9">
        <v>13</v>
      </c>
      <c r="F4527" s="9" t="s">
        <v>2671</v>
      </c>
      <c r="G4527" s="9" t="s">
        <v>2657</v>
      </c>
      <c r="H4527" s="9">
        <v>13</v>
      </c>
    </row>
    <row r="4528" spans="1:8" x14ac:dyDescent="0.2">
      <c r="A4528" s="9">
        <v>14</v>
      </c>
      <c r="B4528" s="9" t="s">
        <v>476</v>
      </c>
      <c r="C4528" s="9" t="s">
        <v>182</v>
      </c>
      <c r="D4528" s="9">
        <v>14</v>
      </c>
      <c r="F4528" s="9" t="s">
        <v>2679</v>
      </c>
      <c r="G4528" s="9" t="s">
        <v>2657</v>
      </c>
      <c r="H4528" s="9">
        <v>14</v>
      </c>
    </row>
    <row r="4529" spans="1:8" x14ac:dyDescent="0.2">
      <c r="A4529" s="9">
        <v>15</v>
      </c>
      <c r="B4529" s="9" t="s">
        <v>2302</v>
      </c>
      <c r="C4529" s="9" t="s">
        <v>185</v>
      </c>
      <c r="D4529" s="9">
        <v>15</v>
      </c>
      <c r="F4529" s="9" t="s">
        <v>4250</v>
      </c>
      <c r="G4529" s="9" t="s">
        <v>2657</v>
      </c>
      <c r="H4529" s="9">
        <v>15</v>
      </c>
    </row>
    <row r="4530" spans="1:8" x14ac:dyDescent="0.2">
      <c r="A4530" s="9">
        <v>16</v>
      </c>
      <c r="B4530" s="9" t="s">
        <v>2303</v>
      </c>
      <c r="C4530" s="9" t="s">
        <v>185</v>
      </c>
      <c r="D4530" s="9">
        <v>16</v>
      </c>
      <c r="F4530" s="9" t="s">
        <v>4251</v>
      </c>
      <c r="G4530" s="9" t="s">
        <v>2657</v>
      </c>
      <c r="H4530" s="9">
        <v>16</v>
      </c>
    </row>
    <row r="4531" spans="1:8" x14ac:dyDescent="0.2">
      <c r="A4531" s="9">
        <v>17</v>
      </c>
      <c r="B4531" s="9" t="s">
        <v>750</v>
      </c>
      <c r="C4531" s="9" t="s">
        <v>182</v>
      </c>
      <c r="D4531" s="9">
        <v>17</v>
      </c>
      <c r="F4531" s="9" t="s">
        <v>2893</v>
      </c>
      <c r="G4531" s="9" t="s">
        <v>2657</v>
      </c>
      <c r="H4531" s="9">
        <v>17</v>
      </c>
    </row>
    <row r="4532" spans="1:8" x14ac:dyDescent="0.2">
      <c r="A4532" s="9">
        <v>18</v>
      </c>
      <c r="B4532" s="9" t="s">
        <v>2304</v>
      </c>
      <c r="C4532" s="9" t="s">
        <v>185</v>
      </c>
      <c r="D4532" s="9">
        <v>18</v>
      </c>
      <c r="F4532" s="9" t="s">
        <v>4252</v>
      </c>
      <c r="G4532" s="9" t="s">
        <v>2657</v>
      </c>
      <c r="H4532" s="9">
        <v>18</v>
      </c>
    </row>
    <row r="4533" spans="1:8" x14ac:dyDescent="0.2">
      <c r="A4533" s="9">
        <v>19</v>
      </c>
      <c r="B4533" s="9" t="s">
        <v>2305</v>
      </c>
      <c r="C4533" s="9" t="s">
        <v>185</v>
      </c>
      <c r="D4533" s="9">
        <v>19</v>
      </c>
      <c r="F4533" s="9" t="s">
        <v>3532</v>
      </c>
      <c r="G4533" s="9" t="s">
        <v>2657</v>
      </c>
      <c r="H4533" s="9">
        <v>19</v>
      </c>
    </row>
    <row r="4534" spans="1:8" x14ac:dyDescent="0.2">
      <c r="A4534" s="9">
        <v>20</v>
      </c>
      <c r="B4534" s="9" t="s">
        <v>545</v>
      </c>
      <c r="C4534" s="9" t="s">
        <v>182</v>
      </c>
      <c r="D4534" s="9">
        <v>20</v>
      </c>
      <c r="F4534" s="9" t="s">
        <v>2690</v>
      </c>
      <c r="G4534" s="9" t="s">
        <v>2657</v>
      </c>
      <c r="H4534" s="9">
        <v>20</v>
      </c>
    </row>
    <row r="4535" spans="1:8" x14ac:dyDescent="0.2">
      <c r="A4535" s="9">
        <v>21</v>
      </c>
      <c r="B4535" s="9" t="s">
        <v>1993</v>
      </c>
      <c r="C4535" s="9" t="s">
        <v>182</v>
      </c>
      <c r="D4535" s="9">
        <v>21</v>
      </c>
      <c r="F4535" s="9" t="s">
        <v>3970</v>
      </c>
      <c r="G4535" s="9" t="s">
        <v>2657</v>
      </c>
      <c r="H4535" s="9">
        <v>21</v>
      </c>
    </row>
    <row r="4536" spans="1:8" x14ac:dyDescent="0.2">
      <c r="A4536" s="9">
        <v>22</v>
      </c>
      <c r="B4536" s="9" t="s">
        <v>546</v>
      </c>
      <c r="C4536" s="9" t="s">
        <v>182</v>
      </c>
      <c r="D4536" s="9">
        <v>22</v>
      </c>
      <c r="F4536" s="9" t="s">
        <v>2691</v>
      </c>
      <c r="G4536" s="9" t="s">
        <v>2657</v>
      </c>
      <c r="H4536" s="9">
        <v>22</v>
      </c>
    </row>
    <row r="4537" spans="1:8" x14ac:dyDescent="0.2">
      <c r="A4537" s="9">
        <v>23</v>
      </c>
      <c r="B4537" s="9" t="s">
        <v>1468</v>
      </c>
      <c r="C4537" s="9" t="s">
        <v>182</v>
      </c>
      <c r="D4537" s="9">
        <v>23</v>
      </c>
      <c r="F4537" s="9" t="s">
        <v>3516</v>
      </c>
      <c r="G4537" s="9" t="s">
        <v>2657</v>
      </c>
      <c r="H4537" s="9">
        <v>23</v>
      </c>
    </row>
    <row r="4538" spans="1:8" x14ac:dyDescent="0.2">
      <c r="A4538" s="9">
        <v>24</v>
      </c>
      <c r="B4538" s="9" t="s">
        <v>2306</v>
      </c>
      <c r="C4538" s="9" t="s">
        <v>185</v>
      </c>
      <c r="D4538" s="9">
        <v>24</v>
      </c>
      <c r="F4538" s="9" t="s">
        <v>4253</v>
      </c>
      <c r="G4538" s="9" t="s">
        <v>2657</v>
      </c>
      <c r="H4538" s="9">
        <v>24</v>
      </c>
    </row>
    <row r="4539" spans="1:8" x14ac:dyDescent="0.2">
      <c r="A4539" s="9">
        <v>25</v>
      </c>
      <c r="B4539" s="9" t="s">
        <v>2307</v>
      </c>
      <c r="C4539" s="9" t="s">
        <v>182</v>
      </c>
      <c r="D4539" s="9">
        <v>25</v>
      </c>
      <c r="F4539" s="9" t="s">
        <v>4254</v>
      </c>
      <c r="G4539" s="9" t="s">
        <v>2657</v>
      </c>
      <c r="H4539" s="9">
        <v>25</v>
      </c>
    </row>
    <row r="4540" spans="1:8" x14ac:dyDescent="0.2">
      <c r="A4540" s="9">
        <v>26</v>
      </c>
      <c r="B4540" s="9" t="s">
        <v>2308</v>
      </c>
      <c r="C4540" s="9" t="s">
        <v>182</v>
      </c>
      <c r="D4540" s="9">
        <v>26</v>
      </c>
      <c r="F4540" s="9" t="s">
        <v>4255</v>
      </c>
      <c r="G4540" s="9" t="s">
        <v>2657</v>
      </c>
      <c r="H4540" s="9">
        <v>26</v>
      </c>
    </row>
    <row r="4541" spans="1:8" x14ac:dyDescent="0.2">
      <c r="A4541" s="9">
        <v>27</v>
      </c>
      <c r="B4541" s="9" t="s">
        <v>2309</v>
      </c>
      <c r="C4541" s="9" t="s">
        <v>182</v>
      </c>
      <c r="D4541" s="9">
        <v>27</v>
      </c>
      <c r="F4541" s="9" t="s">
        <v>4256</v>
      </c>
      <c r="G4541" s="9" t="s">
        <v>2657</v>
      </c>
      <c r="H4541" s="9">
        <v>27</v>
      </c>
    </row>
    <row r="4542" spans="1:8" x14ac:dyDescent="0.2">
      <c r="A4542" s="9">
        <v>28</v>
      </c>
      <c r="B4542" s="9" t="s">
        <v>2310</v>
      </c>
      <c r="C4542" s="9" t="s">
        <v>182</v>
      </c>
      <c r="D4542" s="9">
        <v>28</v>
      </c>
      <c r="F4542" s="9" t="s">
        <v>4257</v>
      </c>
      <c r="G4542" s="9" t="s">
        <v>2657</v>
      </c>
      <c r="H4542" s="9">
        <v>28</v>
      </c>
    </row>
    <row r="4543" spans="1:8" x14ac:dyDescent="0.2">
      <c r="A4543" s="9">
        <v>29</v>
      </c>
      <c r="B4543" s="9" t="s">
        <v>2311</v>
      </c>
      <c r="C4543" s="9" t="s">
        <v>182</v>
      </c>
      <c r="D4543" s="9">
        <v>29</v>
      </c>
      <c r="F4543" s="9" t="s">
        <v>4258</v>
      </c>
      <c r="G4543" s="9" t="s">
        <v>2657</v>
      </c>
      <c r="H4543" s="9">
        <v>29</v>
      </c>
    </row>
    <row r="4544" spans="1:8" x14ac:dyDescent="0.2">
      <c r="A4544" s="9">
        <v>30</v>
      </c>
      <c r="B4544" s="9" t="s">
        <v>2312</v>
      </c>
      <c r="C4544" s="9" t="s">
        <v>182</v>
      </c>
      <c r="D4544" s="9">
        <v>30</v>
      </c>
      <c r="F4544" s="9" t="s">
        <v>4259</v>
      </c>
      <c r="G4544" s="9" t="s">
        <v>2657</v>
      </c>
      <c r="H4544" s="9">
        <v>30</v>
      </c>
    </row>
    <row r="4545" spans="1:8" x14ac:dyDescent="0.2">
      <c r="A4545" s="9">
        <v>31</v>
      </c>
      <c r="B4545" s="9" t="s">
        <v>573</v>
      </c>
      <c r="C4545" s="9" t="s">
        <v>182</v>
      </c>
      <c r="D4545" s="9">
        <v>31</v>
      </c>
      <c r="F4545" s="9" t="s">
        <v>2719</v>
      </c>
      <c r="G4545" s="9" t="s">
        <v>2657</v>
      </c>
      <c r="H4545" s="9">
        <v>31</v>
      </c>
    </row>
    <row r="4546" spans="1:8" x14ac:dyDescent="0.2">
      <c r="A4546" s="9">
        <v>32</v>
      </c>
      <c r="B4546" s="9" t="s">
        <v>188</v>
      </c>
      <c r="C4546" s="9" t="s">
        <v>182</v>
      </c>
      <c r="D4546" s="9">
        <v>32</v>
      </c>
      <c r="F4546" s="9" t="s">
        <v>3736</v>
      </c>
      <c r="G4546" s="9" t="s">
        <v>2657</v>
      </c>
      <c r="H4546" s="9">
        <v>32</v>
      </c>
    </row>
    <row r="4547" spans="1:8" x14ac:dyDescent="0.2">
      <c r="A4547" s="9">
        <v>33</v>
      </c>
      <c r="B4547" s="9" t="s">
        <v>2313</v>
      </c>
      <c r="C4547" s="9" t="s">
        <v>182</v>
      </c>
      <c r="D4547" s="9">
        <v>33</v>
      </c>
      <c r="F4547" s="9" t="s">
        <v>4260</v>
      </c>
      <c r="G4547" s="9" t="s">
        <v>2657</v>
      </c>
      <c r="H4547" s="9">
        <v>33</v>
      </c>
    </row>
    <row r="4548" spans="1:8" x14ac:dyDescent="0.2">
      <c r="A4548" s="9">
        <v>34</v>
      </c>
      <c r="B4548" s="9" t="s">
        <v>1761</v>
      </c>
      <c r="C4548" s="9" t="s">
        <v>182</v>
      </c>
      <c r="D4548" s="9">
        <v>34</v>
      </c>
      <c r="F4548" s="9" t="s">
        <v>1761</v>
      </c>
      <c r="G4548" s="9" t="s">
        <v>2657</v>
      </c>
      <c r="H4548" s="9">
        <v>34</v>
      </c>
    </row>
    <row r="4549" spans="1:8" x14ac:dyDescent="0.2">
      <c r="A4549" s="9">
        <v>35</v>
      </c>
      <c r="B4549" s="9" t="s">
        <v>1997</v>
      </c>
      <c r="C4549" s="9" t="s">
        <v>182</v>
      </c>
      <c r="D4549" s="9">
        <v>35</v>
      </c>
      <c r="F4549" s="9" t="s">
        <v>3974</v>
      </c>
      <c r="G4549" s="9" t="s">
        <v>2657</v>
      </c>
      <c r="H4549" s="9">
        <v>35</v>
      </c>
    </row>
    <row r="4550" spans="1:8" x14ac:dyDescent="0.2">
      <c r="A4550" s="9">
        <v>36</v>
      </c>
      <c r="B4550" s="9" t="s">
        <v>1998</v>
      </c>
      <c r="C4550" s="9" t="s">
        <v>182</v>
      </c>
      <c r="D4550" s="9">
        <v>36</v>
      </c>
      <c r="F4550" s="9" t="s">
        <v>3975</v>
      </c>
      <c r="G4550" s="9" t="s">
        <v>2657</v>
      </c>
      <c r="H4550" s="9">
        <v>36</v>
      </c>
    </row>
    <row r="4551" spans="1:8" x14ac:dyDescent="0.2">
      <c r="A4551" s="9">
        <v>37</v>
      </c>
      <c r="B4551" s="9" t="s">
        <v>944</v>
      </c>
      <c r="C4551" s="9" t="s">
        <v>185</v>
      </c>
      <c r="D4551" s="9">
        <v>37</v>
      </c>
      <c r="F4551" s="9" t="s">
        <v>3064</v>
      </c>
      <c r="G4551" s="9" t="s">
        <v>2657</v>
      </c>
      <c r="H4551" s="9">
        <v>37</v>
      </c>
    </row>
    <row r="4552" spans="1:8" x14ac:dyDescent="0.2">
      <c r="A4552" s="9">
        <v>38</v>
      </c>
      <c r="B4552" s="9" t="s">
        <v>474</v>
      </c>
      <c r="C4552" s="9" t="s">
        <v>185</v>
      </c>
      <c r="D4552" s="9">
        <v>38</v>
      </c>
      <c r="F4552" s="9" t="s">
        <v>474</v>
      </c>
      <c r="G4552" s="9" t="s">
        <v>2657</v>
      </c>
      <c r="H4552" s="9">
        <v>38</v>
      </c>
    </row>
    <row r="4553" spans="1:8" x14ac:dyDescent="0.2">
      <c r="A4553" s="9">
        <v>39</v>
      </c>
      <c r="B4553" s="9" t="s">
        <v>475</v>
      </c>
      <c r="C4553" s="9" t="s">
        <v>182</v>
      </c>
      <c r="D4553" s="9">
        <v>39</v>
      </c>
      <c r="F4553" s="9" t="s">
        <v>475</v>
      </c>
      <c r="G4553" s="9" t="s">
        <v>2657</v>
      </c>
      <c r="H4553" s="9">
        <v>39</v>
      </c>
    </row>
    <row r="4554" spans="1:8" x14ac:dyDescent="0.2">
      <c r="A4554" s="9">
        <v>40</v>
      </c>
      <c r="B4554" s="9" t="s">
        <v>477</v>
      </c>
      <c r="C4554" s="9" t="s">
        <v>182</v>
      </c>
      <c r="D4554" s="9">
        <v>40</v>
      </c>
      <c r="F4554" s="9" t="s">
        <v>2890</v>
      </c>
      <c r="G4554" s="9" t="s">
        <v>2657</v>
      </c>
      <c r="H4554" s="9">
        <v>40</v>
      </c>
    </row>
    <row r="4555" spans="1:8" x14ac:dyDescent="0.2">
      <c r="A4555" s="9">
        <v>41</v>
      </c>
      <c r="B4555" s="9" t="s">
        <v>748</v>
      </c>
      <c r="C4555" s="9" t="s">
        <v>182</v>
      </c>
      <c r="D4555" s="9">
        <v>41</v>
      </c>
      <c r="F4555" s="9" t="s">
        <v>2891</v>
      </c>
      <c r="G4555" s="9" t="s">
        <v>2657</v>
      </c>
      <c r="H4555" s="9">
        <v>41</v>
      </c>
    </row>
    <row r="4556" spans="1:8" x14ac:dyDescent="0.2">
      <c r="A4556" s="9">
        <v>42</v>
      </c>
      <c r="B4556" s="9" t="s">
        <v>749</v>
      </c>
      <c r="C4556" s="9" t="s">
        <v>182</v>
      </c>
      <c r="D4556" s="9">
        <v>42</v>
      </c>
      <c r="F4556" s="9" t="s">
        <v>2892</v>
      </c>
      <c r="G4556" s="9" t="s">
        <v>2657</v>
      </c>
      <c r="H4556" s="9">
        <v>42</v>
      </c>
    </row>
    <row r="4557" spans="1:8" x14ac:dyDescent="0.2">
      <c r="A4557" s="9">
        <v>43</v>
      </c>
      <c r="B4557" s="9" t="s">
        <v>2021</v>
      </c>
      <c r="C4557" s="9" t="s">
        <v>182</v>
      </c>
      <c r="D4557" s="9">
        <v>43</v>
      </c>
      <c r="F4557" s="9" t="s">
        <v>3998</v>
      </c>
      <c r="G4557" s="9" t="s">
        <v>2657</v>
      </c>
      <c r="H4557" s="9">
        <v>43</v>
      </c>
    </row>
    <row r="4558" spans="1:8" x14ac:dyDescent="0.2">
      <c r="A4558" s="9">
        <v>44</v>
      </c>
      <c r="B4558" s="9" t="s">
        <v>1462</v>
      </c>
      <c r="C4558" s="9" t="s">
        <v>185</v>
      </c>
      <c r="D4558" s="9">
        <v>44</v>
      </c>
      <c r="F4558" s="9" t="s">
        <v>4261</v>
      </c>
      <c r="G4558" s="9" t="s">
        <v>2657</v>
      </c>
      <c r="H4558" s="9">
        <v>44</v>
      </c>
    </row>
    <row r="4559" spans="1:8" x14ac:dyDescent="0.2">
      <c r="A4559" s="9">
        <v>45</v>
      </c>
      <c r="B4559" s="9" t="s">
        <v>2314</v>
      </c>
      <c r="C4559" s="9" t="s">
        <v>185</v>
      </c>
      <c r="D4559" s="9">
        <v>45</v>
      </c>
      <c r="F4559" s="9" t="s">
        <v>4262</v>
      </c>
      <c r="G4559" s="9" t="s">
        <v>2657</v>
      </c>
      <c r="H4559" s="9">
        <v>45</v>
      </c>
    </row>
    <row r="4560" spans="1:8" x14ac:dyDescent="0.2">
      <c r="A4560" s="9">
        <v>46</v>
      </c>
      <c r="B4560" s="9" t="s">
        <v>2315</v>
      </c>
      <c r="C4560" s="9" t="s">
        <v>185</v>
      </c>
      <c r="D4560" s="9">
        <v>46</v>
      </c>
      <c r="F4560" s="9" t="s">
        <v>4263</v>
      </c>
      <c r="G4560" s="9" t="s">
        <v>2657</v>
      </c>
      <c r="H4560" s="9">
        <v>46</v>
      </c>
    </row>
    <row r="4561" spans="1:8" x14ac:dyDescent="0.2">
      <c r="A4561" s="9">
        <v>47</v>
      </c>
      <c r="B4561" s="9" t="s">
        <v>2316</v>
      </c>
      <c r="C4561" s="9" t="s">
        <v>182</v>
      </c>
      <c r="D4561" s="9">
        <v>47</v>
      </c>
      <c r="F4561" s="9" t="s">
        <v>4264</v>
      </c>
      <c r="G4561" s="9" t="s">
        <v>2657</v>
      </c>
      <c r="H4561" s="9">
        <v>47</v>
      </c>
    </row>
    <row r="4562" spans="1:8" x14ac:dyDescent="0.2">
      <c r="A4562" s="9">
        <v>48</v>
      </c>
      <c r="B4562" s="9" t="s">
        <v>2317</v>
      </c>
      <c r="C4562" s="9" t="s">
        <v>182</v>
      </c>
      <c r="D4562" s="9">
        <v>48</v>
      </c>
      <c r="F4562" s="9" t="s">
        <v>4265</v>
      </c>
      <c r="G4562" s="9" t="s">
        <v>2657</v>
      </c>
      <c r="H4562" s="9">
        <v>48</v>
      </c>
    </row>
    <row r="4563" spans="1:8" x14ac:dyDescent="0.2">
      <c r="A4563" s="9">
        <v>49</v>
      </c>
      <c r="B4563" s="9" t="s">
        <v>2318</v>
      </c>
      <c r="C4563" s="9" t="s">
        <v>182</v>
      </c>
      <c r="D4563" s="9">
        <v>49</v>
      </c>
      <c r="F4563" s="9" t="s">
        <v>4266</v>
      </c>
      <c r="G4563" s="9" t="s">
        <v>2657</v>
      </c>
      <c r="H4563" s="9">
        <v>49</v>
      </c>
    </row>
    <row r="4565" spans="1:8" x14ac:dyDescent="0.2">
      <c r="A4565" s="9" t="s">
        <v>855</v>
      </c>
      <c r="B4565" s="14" t="s">
        <v>121</v>
      </c>
      <c r="C4565" s="15"/>
      <c r="D4565" s="14"/>
    </row>
    <row r="4566" spans="1:8" x14ac:dyDescent="0.2">
      <c r="A4566" s="9" t="s">
        <v>172</v>
      </c>
      <c r="B4566" s="12"/>
      <c r="C4566" s="12" t="s">
        <v>386</v>
      </c>
    </row>
    <row r="4567" spans="1:8" x14ac:dyDescent="0.2">
      <c r="A4567" s="9" t="s">
        <v>439</v>
      </c>
      <c r="C4567" s="9" t="s">
        <v>387</v>
      </c>
    </row>
    <row r="4568" spans="1:8" x14ac:dyDescent="0.2">
      <c r="A4568" s="9" t="s">
        <v>175</v>
      </c>
      <c r="C4568" s="9" t="s">
        <v>176</v>
      </c>
    </row>
    <row r="4569" spans="1:8" x14ac:dyDescent="0.2">
      <c r="A4569" s="9" t="s">
        <v>177</v>
      </c>
      <c r="C4569" s="9" t="s">
        <v>178</v>
      </c>
    </row>
    <row r="4570" spans="1:8" x14ac:dyDescent="0.2">
      <c r="A4570" s="9" t="s">
        <v>179</v>
      </c>
      <c r="C4570" s="9" t="s">
        <v>180</v>
      </c>
    </row>
    <row r="4571" spans="1:8" x14ac:dyDescent="0.2">
      <c r="A4571" s="13" t="s">
        <v>171</v>
      </c>
      <c r="B4571" s="13" t="s">
        <v>196</v>
      </c>
      <c r="C4571" s="13" t="s">
        <v>197</v>
      </c>
      <c r="D4571" s="13" t="s">
        <v>198</v>
      </c>
      <c r="F4571" s="13" t="s">
        <v>196</v>
      </c>
      <c r="G4571" s="13" t="s">
        <v>197</v>
      </c>
      <c r="H4571" s="13" t="s">
        <v>198</v>
      </c>
    </row>
    <row r="4572" spans="1:8" x14ac:dyDescent="0.2">
      <c r="A4572" s="9">
        <v>1</v>
      </c>
      <c r="B4572" s="9" t="s">
        <v>181</v>
      </c>
      <c r="C4572" s="9" t="s">
        <v>182</v>
      </c>
      <c r="D4572" s="9">
        <v>1</v>
      </c>
      <c r="F4572" s="9" t="s">
        <v>4267</v>
      </c>
      <c r="G4572" s="9" t="s">
        <v>2657</v>
      </c>
      <c r="H4572" s="9">
        <v>1</v>
      </c>
    </row>
    <row r="4573" spans="1:8" x14ac:dyDescent="0.2">
      <c r="A4573" s="9">
        <v>2</v>
      </c>
      <c r="B4573" s="9" t="s">
        <v>2319</v>
      </c>
      <c r="C4573" s="9" t="s">
        <v>182</v>
      </c>
      <c r="D4573" s="9">
        <v>2</v>
      </c>
      <c r="F4573" s="9" t="s">
        <v>4268</v>
      </c>
      <c r="G4573" s="9" t="s">
        <v>2657</v>
      </c>
      <c r="H4573" s="9">
        <v>2</v>
      </c>
    </row>
    <row r="4574" spans="1:8" x14ac:dyDescent="0.2">
      <c r="A4574" s="9">
        <v>3</v>
      </c>
      <c r="B4574" s="9" t="s">
        <v>285</v>
      </c>
      <c r="C4574" s="9" t="s">
        <v>182</v>
      </c>
      <c r="D4574" s="9">
        <v>3</v>
      </c>
      <c r="F4574" s="9" t="s">
        <v>4269</v>
      </c>
      <c r="G4574" s="9" t="s">
        <v>2657</v>
      </c>
      <c r="H4574" s="9">
        <v>3</v>
      </c>
    </row>
    <row r="4575" spans="1:8" x14ac:dyDescent="0.2">
      <c r="A4575" s="9">
        <v>4</v>
      </c>
      <c r="B4575" s="9" t="s">
        <v>2320</v>
      </c>
      <c r="C4575" s="9" t="s">
        <v>182</v>
      </c>
      <c r="D4575" s="9">
        <v>4</v>
      </c>
      <c r="F4575" s="9" t="s">
        <v>4270</v>
      </c>
      <c r="G4575" s="9" t="s">
        <v>2657</v>
      </c>
      <c r="H4575" s="9">
        <v>4</v>
      </c>
    </row>
    <row r="4576" spans="1:8" x14ac:dyDescent="0.2">
      <c r="A4576" s="9">
        <v>5</v>
      </c>
      <c r="B4576" s="9" t="s">
        <v>2321</v>
      </c>
      <c r="C4576" s="9" t="s">
        <v>182</v>
      </c>
      <c r="D4576" s="9">
        <v>5</v>
      </c>
      <c r="F4576" s="9" t="s">
        <v>4271</v>
      </c>
      <c r="G4576" s="9" t="s">
        <v>2657</v>
      </c>
      <c r="H4576" s="9">
        <v>5</v>
      </c>
    </row>
    <row r="4577" spans="1:8" x14ac:dyDescent="0.2">
      <c r="A4577" s="9">
        <v>6</v>
      </c>
      <c r="B4577" s="9" t="s">
        <v>2322</v>
      </c>
      <c r="C4577" s="9" t="s">
        <v>182</v>
      </c>
      <c r="D4577" s="9">
        <v>6</v>
      </c>
      <c r="F4577" s="9" t="s">
        <v>4272</v>
      </c>
      <c r="G4577" s="9" t="s">
        <v>2657</v>
      </c>
      <c r="H4577" s="9">
        <v>6</v>
      </c>
    </row>
    <row r="4578" spans="1:8" x14ac:dyDescent="0.2">
      <c r="A4578" s="9">
        <v>7</v>
      </c>
      <c r="B4578" s="9" t="s">
        <v>2323</v>
      </c>
      <c r="C4578" s="9" t="s">
        <v>185</v>
      </c>
      <c r="D4578" s="9">
        <v>7</v>
      </c>
      <c r="F4578" s="9" t="s">
        <v>4273</v>
      </c>
      <c r="G4578" s="9" t="s">
        <v>2657</v>
      </c>
      <c r="H4578" s="9">
        <v>7</v>
      </c>
    </row>
    <row r="4579" spans="1:8" x14ac:dyDescent="0.2">
      <c r="A4579" s="9">
        <v>8</v>
      </c>
      <c r="B4579" s="9" t="s">
        <v>2324</v>
      </c>
      <c r="C4579" s="9" t="s">
        <v>185</v>
      </c>
      <c r="D4579" s="9">
        <v>8</v>
      </c>
      <c r="F4579" s="9" t="s">
        <v>4274</v>
      </c>
      <c r="G4579" s="9" t="s">
        <v>2657</v>
      </c>
      <c r="H4579" s="9">
        <v>8</v>
      </c>
    </row>
    <row r="4580" spans="1:8" x14ac:dyDescent="0.2">
      <c r="A4580" s="9">
        <v>9</v>
      </c>
      <c r="B4580" s="9" t="s">
        <v>509</v>
      </c>
      <c r="C4580" s="9" t="s">
        <v>185</v>
      </c>
      <c r="D4580" s="9">
        <v>9</v>
      </c>
      <c r="F4580" s="9" t="s">
        <v>4275</v>
      </c>
      <c r="G4580" s="9" t="s">
        <v>2657</v>
      </c>
      <c r="H4580" s="9">
        <v>9</v>
      </c>
    </row>
    <row r="4581" spans="1:8" x14ac:dyDescent="0.2">
      <c r="A4581" s="9">
        <v>10</v>
      </c>
      <c r="B4581" s="9" t="s">
        <v>2325</v>
      </c>
      <c r="C4581" s="9" t="s">
        <v>182</v>
      </c>
      <c r="D4581" s="9">
        <v>10</v>
      </c>
      <c r="F4581" s="9" t="s">
        <v>4276</v>
      </c>
      <c r="G4581" s="9" t="s">
        <v>2657</v>
      </c>
      <c r="H4581" s="9">
        <v>10</v>
      </c>
    </row>
    <row r="4582" spans="1:8" x14ac:dyDescent="0.2">
      <c r="A4582" s="9">
        <v>11</v>
      </c>
      <c r="B4582" s="9" t="s">
        <v>2326</v>
      </c>
      <c r="C4582" s="9" t="s">
        <v>182</v>
      </c>
      <c r="D4582" s="9">
        <v>11</v>
      </c>
      <c r="F4582" s="9" t="s">
        <v>4277</v>
      </c>
      <c r="G4582" s="9" t="s">
        <v>2657</v>
      </c>
      <c r="H4582" s="9">
        <v>11</v>
      </c>
    </row>
    <row r="4583" spans="1:8" x14ac:dyDescent="0.2">
      <c r="A4583" s="9">
        <v>12</v>
      </c>
      <c r="B4583" s="9" t="s">
        <v>2327</v>
      </c>
      <c r="C4583" s="9" t="s">
        <v>185</v>
      </c>
      <c r="D4583" s="9">
        <v>12</v>
      </c>
      <c r="F4583" s="9" t="s">
        <v>4278</v>
      </c>
      <c r="G4583" s="9" t="s">
        <v>2657</v>
      </c>
      <c r="H4583" s="9">
        <v>12</v>
      </c>
    </row>
    <row r="4584" spans="1:8" x14ac:dyDescent="0.2">
      <c r="A4584" s="9">
        <v>13</v>
      </c>
      <c r="B4584" s="9" t="s">
        <v>2328</v>
      </c>
      <c r="C4584" s="9" t="s">
        <v>182</v>
      </c>
      <c r="D4584" s="9">
        <v>13</v>
      </c>
      <c r="F4584" s="9" t="s">
        <v>4279</v>
      </c>
      <c r="G4584" s="9" t="s">
        <v>2657</v>
      </c>
      <c r="H4584" s="9">
        <v>13</v>
      </c>
    </row>
    <row r="4585" spans="1:8" x14ac:dyDescent="0.2">
      <c r="A4585" s="9">
        <v>14</v>
      </c>
      <c r="B4585" s="9" t="s">
        <v>2329</v>
      </c>
      <c r="C4585" s="9" t="s">
        <v>182</v>
      </c>
      <c r="D4585" s="9">
        <v>14</v>
      </c>
      <c r="F4585" s="9" t="s">
        <v>4280</v>
      </c>
      <c r="G4585" s="9" t="s">
        <v>2657</v>
      </c>
      <c r="H4585" s="9">
        <v>14</v>
      </c>
    </row>
    <row r="4586" spans="1:8" x14ac:dyDescent="0.2">
      <c r="A4586" s="9">
        <v>15</v>
      </c>
      <c r="B4586" s="9" t="s">
        <v>2330</v>
      </c>
      <c r="C4586" s="9" t="s">
        <v>182</v>
      </c>
      <c r="D4586" s="9">
        <v>15</v>
      </c>
      <c r="F4586" s="9" t="s">
        <v>4281</v>
      </c>
      <c r="G4586" s="9" t="s">
        <v>2657</v>
      </c>
      <c r="H4586" s="9">
        <v>15</v>
      </c>
    </row>
    <row r="4587" spans="1:8" x14ac:dyDescent="0.2">
      <c r="A4587" s="9">
        <v>16</v>
      </c>
      <c r="B4587" s="9" t="s">
        <v>2331</v>
      </c>
      <c r="C4587" s="9" t="s">
        <v>185</v>
      </c>
      <c r="D4587" s="9">
        <v>16</v>
      </c>
      <c r="F4587" s="9" t="s">
        <v>4282</v>
      </c>
      <c r="G4587" s="9" t="s">
        <v>2657</v>
      </c>
      <c r="H4587" s="9">
        <v>16</v>
      </c>
    </row>
    <row r="4588" spans="1:8" x14ac:dyDescent="0.2">
      <c r="A4588" s="9">
        <v>17</v>
      </c>
      <c r="B4588" s="9" t="s">
        <v>2332</v>
      </c>
      <c r="C4588" s="9" t="s">
        <v>185</v>
      </c>
      <c r="D4588" s="9">
        <v>17</v>
      </c>
      <c r="F4588" s="9" t="s">
        <v>4283</v>
      </c>
      <c r="G4588" s="9" t="s">
        <v>2657</v>
      </c>
      <c r="H4588" s="9">
        <v>17</v>
      </c>
    </row>
    <row r="4589" spans="1:8" x14ac:dyDescent="0.2">
      <c r="A4589" s="9">
        <v>18</v>
      </c>
      <c r="B4589" s="9" t="s">
        <v>2333</v>
      </c>
      <c r="C4589" s="9" t="s">
        <v>185</v>
      </c>
      <c r="D4589" s="9">
        <v>18</v>
      </c>
      <c r="F4589" s="9" t="s">
        <v>4284</v>
      </c>
      <c r="G4589" s="9" t="s">
        <v>2657</v>
      </c>
      <c r="H4589" s="9">
        <v>18</v>
      </c>
    </row>
    <row r="4590" spans="1:8" x14ac:dyDescent="0.2">
      <c r="A4590" s="9">
        <v>19</v>
      </c>
      <c r="B4590" s="9" t="s">
        <v>2334</v>
      </c>
      <c r="C4590" s="9" t="s">
        <v>185</v>
      </c>
      <c r="D4590" s="9">
        <v>19</v>
      </c>
      <c r="F4590" s="9" t="s">
        <v>4285</v>
      </c>
      <c r="G4590" s="9" t="s">
        <v>2657</v>
      </c>
      <c r="H4590" s="9">
        <v>19</v>
      </c>
    </row>
    <row r="4591" spans="1:8" x14ac:dyDescent="0.2">
      <c r="A4591" s="9">
        <v>20</v>
      </c>
      <c r="B4591" s="9" t="s">
        <v>2335</v>
      </c>
      <c r="C4591" s="9" t="s">
        <v>185</v>
      </c>
      <c r="D4591" s="9">
        <v>20</v>
      </c>
      <c r="F4591" s="9" t="s">
        <v>4286</v>
      </c>
      <c r="G4591" s="9" t="s">
        <v>2657</v>
      </c>
      <c r="H4591" s="9">
        <v>20</v>
      </c>
    </row>
    <row r="4592" spans="1:8" x14ac:dyDescent="0.2">
      <c r="A4592" s="9">
        <v>21</v>
      </c>
      <c r="B4592" s="9" t="s">
        <v>2336</v>
      </c>
      <c r="C4592" s="9" t="s">
        <v>185</v>
      </c>
      <c r="D4592" s="9">
        <v>21</v>
      </c>
      <c r="F4592" s="9" t="s">
        <v>4287</v>
      </c>
      <c r="G4592" s="9" t="s">
        <v>2657</v>
      </c>
      <c r="H4592" s="9">
        <v>21</v>
      </c>
    </row>
    <row r="4593" spans="1:8" x14ac:dyDescent="0.2">
      <c r="A4593" s="9">
        <v>22</v>
      </c>
      <c r="B4593" s="9" t="s">
        <v>2337</v>
      </c>
      <c r="C4593" s="9" t="s">
        <v>185</v>
      </c>
      <c r="D4593" s="9">
        <v>22</v>
      </c>
      <c r="F4593" s="9" t="s">
        <v>4288</v>
      </c>
      <c r="G4593" s="9" t="s">
        <v>2657</v>
      </c>
      <c r="H4593" s="9">
        <v>22</v>
      </c>
    </row>
    <row r="4594" spans="1:8" x14ac:dyDescent="0.2">
      <c r="A4594" s="9">
        <v>23</v>
      </c>
      <c r="B4594" s="9" t="s">
        <v>2338</v>
      </c>
      <c r="C4594" s="9" t="s">
        <v>182</v>
      </c>
      <c r="D4594" s="9">
        <v>23</v>
      </c>
      <c r="F4594" s="9" t="s">
        <v>4289</v>
      </c>
      <c r="G4594" s="9" t="s">
        <v>2657</v>
      </c>
      <c r="H4594" s="9">
        <v>23</v>
      </c>
    </row>
    <row r="4595" spans="1:8" x14ac:dyDescent="0.2">
      <c r="A4595" s="9">
        <v>24</v>
      </c>
      <c r="B4595" s="9" t="s">
        <v>2313</v>
      </c>
      <c r="C4595" s="9" t="s">
        <v>182</v>
      </c>
      <c r="D4595" s="9">
        <v>24</v>
      </c>
      <c r="F4595" s="9" t="s">
        <v>4290</v>
      </c>
      <c r="G4595" s="9" t="s">
        <v>2657</v>
      </c>
      <c r="H4595" s="9">
        <v>24</v>
      </c>
    </row>
    <row r="4596" spans="1:8" x14ac:dyDescent="0.2">
      <c r="A4596" s="9">
        <v>25</v>
      </c>
      <c r="B4596" s="9" t="s">
        <v>2339</v>
      </c>
      <c r="C4596" s="9" t="s">
        <v>185</v>
      </c>
      <c r="D4596" s="9">
        <v>25</v>
      </c>
      <c r="F4596" s="9" t="s">
        <v>4291</v>
      </c>
      <c r="G4596" s="9" t="s">
        <v>2657</v>
      </c>
      <c r="H4596" s="9">
        <v>25</v>
      </c>
    </row>
    <row r="4597" spans="1:8" x14ac:dyDescent="0.2">
      <c r="A4597" s="9" t="s">
        <v>170</v>
      </c>
      <c r="B4597" s="9" t="s">
        <v>170</v>
      </c>
    </row>
    <row r="4598" spans="1:8" x14ac:dyDescent="0.2">
      <c r="A4598" s="9" t="s">
        <v>855</v>
      </c>
      <c r="B4598" s="9" t="s">
        <v>122</v>
      </c>
      <c r="C4598" s="15"/>
      <c r="D4598" s="14"/>
    </row>
    <row r="4599" spans="1:8" x14ac:dyDescent="0.2">
      <c r="A4599" s="9" t="s">
        <v>172</v>
      </c>
      <c r="B4599" s="12"/>
      <c r="C4599" s="12" t="s">
        <v>388</v>
      </c>
    </row>
    <row r="4600" spans="1:8" x14ac:dyDescent="0.2">
      <c r="A4600" s="9" t="s">
        <v>439</v>
      </c>
      <c r="C4600" s="9" t="s">
        <v>389</v>
      </c>
    </row>
    <row r="4601" spans="1:8" x14ac:dyDescent="0.2">
      <c r="A4601" s="9" t="s">
        <v>175</v>
      </c>
      <c r="C4601" s="9" t="s">
        <v>176</v>
      </c>
    </row>
    <row r="4602" spans="1:8" x14ac:dyDescent="0.2">
      <c r="A4602" s="9" t="s">
        <v>177</v>
      </c>
      <c r="C4602" s="9" t="s">
        <v>178</v>
      </c>
    </row>
    <row r="4603" spans="1:8" x14ac:dyDescent="0.2">
      <c r="A4603" s="9" t="s">
        <v>179</v>
      </c>
      <c r="C4603" s="9" t="s">
        <v>180</v>
      </c>
    </row>
    <row r="4604" spans="1:8" x14ac:dyDescent="0.2">
      <c r="A4604" s="13" t="s">
        <v>171</v>
      </c>
      <c r="B4604" s="13" t="s">
        <v>196</v>
      </c>
      <c r="C4604" s="13" t="s">
        <v>197</v>
      </c>
      <c r="D4604" s="13" t="s">
        <v>198</v>
      </c>
      <c r="F4604" s="13" t="s">
        <v>196</v>
      </c>
      <c r="G4604" s="13" t="s">
        <v>197</v>
      </c>
      <c r="H4604" s="13" t="s">
        <v>198</v>
      </c>
    </row>
    <row r="4605" spans="1:8" x14ac:dyDescent="0.2">
      <c r="A4605" s="9">
        <v>1</v>
      </c>
      <c r="B4605" s="9" t="s">
        <v>181</v>
      </c>
      <c r="C4605" s="9" t="s">
        <v>182</v>
      </c>
      <c r="D4605" s="9">
        <v>1</v>
      </c>
      <c r="F4605" s="9" t="s">
        <v>438</v>
      </c>
      <c r="G4605" s="9" t="s">
        <v>2657</v>
      </c>
      <c r="H4605" s="9">
        <v>1</v>
      </c>
    </row>
    <row r="4606" spans="1:8" x14ac:dyDescent="0.2">
      <c r="A4606" s="9">
        <v>2</v>
      </c>
      <c r="B4606" s="9" t="s">
        <v>2319</v>
      </c>
      <c r="C4606" s="9" t="s">
        <v>182</v>
      </c>
      <c r="D4606" s="9">
        <v>2</v>
      </c>
      <c r="F4606" s="9" t="s">
        <v>4292</v>
      </c>
      <c r="G4606" s="9" t="s">
        <v>2657</v>
      </c>
      <c r="H4606" s="9">
        <v>2</v>
      </c>
    </row>
    <row r="4607" spans="1:8" x14ac:dyDescent="0.2">
      <c r="A4607" s="9">
        <v>3</v>
      </c>
      <c r="B4607" s="9" t="s">
        <v>285</v>
      </c>
      <c r="C4607" s="9" t="s">
        <v>182</v>
      </c>
      <c r="D4607" s="9">
        <v>3</v>
      </c>
      <c r="F4607" s="9" t="s">
        <v>285</v>
      </c>
      <c r="G4607" s="9" t="s">
        <v>2657</v>
      </c>
      <c r="H4607" s="9">
        <v>3</v>
      </c>
    </row>
    <row r="4608" spans="1:8" x14ac:dyDescent="0.2">
      <c r="A4608" s="9">
        <v>4</v>
      </c>
      <c r="B4608" s="9" t="s">
        <v>2320</v>
      </c>
      <c r="C4608" s="9" t="s">
        <v>182</v>
      </c>
      <c r="D4608" s="9">
        <v>4</v>
      </c>
      <c r="F4608" s="9" t="s">
        <v>4293</v>
      </c>
      <c r="G4608" s="9" t="s">
        <v>2657</v>
      </c>
      <c r="H4608" s="9">
        <v>4</v>
      </c>
    </row>
    <row r="4609" spans="1:8" x14ac:dyDescent="0.2">
      <c r="A4609" s="9">
        <v>5</v>
      </c>
      <c r="B4609" s="9" t="s">
        <v>2321</v>
      </c>
      <c r="C4609" s="9" t="s">
        <v>182</v>
      </c>
      <c r="D4609" s="9">
        <v>5</v>
      </c>
      <c r="F4609" s="9" t="s">
        <v>4294</v>
      </c>
      <c r="G4609" s="9" t="s">
        <v>2657</v>
      </c>
      <c r="H4609" s="9">
        <v>5</v>
      </c>
    </row>
    <row r="4610" spans="1:8" x14ac:dyDescent="0.2">
      <c r="A4610" s="9">
        <v>6</v>
      </c>
      <c r="B4610" s="9" t="s">
        <v>2322</v>
      </c>
      <c r="C4610" s="9" t="s">
        <v>182</v>
      </c>
      <c r="D4610" s="9">
        <v>6</v>
      </c>
      <c r="F4610" s="9" t="s">
        <v>4295</v>
      </c>
      <c r="G4610" s="9" t="s">
        <v>2657</v>
      </c>
      <c r="H4610" s="9">
        <v>6</v>
      </c>
    </row>
    <row r="4611" spans="1:8" x14ac:dyDescent="0.2">
      <c r="A4611" s="9">
        <v>7</v>
      </c>
      <c r="B4611" s="9" t="s">
        <v>2323</v>
      </c>
      <c r="C4611" s="9" t="s">
        <v>185</v>
      </c>
      <c r="D4611" s="9">
        <v>7</v>
      </c>
      <c r="F4611" s="9" t="s">
        <v>4296</v>
      </c>
      <c r="G4611" s="9" t="s">
        <v>2657</v>
      </c>
      <c r="H4611" s="9">
        <v>7</v>
      </c>
    </row>
    <row r="4612" spans="1:8" x14ac:dyDescent="0.2">
      <c r="A4612" s="9">
        <v>8</v>
      </c>
      <c r="B4612" s="9" t="s">
        <v>2324</v>
      </c>
      <c r="C4612" s="9" t="s">
        <v>185</v>
      </c>
      <c r="D4612" s="9">
        <v>8</v>
      </c>
      <c r="F4612" s="9" t="s">
        <v>4297</v>
      </c>
      <c r="G4612" s="9" t="s">
        <v>2657</v>
      </c>
      <c r="H4612" s="9">
        <v>8</v>
      </c>
    </row>
    <row r="4613" spans="1:8" x14ac:dyDescent="0.2">
      <c r="A4613" s="9">
        <v>9</v>
      </c>
      <c r="B4613" s="9" t="s">
        <v>509</v>
      </c>
      <c r="C4613" s="9" t="s">
        <v>185</v>
      </c>
      <c r="D4613" s="9">
        <v>9</v>
      </c>
      <c r="F4613" s="9" t="s">
        <v>509</v>
      </c>
      <c r="G4613" s="9" t="s">
        <v>2657</v>
      </c>
      <c r="H4613" s="9">
        <v>9</v>
      </c>
    </row>
    <row r="4614" spans="1:8" x14ac:dyDescent="0.2">
      <c r="A4614" s="9">
        <v>10</v>
      </c>
      <c r="B4614" s="9" t="s">
        <v>2325</v>
      </c>
      <c r="C4614" s="9" t="s">
        <v>182</v>
      </c>
      <c r="D4614" s="9">
        <v>10</v>
      </c>
      <c r="F4614" s="9" t="s">
        <v>4298</v>
      </c>
      <c r="G4614" s="9" t="s">
        <v>2657</v>
      </c>
      <c r="H4614" s="9">
        <v>10</v>
      </c>
    </row>
    <row r="4615" spans="1:8" x14ac:dyDescent="0.2">
      <c r="A4615" s="9">
        <v>11</v>
      </c>
      <c r="B4615" s="9" t="s">
        <v>2326</v>
      </c>
      <c r="C4615" s="9" t="s">
        <v>182</v>
      </c>
      <c r="D4615" s="9">
        <v>11</v>
      </c>
      <c r="F4615" s="9" t="s">
        <v>4299</v>
      </c>
      <c r="G4615" s="9" t="s">
        <v>2657</v>
      </c>
      <c r="H4615" s="9">
        <v>11</v>
      </c>
    </row>
    <row r="4616" spans="1:8" x14ac:dyDescent="0.2">
      <c r="A4616" s="9">
        <v>12</v>
      </c>
      <c r="B4616" s="9" t="s">
        <v>2327</v>
      </c>
      <c r="C4616" s="9" t="s">
        <v>185</v>
      </c>
      <c r="D4616" s="9">
        <v>12</v>
      </c>
      <c r="F4616" s="9" t="s">
        <v>4300</v>
      </c>
      <c r="G4616" s="9" t="s">
        <v>2657</v>
      </c>
      <c r="H4616" s="9">
        <v>12</v>
      </c>
    </row>
    <row r="4617" spans="1:8" x14ac:dyDescent="0.2">
      <c r="A4617" s="9">
        <v>13</v>
      </c>
      <c r="B4617" s="9" t="s">
        <v>2328</v>
      </c>
      <c r="C4617" s="9" t="s">
        <v>182</v>
      </c>
      <c r="D4617" s="9">
        <v>13</v>
      </c>
      <c r="F4617" s="9" t="s">
        <v>4301</v>
      </c>
      <c r="G4617" s="9" t="s">
        <v>2657</v>
      </c>
      <c r="H4617" s="9">
        <v>13</v>
      </c>
    </row>
    <row r="4618" spans="1:8" x14ac:dyDescent="0.2">
      <c r="A4618" s="9">
        <v>14</v>
      </c>
      <c r="B4618" s="9" t="s">
        <v>2329</v>
      </c>
      <c r="C4618" s="9" t="s">
        <v>182</v>
      </c>
      <c r="D4618" s="9">
        <v>14</v>
      </c>
      <c r="F4618" s="9" t="s">
        <v>4302</v>
      </c>
      <c r="G4618" s="9" t="s">
        <v>2657</v>
      </c>
      <c r="H4618" s="9">
        <v>14</v>
      </c>
    </row>
    <row r="4619" spans="1:8" x14ac:dyDescent="0.2">
      <c r="A4619" s="9">
        <v>15</v>
      </c>
      <c r="B4619" s="9" t="s">
        <v>2330</v>
      </c>
      <c r="C4619" s="9" t="s">
        <v>182</v>
      </c>
      <c r="D4619" s="9">
        <v>15</v>
      </c>
      <c r="F4619" s="9" t="s">
        <v>4303</v>
      </c>
      <c r="G4619" s="9" t="s">
        <v>2657</v>
      </c>
      <c r="H4619" s="9">
        <v>15</v>
      </c>
    </row>
    <row r="4620" spans="1:8" x14ac:dyDescent="0.2">
      <c r="A4620" s="9">
        <v>16</v>
      </c>
      <c r="B4620" s="9" t="s">
        <v>2331</v>
      </c>
      <c r="C4620" s="9" t="s">
        <v>185</v>
      </c>
      <c r="D4620" s="9">
        <v>16</v>
      </c>
      <c r="F4620" s="9" t="s">
        <v>4304</v>
      </c>
      <c r="G4620" s="9" t="s">
        <v>2657</v>
      </c>
      <c r="H4620" s="9">
        <v>16</v>
      </c>
    </row>
    <row r="4621" spans="1:8" x14ac:dyDescent="0.2">
      <c r="A4621" s="9">
        <v>17</v>
      </c>
      <c r="B4621" s="9" t="s">
        <v>2332</v>
      </c>
      <c r="C4621" s="9" t="s">
        <v>185</v>
      </c>
      <c r="D4621" s="9">
        <v>17</v>
      </c>
      <c r="F4621" s="9" t="s">
        <v>4305</v>
      </c>
      <c r="G4621" s="9" t="s">
        <v>2657</v>
      </c>
      <c r="H4621" s="9">
        <v>17</v>
      </c>
    </row>
    <row r="4622" spans="1:8" x14ac:dyDescent="0.2">
      <c r="A4622" s="9">
        <v>18</v>
      </c>
      <c r="B4622" s="9" t="s">
        <v>2333</v>
      </c>
      <c r="C4622" s="9" t="s">
        <v>185</v>
      </c>
      <c r="D4622" s="9">
        <v>18</v>
      </c>
      <c r="F4622" s="9" t="s">
        <v>4306</v>
      </c>
      <c r="G4622" s="9" t="s">
        <v>2657</v>
      </c>
      <c r="H4622" s="9">
        <v>18</v>
      </c>
    </row>
    <row r="4623" spans="1:8" x14ac:dyDescent="0.2">
      <c r="A4623" s="9">
        <v>19</v>
      </c>
      <c r="B4623" s="9" t="s">
        <v>2334</v>
      </c>
      <c r="C4623" s="9" t="s">
        <v>185</v>
      </c>
      <c r="D4623" s="9">
        <v>19</v>
      </c>
      <c r="F4623" s="9" t="s">
        <v>4307</v>
      </c>
      <c r="G4623" s="9" t="s">
        <v>2657</v>
      </c>
      <c r="H4623" s="9">
        <v>19</v>
      </c>
    </row>
    <row r="4624" spans="1:8" x14ac:dyDescent="0.2">
      <c r="A4624" s="9">
        <v>20</v>
      </c>
      <c r="B4624" s="9" t="s">
        <v>2335</v>
      </c>
      <c r="C4624" s="9" t="s">
        <v>185</v>
      </c>
      <c r="D4624" s="9">
        <v>20</v>
      </c>
      <c r="F4624" s="9" t="s">
        <v>4308</v>
      </c>
      <c r="G4624" s="9" t="s">
        <v>2657</v>
      </c>
      <c r="H4624" s="9">
        <v>20</v>
      </c>
    </row>
    <row r="4625" spans="1:8" x14ac:dyDescent="0.2">
      <c r="A4625" s="9">
        <v>21</v>
      </c>
      <c r="B4625" s="9" t="s">
        <v>2336</v>
      </c>
      <c r="C4625" s="9" t="s">
        <v>185</v>
      </c>
      <c r="D4625" s="9">
        <v>21</v>
      </c>
      <c r="F4625" s="9" t="s">
        <v>4309</v>
      </c>
      <c r="G4625" s="9" t="s">
        <v>2657</v>
      </c>
      <c r="H4625" s="9">
        <v>21</v>
      </c>
    </row>
    <row r="4626" spans="1:8" x14ac:dyDescent="0.2">
      <c r="A4626" s="9">
        <v>22</v>
      </c>
      <c r="B4626" s="9" t="s">
        <v>2337</v>
      </c>
      <c r="C4626" s="9" t="s">
        <v>185</v>
      </c>
      <c r="D4626" s="9">
        <v>22</v>
      </c>
      <c r="F4626" s="9" t="s">
        <v>4310</v>
      </c>
      <c r="G4626" s="9" t="s">
        <v>2657</v>
      </c>
      <c r="H4626" s="9">
        <v>22</v>
      </c>
    </row>
    <row r="4627" spans="1:8" x14ac:dyDescent="0.2">
      <c r="A4627" s="9">
        <v>23</v>
      </c>
      <c r="B4627" s="9" t="s">
        <v>2339</v>
      </c>
      <c r="C4627" s="9" t="s">
        <v>185</v>
      </c>
      <c r="D4627" s="9">
        <v>23</v>
      </c>
      <c r="F4627" s="9" t="s">
        <v>4311</v>
      </c>
      <c r="G4627" s="9" t="s">
        <v>2657</v>
      </c>
      <c r="H4627" s="9">
        <v>23</v>
      </c>
    </row>
    <row r="4628" spans="1:8" x14ac:dyDescent="0.2">
      <c r="A4628" s="9" t="s">
        <v>170</v>
      </c>
    </row>
    <row r="4629" spans="1:8" x14ac:dyDescent="0.2">
      <c r="A4629" s="9" t="s">
        <v>855</v>
      </c>
      <c r="B4629" s="9" t="s">
        <v>124</v>
      </c>
      <c r="C4629" s="15"/>
      <c r="D4629" s="14"/>
    </row>
    <row r="4630" spans="1:8" x14ac:dyDescent="0.2">
      <c r="A4630" s="9" t="s">
        <v>172</v>
      </c>
      <c r="B4630" s="12"/>
      <c r="C4630" s="12" t="s">
        <v>385</v>
      </c>
    </row>
    <row r="4631" spans="1:8" x14ac:dyDescent="0.2">
      <c r="A4631" s="9" t="s">
        <v>439</v>
      </c>
      <c r="C4631" s="9" t="s">
        <v>390</v>
      </c>
    </row>
    <row r="4632" spans="1:8" x14ac:dyDescent="0.2">
      <c r="A4632" s="9" t="s">
        <v>175</v>
      </c>
      <c r="C4632" s="9" t="s">
        <v>176</v>
      </c>
    </row>
    <row r="4633" spans="1:8" x14ac:dyDescent="0.2">
      <c r="A4633" s="9" t="s">
        <v>177</v>
      </c>
      <c r="C4633" s="9" t="s">
        <v>178</v>
      </c>
    </row>
    <row r="4634" spans="1:8" x14ac:dyDescent="0.2">
      <c r="A4634" s="9" t="s">
        <v>179</v>
      </c>
      <c r="C4634" s="9" t="s">
        <v>180</v>
      </c>
    </row>
    <row r="4635" spans="1:8" x14ac:dyDescent="0.2">
      <c r="A4635" s="13" t="s">
        <v>171</v>
      </c>
      <c r="B4635" s="13" t="s">
        <v>196</v>
      </c>
      <c r="C4635" s="13" t="s">
        <v>197</v>
      </c>
      <c r="D4635" s="13" t="s">
        <v>198</v>
      </c>
    </row>
    <row r="4636" spans="1:8" x14ac:dyDescent="0.2">
      <c r="A4636" s="9">
        <v>1</v>
      </c>
      <c r="B4636" s="9" t="s">
        <v>181</v>
      </c>
      <c r="C4636" s="9" t="s">
        <v>182</v>
      </c>
      <c r="D4636" s="9">
        <v>1</v>
      </c>
    </row>
    <row r="4637" spans="1:8" x14ac:dyDescent="0.2">
      <c r="A4637" s="9">
        <v>2</v>
      </c>
      <c r="B4637" s="9" t="s">
        <v>291</v>
      </c>
      <c r="C4637" s="9" t="s">
        <v>182</v>
      </c>
      <c r="D4637" s="9">
        <v>2</v>
      </c>
    </row>
    <row r="4638" spans="1:8" x14ac:dyDescent="0.2">
      <c r="A4638" s="9">
        <v>3</v>
      </c>
      <c r="B4638" s="9" t="s">
        <v>285</v>
      </c>
      <c r="C4638" s="9" t="s">
        <v>182</v>
      </c>
      <c r="D4638" s="9">
        <v>3</v>
      </c>
    </row>
    <row r="4639" spans="1:8" x14ac:dyDescent="0.2">
      <c r="A4639" s="9">
        <v>4</v>
      </c>
      <c r="B4639" s="9" t="s">
        <v>544</v>
      </c>
      <c r="C4639" s="9" t="s">
        <v>182</v>
      </c>
      <c r="D4639" s="9">
        <v>4</v>
      </c>
    </row>
    <row r="4640" spans="1:8" x14ac:dyDescent="0.2">
      <c r="A4640" s="9">
        <v>5</v>
      </c>
      <c r="B4640" s="9" t="s">
        <v>266</v>
      </c>
      <c r="C4640" s="9" t="s">
        <v>182</v>
      </c>
      <c r="D4640" s="9">
        <v>5</v>
      </c>
    </row>
    <row r="4641" spans="1:4" x14ac:dyDescent="0.2">
      <c r="A4641" s="9">
        <v>6</v>
      </c>
      <c r="B4641" s="9" t="s">
        <v>370</v>
      </c>
      <c r="C4641" s="9" t="s">
        <v>182</v>
      </c>
      <c r="D4641" s="9">
        <v>6</v>
      </c>
    </row>
    <row r="4642" spans="1:4" x14ac:dyDescent="0.2">
      <c r="A4642" s="9">
        <v>7</v>
      </c>
      <c r="B4642" s="9" t="s">
        <v>2299</v>
      </c>
      <c r="C4642" s="9" t="s">
        <v>185</v>
      </c>
      <c r="D4642" s="9">
        <v>7</v>
      </c>
    </row>
    <row r="4643" spans="1:4" x14ac:dyDescent="0.2">
      <c r="A4643" s="9">
        <v>8</v>
      </c>
      <c r="B4643" s="9" t="s">
        <v>2300</v>
      </c>
      <c r="C4643" s="9" t="s">
        <v>185</v>
      </c>
      <c r="D4643" s="9">
        <v>8</v>
      </c>
    </row>
    <row r="4644" spans="1:4" x14ac:dyDescent="0.2">
      <c r="A4644" s="9">
        <v>9</v>
      </c>
      <c r="B4644" s="9" t="s">
        <v>2248</v>
      </c>
      <c r="C4644" s="9" t="s">
        <v>182</v>
      </c>
      <c r="D4644" s="9">
        <v>9</v>
      </c>
    </row>
    <row r="4645" spans="1:4" x14ac:dyDescent="0.2">
      <c r="A4645" s="9">
        <v>10</v>
      </c>
      <c r="B4645" s="9" t="s">
        <v>1022</v>
      </c>
      <c r="C4645" s="9" t="s">
        <v>182</v>
      </c>
      <c r="D4645" s="9">
        <v>10</v>
      </c>
    </row>
    <row r="4646" spans="1:4" x14ac:dyDescent="0.2">
      <c r="A4646" s="9">
        <v>11</v>
      </c>
      <c r="B4646" s="9" t="s">
        <v>2301</v>
      </c>
      <c r="C4646" s="9" t="s">
        <v>182</v>
      </c>
      <c r="D4646" s="9">
        <v>11</v>
      </c>
    </row>
    <row r="4647" spans="1:4" x14ac:dyDescent="0.2">
      <c r="A4647" s="9">
        <v>12</v>
      </c>
      <c r="B4647" s="9" t="s">
        <v>473</v>
      </c>
      <c r="C4647" s="9" t="s">
        <v>182</v>
      </c>
      <c r="D4647" s="9">
        <v>12</v>
      </c>
    </row>
    <row r="4648" spans="1:4" x14ac:dyDescent="0.2">
      <c r="A4648" s="9">
        <v>13</v>
      </c>
      <c r="B4648" s="9" t="s">
        <v>481</v>
      </c>
      <c r="C4648" s="9" t="s">
        <v>185</v>
      </c>
      <c r="D4648" s="9">
        <v>13</v>
      </c>
    </row>
    <row r="4649" spans="1:4" x14ac:dyDescent="0.2">
      <c r="A4649" s="9">
        <v>14</v>
      </c>
      <c r="B4649" s="9" t="s">
        <v>476</v>
      </c>
      <c r="C4649" s="9" t="s">
        <v>182</v>
      </c>
      <c r="D4649" s="9">
        <v>14</v>
      </c>
    </row>
    <row r="4650" spans="1:4" x14ac:dyDescent="0.2">
      <c r="A4650" s="9">
        <v>15</v>
      </c>
      <c r="B4650" s="9" t="s">
        <v>2302</v>
      </c>
      <c r="C4650" s="9" t="s">
        <v>185</v>
      </c>
      <c r="D4650" s="9">
        <v>15</v>
      </c>
    </row>
    <row r="4651" spans="1:4" x14ac:dyDescent="0.2">
      <c r="A4651" s="9">
        <v>16</v>
      </c>
      <c r="B4651" s="9" t="s">
        <v>2303</v>
      </c>
      <c r="C4651" s="9" t="s">
        <v>185</v>
      </c>
      <c r="D4651" s="9">
        <v>16</v>
      </c>
    </row>
    <row r="4652" spans="1:4" x14ac:dyDescent="0.2">
      <c r="A4652" s="9">
        <v>17</v>
      </c>
      <c r="B4652" s="9" t="s">
        <v>750</v>
      </c>
      <c r="C4652" s="9" t="s">
        <v>182</v>
      </c>
      <c r="D4652" s="9">
        <v>17</v>
      </c>
    </row>
    <row r="4653" spans="1:4" x14ac:dyDescent="0.2">
      <c r="A4653" s="9">
        <v>18</v>
      </c>
      <c r="B4653" s="9" t="s">
        <v>2304</v>
      </c>
      <c r="C4653" s="9" t="s">
        <v>185</v>
      </c>
      <c r="D4653" s="9">
        <v>18</v>
      </c>
    </row>
    <row r="4654" spans="1:4" x14ac:dyDescent="0.2">
      <c r="A4654" s="9">
        <v>19</v>
      </c>
      <c r="B4654" s="9" t="s">
        <v>2305</v>
      </c>
      <c r="C4654" s="9" t="s">
        <v>185</v>
      </c>
      <c r="D4654" s="9">
        <v>19</v>
      </c>
    </row>
    <row r="4656" spans="1:4" x14ac:dyDescent="0.2">
      <c r="A4656" s="9" t="s">
        <v>855</v>
      </c>
      <c r="B4656" s="14" t="s">
        <v>125</v>
      </c>
      <c r="C4656" s="15"/>
      <c r="D4656" s="14"/>
    </row>
    <row r="4657" spans="1:4" x14ac:dyDescent="0.2">
      <c r="A4657" s="9" t="s">
        <v>172</v>
      </c>
      <c r="B4657" s="12"/>
      <c r="C4657" s="12" t="s">
        <v>391</v>
      </c>
    </row>
    <row r="4658" spans="1:4" x14ac:dyDescent="0.2">
      <c r="A4658" s="9" t="s">
        <v>439</v>
      </c>
      <c r="C4658" s="9" t="s">
        <v>392</v>
      </c>
    </row>
    <row r="4659" spans="1:4" x14ac:dyDescent="0.2">
      <c r="A4659" s="9" t="s">
        <v>175</v>
      </c>
      <c r="C4659" s="9" t="s">
        <v>176</v>
      </c>
    </row>
    <row r="4660" spans="1:4" x14ac:dyDescent="0.2">
      <c r="A4660" s="9" t="s">
        <v>177</v>
      </c>
      <c r="C4660" s="9" t="s">
        <v>178</v>
      </c>
    </row>
    <row r="4661" spans="1:4" x14ac:dyDescent="0.2">
      <c r="A4661" s="9" t="s">
        <v>179</v>
      </c>
      <c r="C4661" s="9" t="s">
        <v>180</v>
      </c>
    </row>
    <row r="4662" spans="1:4" x14ac:dyDescent="0.2">
      <c r="A4662" s="13" t="s">
        <v>171</v>
      </c>
      <c r="B4662" s="13" t="s">
        <v>196</v>
      </c>
      <c r="C4662" s="13" t="s">
        <v>197</v>
      </c>
      <c r="D4662" s="13" t="s">
        <v>198</v>
      </c>
    </row>
    <row r="4663" spans="1:4" x14ac:dyDescent="0.2">
      <c r="A4663" s="9">
        <v>1</v>
      </c>
      <c r="B4663" s="9" t="s">
        <v>181</v>
      </c>
      <c r="C4663" s="9" t="s">
        <v>182</v>
      </c>
      <c r="D4663" s="9">
        <v>1</v>
      </c>
    </row>
    <row r="4664" spans="1:4" x14ac:dyDescent="0.2">
      <c r="A4664" s="9">
        <v>2</v>
      </c>
      <c r="B4664" s="9" t="s">
        <v>516</v>
      </c>
      <c r="C4664" s="9" t="s">
        <v>185</v>
      </c>
      <c r="D4664" s="9">
        <v>2</v>
      </c>
    </row>
    <row r="4665" spans="1:4" x14ac:dyDescent="0.2">
      <c r="A4665" s="9">
        <v>3</v>
      </c>
      <c r="B4665" s="9" t="s">
        <v>2340</v>
      </c>
      <c r="C4665" s="9" t="s">
        <v>185</v>
      </c>
      <c r="D4665" s="9">
        <v>3</v>
      </c>
    </row>
    <row r="4666" spans="1:4" x14ac:dyDescent="0.2">
      <c r="A4666" s="9">
        <v>4</v>
      </c>
      <c r="B4666" s="9" t="s">
        <v>473</v>
      </c>
      <c r="C4666" s="9" t="s">
        <v>182</v>
      </c>
      <c r="D4666" s="9">
        <v>4</v>
      </c>
    </row>
    <row r="4667" spans="1:4" x14ac:dyDescent="0.2">
      <c r="A4667" s="9">
        <v>5</v>
      </c>
      <c r="B4667" s="9" t="s">
        <v>476</v>
      </c>
      <c r="C4667" s="9" t="s">
        <v>182</v>
      </c>
      <c r="D4667" s="9">
        <v>5</v>
      </c>
    </row>
    <row r="4668" spans="1:4" x14ac:dyDescent="0.2">
      <c r="A4668" s="9">
        <v>6</v>
      </c>
      <c r="B4668" s="9" t="s">
        <v>481</v>
      </c>
      <c r="C4668" s="9" t="s">
        <v>185</v>
      </c>
      <c r="D4668" s="9">
        <v>6</v>
      </c>
    </row>
    <row r="4670" spans="1:4" x14ac:dyDescent="0.2">
      <c r="A4670" s="9" t="s">
        <v>855</v>
      </c>
      <c r="B4670" s="9" t="s">
        <v>126</v>
      </c>
      <c r="C4670" s="15"/>
      <c r="D4670" s="14"/>
    </row>
    <row r="4671" spans="1:4" x14ac:dyDescent="0.2">
      <c r="A4671" s="9" t="s">
        <v>172</v>
      </c>
      <c r="B4671" s="12"/>
      <c r="C4671" s="12" t="s">
        <v>393</v>
      </c>
    </row>
    <row r="4672" spans="1:4" x14ac:dyDescent="0.2">
      <c r="A4672" s="9" t="s">
        <v>439</v>
      </c>
      <c r="C4672" s="9" t="s">
        <v>394</v>
      </c>
    </row>
    <row r="4673" spans="1:8" x14ac:dyDescent="0.2">
      <c r="A4673" s="9" t="s">
        <v>175</v>
      </c>
      <c r="C4673" s="9" t="s">
        <v>176</v>
      </c>
    </row>
    <row r="4674" spans="1:8" x14ac:dyDescent="0.2">
      <c r="A4674" s="9" t="s">
        <v>177</v>
      </c>
      <c r="C4674" s="9" t="s">
        <v>178</v>
      </c>
    </row>
    <row r="4675" spans="1:8" x14ac:dyDescent="0.2">
      <c r="A4675" s="9" t="s">
        <v>179</v>
      </c>
      <c r="C4675" s="9" t="s">
        <v>180</v>
      </c>
    </row>
    <row r="4676" spans="1:8" x14ac:dyDescent="0.2">
      <c r="A4676" s="13" t="s">
        <v>171</v>
      </c>
      <c r="B4676" s="13" t="s">
        <v>196</v>
      </c>
      <c r="C4676" s="13" t="s">
        <v>197</v>
      </c>
      <c r="D4676" s="13" t="s">
        <v>198</v>
      </c>
      <c r="F4676" s="13" t="s">
        <v>196</v>
      </c>
      <c r="G4676" s="13" t="s">
        <v>197</v>
      </c>
      <c r="H4676" s="13" t="s">
        <v>198</v>
      </c>
    </row>
    <row r="4677" spans="1:8" x14ac:dyDescent="0.2">
      <c r="A4677" s="9">
        <v>1</v>
      </c>
      <c r="B4677" s="9" t="s">
        <v>181</v>
      </c>
      <c r="C4677" s="9" t="s">
        <v>182</v>
      </c>
      <c r="D4677" s="9">
        <v>1</v>
      </c>
      <c r="F4677" s="9" t="s">
        <v>438</v>
      </c>
      <c r="G4677" s="9" t="s">
        <v>2657</v>
      </c>
      <c r="H4677" s="9">
        <v>1</v>
      </c>
    </row>
    <row r="4678" spans="1:8" x14ac:dyDescent="0.2">
      <c r="A4678" s="9">
        <v>2</v>
      </c>
      <c r="B4678" s="9" t="s">
        <v>2341</v>
      </c>
      <c r="C4678" s="9" t="s">
        <v>182</v>
      </c>
      <c r="D4678" s="9">
        <v>2</v>
      </c>
      <c r="F4678" s="9" t="s">
        <v>4312</v>
      </c>
      <c r="G4678" s="9" t="s">
        <v>2657</v>
      </c>
      <c r="H4678" s="9">
        <v>2</v>
      </c>
    </row>
    <row r="4679" spans="1:8" x14ac:dyDescent="0.2">
      <c r="A4679" s="9">
        <v>3</v>
      </c>
      <c r="B4679" s="9" t="s">
        <v>2342</v>
      </c>
      <c r="C4679" s="9" t="s">
        <v>182</v>
      </c>
      <c r="D4679" s="9">
        <v>3</v>
      </c>
      <c r="F4679" s="9" t="s">
        <v>4313</v>
      </c>
      <c r="G4679" s="9" t="s">
        <v>2657</v>
      </c>
      <c r="H4679" s="9">
        <v>3</v>
      </c>
    </row>
    <row r="4680" spans="1:8" x14ac:dyDescent="0.2">
      <c r="A4680" s="9">
        <v>4</v>
      </c>
      <c r="B4680" s="9" t="s">
        <v>2343</v>
      </c>
      <c r="C4680" s="9" t="s">
        <v>182</v>
      </c>
      <c r="D4680" s="9">
        <v>4</v>
      </c>
      <c r="F4680" s="9" t="s">
        <v>4314</v>
      </c>
      <c r="G4680" s="9" t="s">
        <v>2657</v>
      </c>
      <c r="H4680" s="9">
        <v>4</v>
      </c>
    </row>
    <row r="4681" spans="1:8" x14ac:dyDescent="0.2">
      <c r="A4681" s="9">
        <v>5</v>
      </c>
      <c r="B4681" s="9" t="s">
        <v>2344</v>
      </c>
      <c r="C4681" s="9" t="s">
        <v>182</v>
      </c>
      <c r="D4681" s="9">
        <v>5</v>
      </c>
      <c r="F4681" s="9" t="s">
        <v>4315</v>
      </c>
      <c r="G4681" s="9" t="s">
        <v>2657</v>
      </c>
      <c r="H4681" s="9">
        <v>5</v>
      </c>
    </row>
    <row r="4682" spans="1:8" x14ac:dyDescent="0.2">
      <c r="A4682" s="9">
        <v>6</v>
      </c>
      <c r="B4682" s="9" t="s">
        <v>2345</v>
      </c>
      <c r="C4682" s="9" t="s">
        <v>182</v>
      </c>
      <c r="D4682" s="9">
        <v>6</v>
      </c>
      <c r="F4682" s="9" t="s">
        <v>4316</v>
      </c>
      <c r="G4682" s="9" t="s">
        <v>2657</v>
      </c>
      <c r="H4682" s="9">
        <v>6</v>
      </c>
    </row>
    <row r="4683" spans="1:8" x14ac:dyDescent="0.2">
      <c r="A4683" s="9">
        <v>7</v>
      </c>
      <c r="B4683" s="9" t="s">
        <v>1007</v>
      </c>
      <c r="C4683" s="9" t="s">
        <v>182</v>
      </c>
      <c r="D4683" s="9">
        <v>7</v>
      </c>
      <c r="F4683" s="9" t="s">
        <v>2927</v>
      </c>
      <c r="G4683" s="9" t="s">
        <v>2657</v>
      </c>
      <c r="H4683" s="9">
        <v>7</v>
      </c>
    </row>
    <row r="4684" spans="1:8" x14ac:dyDescent="0.2">
      <c r="A4684" s="9">
        <v>8</v>
      </c>
      <c r="B4684" s="9" t="s">
        <v>1008</v>
      </c>
      <c r="C4684" s="9" t="s">
        <v>182</v>
      </c>
      <c r="D4684" s="9">
        <v>8</v>
      </c>
      <c r="F4684" s="9" t="s">
        <v>2928</v>
      </c>
      <c r="G4684" s="9" t="s">
        <v>2657</v>
      </c>
      <c r="H4684" s="9">
        <v>8</v>
      </c>
    </row>
    <row r="4685" spans="1:8" x14ac:dyDescent="0.2">
      <c r="A4685" s="9">
        <v>9</v>
      </c>
      <c r="B4685" s="9" t="s">
        <v>933</v>
      </c>
      <c r="C4685" s="9" t="s">
        <v>182</v>
      </c>
      <c r="D4685" s="9">
        <v>9</v>
      </c>
      <c r="F4685" s="9" t="s">
        <v>2929</v>
      </c>
      <c r="G4685" s="9" t="s">
        <v>2657</v>
      </c>
      <c r="H4685" s="9">
        <v>9</v>
      </c>
    </row>
    <row r="4686" spans="1:8" x14ac:dyDescent="0.2">
      <c r="A4686" s="9">
        <v>10</v>
      </c>
      <c r="B4686" s="9" t="s">
        <v>934</v>
      </c>
      <c r="C4686" s="9" t="s">
        <v>182</v>
      </c>
      <c r="D4686" s="9">
        <v>10</v>
      </c>
      <c r="F4686" s="9" t="s">
        <v>2930</v>
      </c>
      <c r="G4686" s="9" t="s">
        <v>2657</v>
      </c>
      <c r="H4686" s="9">
        <v>10</v>
      </c>
    </row>
    <row r="4687" spans="1:8" x14ac:dyDescent="0.2">
      <c r="A4687" s="9">
        <v>11</v>
      </c>
      <c r="B4687" s="9" t="s">
        <v>787</v>
      </c>
      <c r="C4687" s="9" t="s">
        <v>182</v>
      </c>
      <c r="D4687" s="9">
        <v>11</v>
      </c>
      <c r="F4687" s="9" t="s">
        <v>2936</v>
      </c>
      <c r="G4687" s="9" t="s">
        <v>2657</v>
      </c>
      <c r="H4687" s="9">
        <v>11</v>
      </c>
    </row>
    <row r="4688" spans="1:8" x14ac:dyDescent="0.2">
      <c r="A4688" s="9">
        <v>12</v>
      </c>
      <c r="B4688" s="9" t="s">
        <v>747</v>
      </c>
      <c r="C4688" s="9" t="s">
        <v>182</v>
      </c>
      <c r="D4688" s="9">
        <v>12</v>
      </c>
      <c r="F4688" s="9" t="s">
        <v>2889</v>
      </c>
      <c r="G4688" s="9" t="s">
        <v>2657</v>
      </c>
      <c r="H4688" s="9">
        <v>12</v>
      </c>
    </row>
    <row r="4689" spans="1:8" x14ac:dyDescent="0.2">
      <c r="A4689" s="9">
        <v>13</v>
      </c>
      <c r="B4689" s="9" t="s">
        <v>473</v>
      </c>
      <c r="C4689" s="9" t="s">
        <v>182</v>
      </c>
      <c r="D4689" s="9">
        <v>13</v>
      </c>
      <c r="F4689" s="9" t="s">
        <v>2680</v>
      </c>
      <c r="G4689" s="9" t="s">
        <v>2657</v>
      </c>
      <c r="H4689" s="9">
        <v>13</v>
      </c>
    </row>
    <row r="4690" spans="1:8" x14ac:dyDescent="0.2">
      <c r="A4690" s="9">
        <v>14</v>
      </c>
      <c r="B4690" s="9" t="s">
        <v>474</v>
      </c>
      <c r="C4690" s="9" t="s">
        <v>185</v>
      </c>
      <c r="D4690" s="9">
        <v>14</v>
      </c>
      <c r="F4690" s="9" t="s">
        <v>474</v>
      </c>
      <c r="G4690" s="9" t="s">
        <v>2657</v>
      </c>
      <c r="H4690" s="9">
        <v>14</v>
      </c>
    </row>
    <row r="4691" spans="1:8" x14ac:dyDescent="0.2">
      <c r="A4691" s="9">
        <v>15</v>
      </c>
      <c r="B4691" s="9" t="s">
        <v>481</v>
      </c>
      <c r="C4691" s="9" t="s">
        <v>185</v>
      </c>
      <c r="D4691" s="9">
        <v>15</v>
      </c>
      <c r="F4691" s="9" t="s">
        <v>2671</v>
      </c>
      <c r="G4691" s="9" t="s">
        <v>2657</v>
      </c>
      <c r="H4691" s="9">
        <v>15</v>
      </c>
    </row>
    <row r="4692" spans="1:8" x14ac:dyDescent="0.2">
      <c r="A4692" s="9">
        <v>16</v>
      </c>
      <c r="B4692" s="9" t="s">
        <v>475</v>
      </c>
      <c r="C4692" s="9" t="s">
        <v>182</v>
      </c>
      <c r="D4692" s="9">
        <v>16</v>
      </c>
      <c r="F4692" s="9" t="s">
        <v>475</v>
      </c>
      <c r="G4692" s="9" t="s">
        <v>2657</v>
      </c>
      <c r="H4692" s="9">
        <v>16</v>
      </c>
    </row>
    <row r="4693" spans="1:8" x14ac:dyDescent="0.2">
      <c r="A4693" s="9">
        <v>17</v>
      </c>
      <c r="B4693" s="9" t="s">
        <v>476</v>
      </c>
      <c r="C4693" s="9" t="s">
        <v>182</v>
      </c>
      <c r="D4693" s="9">
        <v>17</v>
      </c>
      <c r="F4693" s="9" t="s">
        <v>2679</v>
      </c>
      <c r="G4693" s="9" t="s">
        <v>2657</v>
      </c>
      <c r="H4693" s="9">
        <v>17</v>
      </c>
    </row>
    <row r="4694" spans="1:8" x14ac:dyDescent="0.2">
      <c r="A4694" s="9">
        <v>18</v>
      </c>
      <c r="B4694" s="9" t="s">
        <v>477</v>
      </c>
      <c r="C4694" s="9" t="s">
        <v>182</v>
      </c>
      <c r="D4694" s="9">
        <v>18</v>
      </c>
      <c r="F4694" s="9" t="s">
        <v>2890</v>
      </c>
      <c r="G4694" s="9" t="s">
        <v>2657</v>
      </c>
      <c r="H4694" s="9">
        <v>18</v>
      </c>
    </row>
    <row r="4695" spans="1:8" x14ac:dyDescent="0.2">
      <c r="A4695" s="9">
        <v>19</v>
      </c>
      <c r="B4695" s="9" t="s">
        <v>748</v>
      </c>
      <c r="C4695" s="9" t="s">
        <v>182</v>
      </c>
      <c r="D4695" s="9">
        <v>19</v>
      </c>
      <c r="F4695" s="9" t="s">
        <v>2891</v>
      </c>
      <c r="G4695" s="9" t="s">
        <v>2657</v>
      </c>
      <c r="H4695" s="9">
        <v>19</v>
      </c>
    </row>
    <row r="4696" spans="1:8" x14ac:dyDescent="0.2">
      <c r="A4696" s="9">
        <v>20</v>
      </c>
      <c r="B4696" s="9" t="s">
        <v>749</v>
      </c>
      <c r="C4696" s="9" t="s">
        <v>182</v>
      </c>
      <c r="D4696" s="9">
        <v>20</v>
      </c>
      <c r="F4696" s="9" t="s">
        <v>2892</v>
      </c>
      <c r="G4696" s="9" t="s">
        <v>2657</v>
      </c>
      <c r="H4696" s="9">
        <v>20</v>
      </c>
    </row>
    <row r="4698" spans="1:8" x14ac:dyDescent="0.2">
      <c r="A4698" s="9" t="s">
        <v>855</v>
      </c>
      <c r="B4698" s="9" t="s">
        <v>395</v>
      </c>
      <c r="C4698" s="15"/>
      <c r="D4698" s="14"/>
    </row>
    <row r="4699" spans="1:8" x14ac:dyDescent="0.2">
      <c r="A4699" s="9" t="s">
        <v>172</v>
      </c>
      <c r="B4699" s="12"/>
      <c r="C4699" s="12" t="s">
        <v>396</v>
      </c>
    </row>
    <row r="4700" spans="1:8" x14ac:dyDescent="0.2">
      <c r="A4700" s="9" t="s">
        <v>439</v>
      </c>
      <c r="C4700" s="9" t="s">
        <v>397</v>
      </c>
    </row>
    <row r="4701" spans="1:8" x14ac:dyDescent="0.2">
      <c r="A4701" s="9" t="s">
        <v>175</v>
      </c>
      <c r="C4701" s="9" t="s">
        <v>176</v>
      </c>
    </row>
    <row r="4702" spans="1:8" x14ac:dyDescent="0.2">
      <c r="A4702" s="9" t="s">
        <v>177</v>
      </c>
      <c r="C4702" s="9" t="s">
        <v>178</v>
      </c>
    </row>
    <row r="4703" spans="1:8" x14ac:dyDescent="0.2">
      <c r="A4703" s="9" t="s">
        <v>179</v>
      </c>
      <c r="C4703" s="9" t="s">
        <v>180</v>
      </c>
    </row>
    <row r="4704" spans="1:8" x14ac:dyDescent="0.2">
      <c r="A4704" s="13" t="s">
        <v>171</v>
      </c>
      <c r="B4704" s="13" t="s">
        <v>196</v>
      </c>
      <c r="C4704" s="13" t="s">
        <v>197</v>
      </c>
      <c r="D4704" s="13" t="s">
        <v>198</v>
      </c>
    </row>
    <row r="4705" spans="1:4" x14ac:dyDescent="0.2">
      <c r="A4705" s="9">
        <v>1</v>
      </c>
      <c r="B4705" s="9" t="s">
        <v>181</v>
      </c>
      <c r="C4705" s="9" t="s">
        <v>182</v>
      </c>
      <c r="D4705" s="9">
        <v>1</v>
      </c>
    </row>
    <row r="4706" spans="1:4" x14ac:dyDescent="0.2">
      <c r="A4706" s="9">
        <v>2</v>
      </c>
      <c r="B4706" s="9" t="s">
        <v>2346</v>
      </c>
      <c r="C4706" s="9" t="s">
        <v>182</v>
      </c>
      <c r="D4706" s="9">
        <v>2</v>
      </c>
    </row>
    <row r="4707" spans="1:4" x14ac:dyDescent="0.2">
      <c r="A4707" s="9">
        <v>3</v>
      </c>
      <c r="B4707" s="9" t="s">
        <v>2347</v>
      </c>
      <c r="C4707" s="9" t="s">
        <v>182</v>
      </c>
      <c r="D4707" s="9">
        <v>3</v>
      </c>
    </row>
    <row r="4708" spans="1:4" x14ac:dyDescent="0.2">
      <c r="A4708" s="9">
        <v>4</v>
      </c>
      <c r="B4708" s="9" t="s">
        <v>2348</v>
      </c>
      <c r="C4708" s="9" t="s">
        <v>182</v>
      </c>
      <c r="D4708" s="9">
        <v>4</v>
      </c>
    </row>
    <row r="4709" spans="1:4" x14ac:dyDescent="0.2">
      <c r="A4709" s="9">
        <v>5</v>
      </c>
      <c r="B4709" s="9" t="s">
        <v>2349</v>
      </c>
      <c r="C4709" s="9" t="s">
        <v>182</v>
      </c>
      <c r="D4709" s="9">
        <v>5</v>
      </c>
    </row>
    <row r="4710" spans="1:4" x14ac:dyDescent="0.2">
      <c r="A4710" s="9">
        <v>6</v>
      </c>
      <c r="B4710" s="9" t="s">
        <v>2350</v>
      </c>
      <c r="C4710" s="9" t="s">
        <v>182</v>
      </c>
      <c r="D4710" s="9">
        <v>6</v>
      </c>
    </row>
    <row r="4711" spans="1:4" x14ac:dyDescent="0.2">
      <c r="A4711" s="9">
        <v>7</v>
      </c>
      <c r="B4711" s="9" t="s">
        <v>429</v>
      </c>
      <c r="C4711" s="9" t="s">
        <v>182</v>
      </c>
      <c r="D4711" s="9">
        <v>7</v>
      </c>
    </row>
    <row r="4712" spans="1:4" x14ac:dyDescent="0.2">
      <c r="A4712" s="9">
        <v>8</v>
      </c>
      <c r="B4712" s="9" t="s">
        <v>1134</v>
      </c>
      <c r="C4712" s="9" t="s">
        <v>182</v>
      </c>
      <c r="D4712" s="9">
        <v>8</v>
      </c>
    </row>
    <row r="4713" spans="1:4" x14ac:dyDescent="0.2">
      <c r="A4713" s="9">
        <v>9</v>
      </c>
      <c r="B4713" s="9" t="s">
        <v>2351</v>
      </c>
      <c r="C4713" s="9" t="s">
        <v>182</v>
      </c>
      <c r="D4713" s="9">
        <v>9</v>
      </c>
    </row>
    <row r="4714" spans="1:4" x14ac:dyDescent="0.2">
      <c r="A4714" s="9">
        <v>10</v>
      </c>
      <c r="B4714" s="9" t="s">
        <v>438</v>
      </c>
      <c r="C4714" s="9" t="s">
        <v>182</v>
      </c>
      <c r="D4714" s="9">
        <v>10</v>
      </c>
    </row>
    <row r="4715" spans="1:4" x14ac:dyDescent="0.2">
      <c r="A4715" s="9">
        <v>11</v>
      </c>
      <c r="B4715" s="9" t="s">
        <v>2352</v>
      </c>
      <c r="C4715" s="9" t="s">
        <v>182</v>
      </c>
      <c r="D4715" s="9">
        <v>11</v>
      </c>
    </row>
    <row r="4716" spans="1:4" x14ac:dyDescent="0.2">
      <c r="A4716" s="9">
        <v>12</v>
      </c>
      <c r="B4716" s="9" t="s">
        <v>2353</v>
      </c>
      <c r="C4716" s="9" t="s">
        <v>182</v>
      </c>
      <c r="D4716" s="9">
        <v>12</v>
      </c>
    </row>
    <row r="4717" spans="1:4" x14ac:dyDescent="0.2">
      <c r="A4717" s="9">
        <v>13</v>
      </c>
      <c r="B4717" s="9" t="s">
        <v>2354</v>
      </c>
      <c r="C4717" s="9" t="s">
        <v>185</v>
      </c>
      <c r="D4717" s="9">
        <v>13</v>
      </c>
    </row>
    <row r="4718" spans="1:4" x14ac:dyDescent="0.2">
      <c r="A4718" s="9">
        <v>14</v>
      </c>
      <c r="B4718" s="9" t="s">
        <v>2355</v>
      </c>
      <c r="C4718" s="9" t="s">
        <v>185</v>
      </c>
      <c r="D4718" s="9">
        <v>14</v>
      </c>
    </row>
    <row r="4719" spans="1:4" x14ac:dyDescent="0.2">
      <c r="A4719" s="9">
        <v>15</v>
      </c>
      <c r="B4719" s="9" t="s">
        <v>2356</v>
      </c>
      <c r="C4719" s="9" t="s">
        <v>185</v>
      </c>
      <c r="D4719" s="9">
        <v>15</v>
      </c>
    </row>
    <row r="4720" spans="1:4" x14ac:dyDescent="0.2">
      <c r="A4720" s="9">
        <v>16</v>
      </c>
      <c r="B4720" s="9" t="s">
        <v>2357</v>
      </c>
      <c r="C4720" s="9" t="s">
        <v>182</v>
      </c>
      <c r="D4720" s="9">
        <v>16</v>
      </c>
    </row>
    <row r="4721" spans="1:8" x14ac:dyDescent="0.2">
      <c r="A4721" s="9" t="s">
        <v>170</v>
      </c>
      <c r="B4721" s="9" t="s">
        <v>170</v>
      </c>
    </row>
    <row r="4723" spans="1:8" x14ac:dyDescent="0.2">
      <c r="A4723" s="9" t="s">
        <v>855</v>
      </c>
      <c r="B4723" s="9" t="s">
        <v>127</v>
      </c>
      <c r="C4723" s="15"/>
      <c r="D4723" s="14"/>
    </row>
    <row r="4724" spans="1:8" x14ac:dyDescent="0.2">
      <c r="A4724" s="9" t="s">
        <v>172</v>
      </c>
      <c r="B4724" s="12"/>
      <c r="C4724" s="12" t="s">
        <v>398</v>
      </c>
    </row>
    <row r="4725" spans="1:8" x14ac:dyDescent="0.2">
      <c r="A4725" s="9" t="s">
        <v>439</v>
      </c>
      <c r="C4725" s="9" t="s">
        <v>399</v>
      </c>
    </row>
    <row r="4726" spans="1:8" x14ac:dyDescent="0.2">
      <c r="A4726" s="9" t="s">
        <v>175</v>
      </c>
      <c r="C4726" s="9" t="s">
        <v>176</v>
      </c>
    </row>
    <row r="4727" spans="1:8" x14ac:dyDescent="0.2">
      <c r="A4727" s="9" t="s">
        <v>177</v>
      </c>
      <c r="C4727" s="9" t="s">
        <v>178</v>
      </c>
    </row>
    <row r="4728" spans="1:8" x14ac:dyDescent="0.2">
      <c r="A4728" s="9" t="s">
        <v>179</v>
      </c>
      <c r="C4728" s="9" t="s">
        <v>180</v>
      </c>
    </row>
    <row r="4729" spans="1:8" x14ac:dyDescent="0.2">
      <c r="A4729" s="13" t="s">
        <v>171</v>
      </c>
      <c r="B4729" s="13" t="s">
        <v>196</v>
      </c>
      <c r="C4729" s="13" t="s">
        <v>197</v>
      </c>
      <c r="D4729" s="13" t="s">
        <v>198</v>
      </c>
      <c r="F4729" s="13" t="s">
        <v>196</v>
      </c>
      <c r="G4729" s="13" t="s">
        <v>197</v>
      </c>
      <c r="H4729" s="13" t="s">
        <v>198</v>
      </c>
    </row>
    <row r="4730" spans="1:8" x14ac:dyDescent="0.2">
      <c r="A4730" s="9">
        <v>1</v>
      </c>
      <c r="B4730" s="9" t="s">
        <v>181</v>
      </c>
      <c r="C4730" s="9" t="s">
        <v>182</v>
      </c>
      <c r="D4730" s="9">
        <v>1</v>
      </c>
      <c r="F4730" s="9" t="s">
        <v>438</v>
      </c>
      <c r="G4730" s="9" t="s">
        <v>2657</v>
      </c>
      <c r="H4730" s="9">
        <v>1</v>
      </c>
    </row>
    <row r="4731" spans="1:8" x14ac:dyDescent="0.2">
      <c r="A4731" s="9">
        <v>2</v>
      </c>
      <c r="B4731" s="9" t="s">
        <v>2358</v>
      </c>
      <c r="C4731" s="9" t="s">
        <v>182</v>
      </c>
      <c r="D4731" s="9">
        <v>2</v>
      </c>
      <c r="F4731" s="9" t="s">
        <v>4317</v>
      </c>
      <c r="G4731" s="9" t="s">
        <v>2657</v>
      </c>
      <c r="H4731" s="9">
        <v>2</v>
      </c>
    </row>
    <row r="4732" spans="1:8" x14ac:dyDescent="0.2">
      <c r="A4732" s="9">
        <v>3</v>
      </c>
      <c r="B4732" s="9" t="s">
        <v>490</v>
      </c>
      <c r="C4732" s="9" t="s">
        <v>182</v>
      </c>
      <c r="D4732" s="9">
        <v>3</v>
      </c>
      <c r="F4732" s="9" t="s">
        <v>490</v>
      </c>
      <c r="G4732" s="9" t="s">
        <v>2657</v>
      </c>
      <c r="H4732" s="9">
        <v>3</v>
      </c>
    </row>
    <row r="4733" spans="1:8" x14ac:dyDescent="0.2">
      <c r="A4733" s="9">
        <v>4</v>
      </c>
      <c r="B4733" s="9" t="s">
        <v>285</v>
      </c>
      <c r="C4733" s="9" t="s">
        <v>182</v>
      </c>
      <c r="D4733" s="9">
        <v>4</v>
      </c>
      <c r="F4733" s="9" t="s">
        <v>285</v>
      </c>
      <c r="G4733" s="9" t="s">
        <v>2657</v>
      </c>
      <c r="H4733" s="9">
        <v>4</v>
      </c>
    </row>
    <row r="4734" spans="1:8" x14ac:dyDescent="0.2">
      <c r="A4734" s="9">
        <v>5</v>
      </c>
      <c r="B4734" s="9" t="s">
        <v>266</v>
      </c>
      <c r="C4734" s="9" t="s">
        <v>182</v>
      </c>
      <c r="D4734" s="9">
        <v>5</v>
      </c>
      <c r="F4734" s="9" t="s">
        <v>266</v>
      </c>
      <c r="G4734" s="9" t="s">
        <v>2657</v>
      </c>
      <c r="H4734" s="9">
        <v>5</v>
      </c>
    </row>
    <row r="4735" spans="1:8" x14ac:dyDescent="0.2">
      <c r="A4735" s="9">
        <v>6</v>
      </c>
      <c r="B4735" s="9" t="s">
        <v>2359</v>
      </c>
      <c r="C4735" s="9" t="s">
        <v>182</v>
      </c>
      <c r="D4735" s="9">
        <v>6</v>
      </c>
      <c r="F4735" s="9" t="s">
        <v>4318</v>
      </c>
      <c r="G4735" s="9" t="s">
        <v>2657</v>
      </c>
      <c r="H4735" s="9">
        <v>6</v>
      </c>
    </row>
    <row r="4736" spans="1:8" x14ac:dyDescent="0.2">
      <c r="A4736" s="9">
        <v>7</v>
      </c>
      <c r="B4736" s="9" t="s">
        <v>2360</v>
      </c>
      <c r="C4736" s="9" t="s">
        <v>182</v>
      </c>
      <c r="D4736" s="9">
        <v>7</v>
      </c>
      <c r="F4736" s="9" t="s">
        <v>4319</v>
      </c>
      <c r="G4736" s="9" t="s">
        <v>2657</v>
      </c>
      <c r="H4736" s="9">
        <v>7</v>
      </c>
    </row>
    <row r="4737" spans="1:8" x14ac:dyDescent="0.2">
      <c r="A4737" s="9">
        <v>8</v>
      </c>
      <c r="B4737" s="9" t="s">
        <v>1701</v>
      </c>
      <c r="C4737" s="9" t="s">
        <v>182</v>
      </c>
      <c r="D4737" s="9">
        <v>8</v>
      </c>
      <c r="F4737" s="9" t="s">
        <v>3719</v>
      </c>
      <c r="G4737" s="9" t="s">
        <v>2657</v>
      </c>
      <c r="H4737" s="9">
        <v>8</v>
      </c>
    </row>
    <row r="4738" spans="1:8" x14ac:dyDescent="0.2">
      <c r="A4738" s="9">
        <v>9</v>
      </c>
      <c r="B4738" s="9" t="s">
        <v>2361</v>
      </c>
      <c r="C4738" s="9" t="s">
        <v>185</v>
      </c>
      <c r="D4738" s="9">
        <v>9</v>
      </c>
      <c r="F4738" s="9" t="s">
        <v>4320</v>
      </c>
      <c r="G4738" s="9" t="s">
        <v>2657</v>
      </c>
      <c r="H4738" s="9">
        <v>9</v>
      </c>
    </row>
    <row r="4739" spans="1:8" x14ac:dyDescent="0.2">
      <c r="A4739" s="9">
        <v>10</v>
      </c>
      <c r="B4739" s="9" t="s">
        <v>2363</v>
      </c>
      <c r="C4739" s="9" t="s">
        <v>182</v>
      </c>
      <c r="D4739" s="9">
        <v>10</v>
      </c>
      <c r="F4739" s="9" t="s">
        <v>4321</v>
      </c>
      <c r="G4739" s="9" t="s">
        <v>2657</v>
      </c>
      <c r="H4739" s="9">
        <v>10</v>
      </c>
    </row>
    <row r="4740" spans="1:8" x14ac:dyDescent="0.2">
      <c r="A4740" s="9">
        <v>11</v>
      </c>
      <c r="B4740" s="9" t="s">
        <v>2362</v>
      </c>
      <c r="C4740" s="9" t="s">
        <v>182</v>
      </c>
      <c r="D4740" s="9">
        <v>11</v>
      </c>
      <c r="F4740" s="9" t="s">
        <v>4322</v>
      </c>
      <c r="G4740" s="9" t="s">
        <v>2657</v>
      </c>
      <c r="H4740" s="9">
        <v>11</v>
      </c>
    </row>
    <row r="4742" spans="1:8" x14ac:dyDescent="0.2">
      <c r="A4742" s="9" t="s">
        <v>855</v>
      </c>
      <c r="B4742" s="9" t="s">
        <v>128</v>
      </c>
      <c r="C4742" s="15"/>
      <c r="D4742" s="14"/>
    </row>
    <row r="4743" spans="1:8" x14ac:dyDescent="0.2">
      <c r="A4743" s="9" t="s">
        <v>172</v>
      </c>
      <c r="B4743" s="12"/>
      <c r="C4743" s="12" t="s">
        <v>159</v>
      </c>
    </row>
    <row r="4744" spans="1:8" x14ac:dyDescent="0.2">
      <c r="A4744" s="9" t="s">
        <v>968</v>
      </c>
      <c r="C4744" s="9" t="s">
        <v>2364</v>
      </c>
    </row>
    <row r="4745" spans="1:8" x14ac:dyDescent="0.2">
      <c r="A4745" s="9" t="s">
        <v>439</v>
      </c>
      <c r="C4745" s="9" t="s">
        <v>400</v>
      </c>
    </row>
    <row r="4746" spans="1:8" x14ac:dyDescent="0.2">
      <c r="A4746" s="9" t="s">
        <v>175</v>
      </c>
      <c r="C4746" s="9" t="s">
        <v>176</v>
      </c>
    </row>
    <row r="4747" spans="1:8" x14ac:dyDescent="0.2">
      <c r="A4747" s="9" t="s">
        <v>177</v>
      </c>
      <c r="C4747" s="9" t="s">
        <v>178</v>
      </c>
    </row>
    <row r="4748" spans="1:8" x14ac:dyDescent="0.2">
      <c r="A4748" s="9" t="s">
        <v>179</v>
      </c>
      <c r="C4748" s="9" t="s">
        <v>180</v>
      </c>
    </row>
    <row r="4749" spans="1:8" x14ac:dyDescent="0.2">
      <c r="A4749" s="13" t="s">
        <v>171</v>
      </c>
      <c r="B4749" s="13" t="s">
        <v>196</v>
      </c>
      <c r="C4749" s="13" t="s">
        <v>197</v>
      </c>
      <c r="D4749" s="13" t="s">
        <v>198</v>
      </c>
    </row>
    <row r="4750" spans="1:8" x14ac:dyDescent="0.2">
      <c r="A4750" s="9">
        <v>1</v>
      </c>
      <c r="B4750" s="9" t="s">
        <v>181</v>
      </c>
      <c r="C4750" s="9" t="s">
        <v>182</v>
      </c>
      <c r="D4750" s="9">
        <v>1</v>
      </c>
      <c r="F4750" s="9" t="s">
        <v>438</v>
      </c>
      <c r="G4750" s="9" t="s">
        <v>2657</v>
      </c>
      <c r="H4750" s="9">
        <v>1</v>
      </c>
    </row>
    <row r="4751" spans="1:8" x14ac:dyDescent="0.2">
      <c r="A4751" s="9">
        <v>2</v>
      </c>
      <c r="B4751" s="9" t="s">
        <v>481</v>
      </c>
      <c r="C4751" s="9" t="s">
        <v>185</v>
      </c>
      <c r="D4751" s="9">
        <v>2</v>
      </c>
      <c r="F4751" s="9" t="s">
        <v>2667</v>
      </c>
      <c r="G4751" s="9" t="s">
        <v>2657</v>
      </c>
      <c r="H4751" s="9">
        <v>2</v>
      </c>
    </row>
    <row r="4752" spans="1:8" x14ac:dyDescent="0.2">
      <c r="A4752" s="9">
        <v>3</v>
      </c>
      <c r="B4752" s="9" t="s">
        <v>981</v>
      </c>
      <c r="C4752" s="9" t="s">
        <v>182</v>
      </c>
      <c r="D4752" s="9">
        <v>3</v>
      </c>
      <c r="F4752" s="9" t="s">
        <v>3078</v>
      </c>
      <c r="G4752" s="9" t="s">
        <v>2657</v>
      </c>
      <c r="H4752" s="9">
        <v>3</v>
      </c>
    </row>
    <row r="4753" spans="1:8" x14ac:dyDescent="0.2">
      <c r="A4753" s="9">
        <v>4</v>
      </c>
      <c r="B4753" s="9" t="s">
        <v>983</v>
      </c>
      <c r="C4753" s="9" t="s">
        <v>182</v>
      </c>
      <c r="D4753" s="9">
        <v>4</v>
      </c>
      <c r="F4753" s="9" t="s">
        <v>4398</v>
      </c>
      <c r="G4753" s="9" t="s">
        <v>2657</v>
      </c>
      <c r="H4753" s="9">
        <v>4</v>
      </c>
    </row>
    <row r="4754" spans="1:8" x14ac:dyDescent="0.2">
      <c r="A4754" s="9">
        <v>5</v>
      </c>
      <c r="B4754" s="9" t="s">
        <v>972</v>
      </c>
      <c r="C4754" s="9" t="s">
        <v>182</v>
      </c>
      <c r="D4754" s="9">
        <v>5</v>
      </c>
      <c r="F4754" s="9" t="s">
        <v>3079</v>
      </c>
      <c r="G4754" s="9" t="s">
        <v>2657</v>
      </c>
      <c r="H4754" s="9">
        <v>5</v>
      </c>
    </row>
    <row r="4755" spans="1:8" x14ac:dyDescent="0.2">
      <c r="A4755" s="9">
        <v>6</v>
      </c>
      <c r="B4755" s="9" t="s">
        <v>973</v>
      </c>
      <c r="C4755" s="9" t="s">
        <v>182</v>
      </c>
      <c r="D4755" s="9">
        <v>6</v>
      </c>
      <c r="F4755" s="9" t="s">
        <v>3080</v>
      </c>
      <c r="G4755" s="9" t="s">
        <v>2657</v>
      </c>
      <c r="H4755" s="9">
        <v>6</v>
      </c>
    </row>
    <row r="4756" spans="1:8" x14ac:dyDescent="0.2">
      <c r="A4756" s="9">
        <v>7</v>
      </c>
      <c r="B4756" s="9" t="s">
        <v>633</v>
      </c>
      <c r="C4756" s="9" t="s">
        <v>182</v>
      </c>
      <c r="D4756" s="9">
        <v>7</v>
      </c>
      <c r="F4756" s="9" t="s">
        <v>3081</v>
      </c>
      <c r="G4756" s="9" t="s">
        <v>2657</v>
      </c>
      <c r="H4756" s="9">
        <v>7</v>
      </c>
    </row>
    <row r="4757" spans="1:8" x14ac:dyDescent="0.2">
      <c r="A4757" s="9">
        <v>8</v>
      </c>
      <c r="B4757" s="9" t="s">
        <v>979</v>
      </c>
      <c r="C4757" s="9" t="s">
        <v>182</v>
      </c>
      <c r="D4757" s="9">
        <v>8</v>
      </c>
      <c r="F4757" s="9" t="s">
        <v>2660</v>
      </c>
      <c r="G4757" s="9" t="s">
        <v>2657</v>
      </c>
      <c r="H4757" s="9">
        <v>8</v>
      </c>
    </row>
    <row r="4758" spans="1:8" x14ac:dyDescent="0.2">
      <c r="A4758" s="9">
        <v>9</v>
      </c>
      <c r="B4758" s="9" t="s">
        <v>474</v>
      </c>
      <c r="C4758" s="9" t="s">
        <v>185</v>
      </c>
      <c r="D4758" s="9">
        <v>9</v>
      </c>
      <c r="F4758" s="9" t="s">
        <v>3082</v>
      </c>
      <c r="G4758" s="9" t="s">
        <v>2657</v>
      </c>
      <c r="H4758" s="9">
        <v>9</v>
      </c>
    </row>
    <row r="4759" spans="1:8" x14ac:dyDescent="0.2">
      <c r="A4759" s="9">
        <v>10</v>
      </c>
      <c r="B4759" s="9" t="s">
        <v>975</v>
      </c>
      <c r="C4759" s="9" t="s">
        <v>182</v>
      </c>
      <c r="D4759" s="9">
        <v>10</v>
      </c>
      <c r="F4759" s="9" t="s">
        <v>4399</v>
      </c>
      <c r="G4759" s="9" t="s">
        <v>2657</v>
      </c>
      <c r="H4759" s="9">
        <v>10</v>
      </c>
    </row>
    <row r="4760" spans="1:8" x14ac:dyDescent="0.2">
      <c r="A4760" s="9">
        <v>11</v>
      </c>
      <c r="B4760" s="9" t="s">
        <v>970</v>
      </c>
      <c r="C4760" s="9" t="s">
        <v>182</v>
      </c>
      <c r="D4760" s="9">
        <v>11</v>
      </c>
      <c r="F4760" s="9" t="s">
        <v>3083</v>
      </c>
      <c r="G4760" s="9" t="s">
        <v>2657</v>
      </c>
      <c r="H4760" s="9">
        <v>11</v>
      </c>
    </row>
    <row r="4761" spans="1:8" x14ac:dyDescent="0.2">
      <c r="A4761" s="9">
        <v>12</v>
      </c>
      <c r="B4761" s="9" t="s">
        <v>2365</v>
      </c>
      <c r="C4761" s="9" t="s">
        <v>182</v>
      </c>
      <c r="D4761" s="9">
        <v>12</v>
      </c>
      <c r="F4761" s="9" t="s">
        <v>2690</v>
      </c>
      <c r="G4761" s="9" t="s">
        <v>2657</v>
      </c>
      <c r="H4761" s="9">
        <v>12</v>
      </c>
    </row>
    <row r="4762" spans="1:8" x14ac:dyDescent="0.2">
      <c r="A4762" s="9">
        <v>13</v>
      </c>
      <c r="B4762" s="16" t="s">
        <v>2932</v>
      </c>
      <c r="C4762" s="16"/>
      <c r="D4762" s="9">
        <v>13</v>
      </c>
      <c r="E4762" s="16"/>
      <c r="F4762" s="16" t="s">
        <v>2932</v>
      </c>
      <c r="G4762" s="16" t="s">
        <v>2657</v>
      </c>
      <c r="H4762" s="16">
        <v>13</v>
      </c>
    </row>
    <row r="4763" spans="1:8" x14ac:dyDescent="0.2">
      <c r="A4763" s="9">
        <v>14</v>
      </c>
      <c r="B4763" s="16" t="s">
        <v>3084</v>
      </c>
      <c r="C4763" s="16"/>
      <c r="D4763" s="9">
        <v>14</v>
      </c>
      <c r="E4763" s="16"/>
      <c r="F4763" s="16" t="s">
        <v>3084</v>
      </c>
      <c r="G4763" s="16" t="s">
        <v>2657</v>
      </c>
      <c r="H4763" s="16">
        <v>14</v>
      </c>
    </row>
    <row r="4764" spans="1:8" x14ac:dyDescent="0.2">
      <c r="A4764" s="9">
        <v>15</v>
      </c>
      <c r="B4764" s="16" t="s">
        <v>3064</v>
      </c>
      <c r="C4764" s="16"/>
      <c r="D4764" s="9">
        <v>15</v>
      </c>
      <c r="E4764" s="16"/>
      <c r="F4764" s="16" t="s">
        <v>3064</v>
      </c>
      <c r="G4764" s="16" t="s">
        <v>2657</v>
      </c>
      <c r="H4764" s="16">
        <v>15</v>
      </c>
    </row>
    <row r="4765" spans="1:8" x14ac:dyDescent="0.2">
      <c r="A4765" s="9">
        <v>16</v>
      </c>
      <c r="B4765" s="16" t="s">
        <v>2889</v>
      </c>
      <c r="C4765" s="16"/>
      <c r="D4765" s="9">
        <v>16</v>
      </c>
      <c r="E4765" s="16"/>
      <c r="F4765" s="16" t="s">
        <v>2889</v>
      </c>
      <c r="G4765" s="16" t="s">
        <v>2657</v>
      </c>
      <c r="H4765" s="16">
        <v>16</v>
      </c>
    </row>
    <row r="4766" spans="1:8" x14ac:dyDescent="0.2">
      <c r="A4766" s="9">
        <v>17</v>
      </c>
      <c r="B4766" s="16" t="s">
        <v>474</v>
      </c>
      <c r="C4766" s="16"/>
      <c r="D4766" s="9">
        <v>17</v>
      </c>
      <c r="E4766" s="16"/>
      <c r="F4766" s="16" t="s">
        <v>474</v>
      </c>
      <c r="G4766" s="16" t="s">
        <v>2657</v>
      </c>
      <c r="H4766" s="16">
        <v>17</v>
      </c>
    </row>
    <row r="4767" spans="1:8" x14ac:dyDescent="0.2">
      <c r="A4767" s="9">
        <v>18</v>
      </c>
      <c r="B4767" s="16" t="s">
        <v>3085</v>
      </c>
      <c r="C4767" s="16"/>
      <c r="D4767" s="9">
        <v>18</v>
      </c>
      <c r="E4767" s="16"/>
      <c r="F4767" s="16" t="s">
        <v>3085</v>
      </c>
      <c r="G4767" s="16" t="s">
        <v>2657</v>
      </c>
      <c r="H4767" s="16">
        <v>18</v>
      </c>
    </row>
    <row r="4768" spans="1:8" x14ac:dyDescent="0.2">
      <c r="A4768" s="9">
        <v>19</v>
      </c>
      <c r="B4768" s="16" t="s">
        <v>2778</v>
      </c>
      <c r="C4768" s="16"/>
      <c r="D4768" s="9">
        <v>19</v>
      </c>
      <c r="E4768" s="16"/>
      <c r="F4768" s="16" t="s">
        <v>2778</v>
      </c>
      <c r="G4768" s="16" t="s">
        <v>2657</v>
      </c>
      <c r="H4768" s="16">
        <v>19</v>
      </c>
    </row>
    <row r="4769" spans="1:8" x14ac:dyDescent="0.2">
      <c r="A4769" s="9">
        <v>20</v>
      </c>
      <c r="B4769" s="16" t="s">
        <v>2773</v>
      </c>
      <c r="C4769" s="16"/>
      <c r="D4769" s="9">
        <v>20</v>
      </c>
      <c r="E4769" s="16"/>
      <c r="F4769" s="16" t="s">
        <v>2773</v>
      </c>
      <c r="G4769" s="16" t="s">
        <v>2657</v>
      </c>
      <c r="H4769" s="16">
        <v>20</v>
      </c>
    </row>
    <row r="4770" spans="1:8" x14ac:dyDescent="0.2">
      <c r="A4770" s="9">
        <v>21</v>
      </c>
      <c r="B4770" s="16" t="s">
        <v>3086</v>
      </c>
      <c r="C4770" s="16"/>
      <c r="D4770" s="9">
        <v>21</v>
      </c>
      <c r="E4770" s="16"/>
      <c r="F4770" s="44" t="s">
        <v>3086</v>
      </c>
      <c r="G4770" s="44" t="s">
        <v>2657</v>
      </c>
      <c r="H4770" s="44">
        <v>21</v>
      </c>
    </row>
    <row r="4771" spans="1:8" x14ac:dyDescent="0.2">
      <c r="A4771" s="9">
        <v>22</v>
      </c>
      <c r="B4771" s="16" t="s">
        <v>3805</v>
      </c>
      <c r="C4771" s="16"/>
      <c r="D4771" s="9">
        <v>22</v>
      </c>
      <c r="E4771" s="16"/>
      <c r="F4771" s="44" t="s">
        <v>3805</v>
      </c>
      <c r="G4771" s="44" t="s">
        <v>2657</v>
      </c>
      <c r="H4771" s="44">
        <v>22</v>
      </c>
    </row>
    <row r="4772" spans="1:8" x14ac:dyDescent="0.2">
      <c r="A4772" s="9">
        <v>23</v>
      </c>
      <c r="B4772" s="16" t="s">
        <v>3087</v>
      </c>
      <c r="C4772" s="16"/>
      <c r="D4772" s="9">
        <v>23</v>
      </c>
      <c r="E4772" s="16"/>
      <c r="F4772" s="16" t="s">
        <v>3087</v>
      </c>
      <c r="G4772" s="16" t="s">
        <v>2657</v>
      </c>
      <c r="H4772" s="16">
        <v>23</v>
      </c>
    </row>
    <row r="4773" spans="1:8" x14ac:dyDescent="0.2">
      <c r="A4773" s="9">
        <v>24</v>
      </c>
      <c r="B4773" s="16" t="s">
        <v>285</v>
      </c>
      <c r="C4773" s="16"/>
      <c r="D4773" s="9">
        <v>24</v>
      </c>
      <c r="E4773" s="16"/>
      <c r="F4773" s="16" t="s">
        <v>285</v>
      </c>
      <c r="G4773" s="16" t="s">
        <v>2657</v>
      </c>
      <c r="H4773" s="16">
        <v>24</v>
      </c>
    </row>
    <row r="4774" spans="1:8" x14ac:dyDescent="0.2">
      <c r="A4774" s="9">
        <v>25</v>
      </c>
      <c r="B4774" s="16" t="s">
        <v>2691</v>
      </c>
      <c r="C4774" s="16"/>
      <c r="D4774" s="9">
        <v>25</v>
      </c>
      <c r="E4774" s="16"/>
      <c r="F4774" s="16" t="s">
        <v>2691</v>
      </c>
      <c r="G4774" s="16" t="s">
        <v>2657</v>
      </c>
      <c r="H4774" s="16">
        <v>25</v>
      </c>
    </row>
    <row r="4775" spans="1:8" x14ac:dyDescent="0.2">
      <c r="A4775" s="9">
        <v>26</v>
      </c>
      <c r="B4775" s="16" t="s">
        <v>3088</v>
      </c>
      <c r="C4775" s="16"/>
      <c r="D4775" s="9">
        <v>26</v>
      </c>
      <c r="E4775" s="16"/>
      <c r="F4775" s="16" t="s">
        <v>3088</v>
      </c>
      <c r="G4775" s="16" t="s">
        <v>2657</v>
      </c>
      <c r="H4775" s="16">
        <v>26</v>
      </c>
    </row>
    <row r="4776" spans="1:8" x14ac:dyDescent="0.2">
      <c r="A4776" s="9">
        <v>27</v>
      </c>
      <c r="B4776" s="16" t="s">
        <v>3089</v>
      </c>
      <c r="C4776" s="16"/>
      <c r="D4776" s="9">
        <v>27</v>
      </c>
      <c r="E4776" s="16"/>
      <c r="F4776" s="16" t="s">
        <v>3089</v>
      </c>
      <c r="G4776" s="16" t="s">
        <v>2657</v>
      </c>
      <c r="H4776" s="16">
        <v>27</v>
      </c>
    </row>
    <row r="4777" spans="1:8" x14ac:dyDescent="0.2">
      <c r="A4777" s="9">
        <v>28</v>
      </c>
      <c r="B4777" s="16" t="s">
        <v>475</v>
      </c>
      <c r="C4777" s="16"/>
      <c r="D4777" s="9">
        <v>28</v>
      </c>
      <c r="E4777" s="16"/>
      <c r="F4777" s="16" t="s">
        <v>475</v>
      </c>
      <c r="G4777" s="16" t="s">
        <v>2657</v>
      </c>
      <c r="H4777" s="16">
        <v>28</v>
      </c>
    </row>
    <row r="4778" spans="1:8" x14ac:dyDescent="0.2">
      <c r="A4778" s="9">
        <v>29</v>
      </c>
      <c r="B4778" s="16" t="s">
        <v>2671</v>
      </c>
      <c r="C4778" s="16"/>
      <c r="D4778" s="9">
        <v>29</v>
      </c>
      <c r="E4778" s="16"/>
      <c r="F4778" s="16" t="s">
        <v>2671</v>
      </c>
      <c r="G4778" s="16" t="s">
        <v>2657</v>
      </c>
      <c r="H4778" s="16">
        <v>29</v>
      </c>
    </row>
    <row r="4779" spans="1:8" x14ac:dyDescent="0.2">
      <c r="A4779" s="9">
        <v>30</v>
      </c>
      <c r="B4779" s="16" t="s">
        <v>3090</v>
      </c>
      <c r="C4779" s="16"/>
      <c r="D4779" s="9">
        <v>30</v>
      </c>
      <c r="E4779" s="16"/>
      <c r="F4779" s="16" t="s">
        <v>3090</v>
      </c>
      <c r="G4779" s="16" t="s">
        <v>2657</v>
      </c>
      <c r="H4779" s="16">
        <v>30</v>
      </c>
    </row>
    <row r="4780" spans="1:8" x14ac:dyDescent="0.2">
      <c r="A4780" s="9">
        <v>31</v>
      </c>
      <c r="B4780" s="16" t="s">
        <v>3634</v>
      </c>
      <c r="C4780" s="16"/>
      <c r="D4780" s="9">
        <v>31</v>
      </c>
      <c r="E4780" s="16"/>
      <c r="F4780" s="16" t="s">
        <v>3634</v>
      </c>
      <c r="G4780" s="16" t="s">
        <v>2657</v>
      </c>
      <c r="H4780" s="16">
        <v>31</v>
      </c>
    </row>
    <row r="4781" spans="1:8" x14ac:dyDescent="0.2">
      <c r="A4781" s="9">
        <v>32</v>
      </c>
      <c r="B4781" s="16" t="s">
        <v>986</v>
      </c>
      <c r="C4781" s="16"/>
      <c r="D4781" s="9">
        <v>32</v>
      </c>
      <c r="E4781" s="16"/>
      <c r="F4781" s="16" t="s">
        <v>986</v>
      </c>
      <c r="G4781" s="16" t="s">
        <v>2657</v>
      </c>
      <c r="H4781" s="16">
        <v>32</v>
      </c>
    </row>
    <row r="4782" spans="1:8" x14ac:dyDescent="0.2">
      <c r="B4782" s="20"/>
      <c r="C4782" s="20"/>
      <c r="D4782" s="20"/>
      <c r="E4782" s="20"/>
      <c r="F4782" s="45" t="s">
        <v>2853</v>
      </c>
      <c r="G4782" s="20" t="s">
        <v>2657</v>
      </c>
      <c r="H4782" s="20">
        <v>33</v>
      </c>
    </row>
    <row r="4783" spans="1:8" x14ac:dyDescent="0.2">
      <c r="A4783" s="16"/>
      <c r="B4783" s="16"/>
      <c r="C4783" s="16"/>
      <c r="D4783" s="16"/>
      <c r="E4783" s="16"/>
      <c r="F4783" s="16"/>
      <c r="G4783" s="16"/>
      <c r="H4783" s="16"/>
    </row>
    <row r="4784" spans="1:8" x14ac:dyDescent="0.2">
      <c r="A4784" s="16" t="s">
        <v>855</v>
      </c>
      <c r="B4784" s="16" t="s">
        <v>129</v>
      </c>
      <c r="C4784" s="42"/>
      <c r="D4784" s="43"/>
      <c r="E4784" s="16"/>
      <c r="F4784" s="16"/>
      <c r="G4784" s="16"/>
      <c r="H4784" s="16"/>
    </row>
    <row r="4785" spans="1:8" x14ac:dyDescent="0.2">
      <c r="A4785" s="9" t="s">
        <v>172</v>
      </c>
      <c r="B4785" s="12"/>
      <c r="C4785" s="12" t="s">
        <v>401</v>
      </c>
    </row>
    <row r="4786" spans="1:8" x14ac:dyDescent="0.2">
      <c r="A4786" s="9" t="s">
        <v>968</v>
      </c>
      <c r="C4786" s="9" t="s">
        <v>2366</v>
      </c>
    </row>
    <row r="4787" spans="1:8" x14ac:dyDescent="0.2">
      <c r="A4787" s="9" t="s">
        <v>439</v>
      </c>
      <c r="C4787" s="9" t="s">
        <v>402</v>
      </c>
    </row>
    <row r="4788" spans="1:8" x14ac:dyDescent="0.2">
      <c r="A4788" s="9" t="s">
        <v>175</v>
      </c>
      <c r="C4788" s="9" t="s">
        <v>176</v>
      </c>
    </row>
    <row r="4789" spans="1:8" x14ac:dyDescent="0.2">
      <c r="A4789" s="9" t="s">
        <v>177</v>
      </c>
      <c r="C4789" s="9" t="s">
        <v>178</v>
      </c>
    </row>
    <row r="4790" spans="1:8" x14ac:dyDescent="0.2">
      <c r="A4790" s="9" t="s">
        <v>179</v>
      </c>
      <c r="C4790" s="9" t="s">
        <v>180</v>
      </c>
    </row>
    <row r="4791" spans="1:8" x14ac:dyDescent="0.2">
      <c r="A4791" s="13" t="s">
        <v>171</v>
      </c>
      <c r="B4791" s="13" t="s">
        <v>196</v>
      </c>
      <c r="C4791" s="13" t="s">
        <v>197</v>
      </c>
      <c r="D4791" s="13" t="s">
        <v>198</v>
      </c>
      <c r="F4791" s="13" t="s">
        <v>196</v>
      </c>
      <c r="G4791" s="13" t="s">
        <v>197</v>
      </c>
      <c r="H4791" s="13" t="s">
        <v>198</v>
      </c>
    </row>
    <row r="4792" spans="1:8" x14ac:dyDescent="0.2">
      <c r="A4792" s="9">
        <v>1</v>
      </c>
      <c r="B4792" s="9" t="s">
        <v>181</v>
      </c>
      <c r="C4792" s="9" t="s">
        <v>182</v>
      </c>
      <c r="D4792" s="9">
        <v>1</v>
      </c>
      <c r="F4792" s="9" t="s">
        <v>438</v>
      </c>
      <c r="G4792" s="9" t="s">
        <v>2657</v>
      </c>
      <c r="H4792" s="9">
        <v>1</v>
      </c>
    </row>
    <row r="4793" spans="1:8" x14ac:dyDescent="0.2">
      <c r="A4793" s="9">
        <v>2</v>
      </c>
      <c r="B4793" s="9" t="s">
        <v>2367</v>
      </c>
      <c r="C4793" s="9" t="s">
        <v>182</v>
      </c>
      <c r="D4793" s="9">
        <v>2</v>
      </c>
      <c r="F4793" s="9" t="s">
        <v>4323</v>
      </c>
      <c r="G4793" s="9" t="s">
        <v>2657</v>
      </c>
      <c r="H4793" s="9">
        <v>2</v>
      </c>
    </row>
    <row r="4794" spans="1:8" x14ac:dyDescent="0.2">
      <c r="A4794" s="9">
        <v>3</v>
      </c>
      <c r="B4794" s="9" t="s">
        <v>2368</v>
      </c>
      <c r="C4794" s="9" t="s">
        <v>182</v>
      </c>
      <c r="D4794" s="9">
        <v>3</v>
      </c>
      <c r="F4794" s="9" t="s">
        <v>4324</v>
      </c>
      <c r="G4794" s="9" t="s">
        <v>2657</v>
      </c>
      <c r="H4794" s="9">
        <v>3</v>
      </c>
    </row>
    <row r="4795" spans="1:8" x14ac:dyDescent="0.2">
      <c r="A4795" s="9">
        <v>4</v>
      </c>
      <c r="B4795" s="9" t="s">
        <v>2369</v>
      </c>
      <c r="C4795" s="9" t="s">
        <v>182</v>
      </c>
      <c r="D4795" s="9">
        <v>4</v>
      </c>
      <c r="F4795" s="9" t="s">
        <v>4325</v>
      </c>
      <c r="G4795" s="9" t="s">
        <v>2657</v>
      </c>
      <c r="H4795" s="9">
        <v>4</v>
      </c>
    </row>
    <row r="4796" spans="1:8" x14ac:dyDescent="0.2">
      <c r="A4796" s="9">
        <v>5</v>
      </c>
      <c r="B4796" s="9" t="s">
        <v>2370</v>
      </c>
      <c r="C4796" s="9" t="s">
        <v>182</v>
      </c>
      <c r="D4796" s="9">
        <v>5</v>
      </c>
      <c r="F4796" s="9" t="s">
        <v>4326</v>
      </c>
      <c r="G4796" s="9" t="s">
        <v>2657</v>
      </c>
      <c r="H4796" s="9">
        <v>5</v>
      </c>
    </row>
    <row r="4797" spans="1:8" x14ac:dyDescent="0.2">
      <c r="A4797" s="9">
        <v>6</v>
      </c>
      <c r="B4797" s="9" t="s">
        <v>2371</v>
      </c>
      <c r="C4797" s="9" t="s">
        <v>182</v>
      </c>
      <c r="D4797" s="9">
        <v>6</v>
      </c>
      <c r="F4797" s="9" t="s">
        <v>4327</v>
      </c>
      <c r="G4797" s="9" t="s">
        <v>2657</v>
      </c>
      <c r="H4797" s="9">
        <v>6</v>
      </c>
    </row>
    <row r="4798" spans="1:8" x14ac:dyDescent="0.2">
      <c r="A4798" s="9">
        <v>7</v>
      </c>
      <c r="B4798" s="9" t="s">
        <v>2372</v>
      </c>
      <c r="C4798" s="9" t="s">
        <v>182</v>
      </c>
      <c r="D4798" s="9">
        <v>7</v>
      </c>
      <c r="F4798" s="9" t="s">
        <v>4328</v>
      </c>
      <c r="G4798" s="9" t="s">
        <v>2657</v>
      </c>
      <c r="H4798" s="9">
        <v>7</v>
      </c>
    </row>
    <row r="4799" spans="1:8" x14ac:dyDescent="0.2">
      <c r="A4799" s="9">
        <v>8</v>
      </c>
      <c r="B4799" s="9" t="s">
        <v>2373</v>
      </c>
      <c r="C4799" s="9" t="s">
        <v>182</v>
      </c>
      <c r="D4799" s="9">
        <v>8</v>
      </c>
      <c r="F4799" s="9" t="s">
        <v>4329</v>
      </c>
      <c r="G4799" s="9" t="s">
        <v>2657</v>
      </c>
      <c r="H4799" s="9">
        <v>8</v>
      </c>
    </row>
    <row r="4800" spans="1:8" x14ac:dyDescent="0.2">
      <c r="A4800" s="9">
        <v>9</v>
      </c>
      <c r="B4800" s="9" t="s">
        <v>2374</v>
      </c>
      <c r="C4800" s="9" t="s">
        <v>182</v>
      </c>
      <c r="D4800" s="9">
        <v>9</v>
      </c>
      <c r="F4800" s="9" t="s">
        <v>4330</v>
      </c>
      <c r="G4800" s="9" t="s">
        <v>2657</v>
      </c>
      <c r="H4800" s="9">
        <v>9</v>
      </c>
    </row>
    <row r="4801" spans="1:8" ht="14.25" customHeight="1" x14ac:dyDescent="0.2">
      <c r="A4801" s="9">
        <v>10</v>
      </c>
      <c r="B4801" s="9" t="s">
        <v>2375</v>
      </c>
      <c r="C4801" s="9" t="s">
        <v>182</v>
      </c>
      <c r="D4801" s="9">
        <v>10</v>
      </c>
      <c r="F4801" s="9" t="s">
        <v>4331</v>
      </c>
      <c r="G4801" s="9" t="s">
        <v>2657</v>
      </c>
      <c r="H4801" s="9">
        <v>10</v>
      </c>
    </row>
    <row r="4802" spans="1:8" ht="14.25" customHeight="1" x14ac:dyDescent="0.2">
      <c r="A4802" s="9" t="s">
        <v>170</v>
      </c>
      <c r="B4802" s="21"/>
      <c r="C4802" s="21"/>
      <c r="D4802" s="21"/>
      <c r="E4802" s="21"/>
      <c r="F4802" s="21" t="s">
        <v>4332</v>
      </c>
      <c r="G4802" s="21" t="s">
        <v>2657</v>
      </c>
      <c r="H4802" s="21">
        <v>11</v>
      </c>
    </row>
    <row r="4803" spans="1:8" ht="14.25" customHeight="1" x14ac:dyDescent="0.2">
      <c r="A4803" s="9">
        <v>12</v>
      </c>
      <c r="B4803" s="21"/>
      <c r="C4803" s="21"/>
      <c r="D4803" s="21"/>
      <c r="E4803" s="21"/>
      <c r="F4803" s="21" t="s">
        <v>4333</v>
      </c>
      <c r="G4803" s="21" t="s">
        <v>2657</v>
      </c>
      <c r="H4803" s="21">
        <v>12</v>
      </c>
    </row>
    <row r="4804" spans="1:8" ht="14.25" customHeight="1" x14ac:dyDescent="0.2">
      <c r="A4804" s="9">
        <v>13</v>
      </c>
      <c r="B4804" s="21"/>
      <c r="C4804" s="21"/>
      <c r="D4804" s="21"/>
      <c r="E4804" s="21"/>
      <c r="F4804" s="21" t="s">
        <v>285</v>
      </c>
      <c r="G4804" s="21" t="s">
        <v>2657</v>
      </c>
      <c r="H4804" s="21">
        <v>13</v>
      </c>
    </row>
    <row r="4805" spans="1:8" ht="14.25" customHeight="1" x14ac:dyDescent="0.2">
      <c r="A4805" s="9">
        <v>14</v>
      </c>
      <c r="B4805" s="21"/>
      <c r="C4805" s="21"/>
      <c r="D4805" s="21"/>
      <c r="E4805" s="21"/>
      <c r="F4805" s="21" t="s">
        <v>4334</v>
      </c>
      <c r="G4805" s="21" t="s">
        <v>2657</v>
      </c>
      <c r="H4805" s="21">
        <v>14</v>
      </c>
    </row>
    <row r="4806" spans="1:8" x14ac:dyDescent="0.2">
      <c r="A4806" s="9">
        <v>15</v>
      </c>
      <c r="B4806" s="21"/>
      <c r="C4806" s="21"/>
      <c r="D4806" s="21"/>
      <c r="E4806" s="21"/>
      <c r="F4806" s="21" t="s">
        <v>4335</v>
      </c>
      <c r="G4806" s="21" t="s">
        <v>2657</v>
      </c>
      <c r="H4806" s="21">
        <v>15</v>
      </c>
    </row>
    <row r="4807" spans="1:8" x14ac:dyDescent="0.2">
      <c r="A4807" s="9" t="s">
        <v>170</v>
      </c>
    </row>
    <row r="4808" spans="1:8" x14ac:dyDescent="0.2">
      <c r="A4808" s="9" t="s">
        <v>855</v>
      </c>
      <c r="B4808" s="9" t="s">
        <v>130</v>
      </c>
      <c r="C4808" s="15"/>
      <c r="D4808" s="14"/>
    </row>
    <row r="4809" spans="1:8" x14ac:dyDescent="0.2">
      <c r="A4809" s="9" t="s">
        <v>172</v>
      </c>
      <c r="B4809" s="12"/>
      <c r="C4809" s="12" t="s">
        <v>403</v>
      </c>
    </row>
    <row r="4810" spans="1:8" x14ac:dyDescent="0.2">
      <c r="A4810" s="9" t="s">
        <v>439</v>
      </c>
      <c r="C4810" s="9" t="s">
        <v>130</v>
      </c>
    </row>
    <row r="4811" spans="1:8" x14ac:dyDescent="0.2">
      <c r="A4811" s="9" t="s">
        <v>175</v>
      </c>
      <c r="C4811" s="9" t="s">
        <v>176</v>
      </c>
    </row>
    <row r="4812" spans="1:8" x14ac:dyDescent="0.2">
      <c r="A4812" s="9" t="s">
        <v>177</v>
      </c>
      <c r="C4812" s="9" t="s">
        <v>178</v>
      </c>
    </row>
    <row r="4813" spans="1:8" x14ac:dyDescent="0.2">
      <c r="A4813" s="9" t="s">
        <v>179</v>
      </c>
      <c r="C4813" s="9" t="s">
        <v>180</v>
      </c>
    </row>
    <row r="4814" spans="1:8" x14ac:dyDescent="0.2">
      <c r="A4814" s="13" t="s">
        <v>171</v>
      </c>
      <c r="B4814" s="13" t="s">
        <v>196</v>
      </c>
      <c r="C4814" s="13" t="s">
        <v>197</v>
      </c>
      <c r="D4814" s="13" t="s">
        <v>198</v>
      </c>
      <c r="F4814" s="13" t="s">
        <v>196</v>
      </c>
      <c r="G4814" s="13" t="s">
        <v>197</v>
      </c>
      <c r="H4814" s="13" t="s">
        <v>198</v>
      </c>
    </row>
    <row r="4815" spans="1:8" x14ac:dyDescent="0.2">
      <c r="A4815" s="9" t="s">
        <v>170</v>
      </c>
      <c r="B4815" s="9" t="s">
        <v>181</v>
      </c>
      <c r="C4815" s="9" t="s">
        <v>182</v>
      </c>
      <c r="D4815" s="9">
        <v>1</v>
      </c>
      <c r="F4815" s="9" t="s">
        <v>438</v>
      </c>
      <c r="G4815" s="9" t="s">
        <v>2657</v>
      </c>
      <c r="H4815" s="9">
        <v>1</v>
      </c>
    </row>
    <row r="4816" spans="1:8" x14ac:dyDescent="0.2">
      <c r="A4816" s="9">
        <v>2</v>
      </c>
      <c r="B4816" s="9" t="s">
        <v>2376</v>
      </c>
      <c r="C4816" s="9" t="s">
        <v>182</v>
      </c>
      <c r="D4816" s="9">
        <v>2</v>
      </c>
      <c r="F4816" s="9" t="s">
        <v>4336</v>
      </c>
      <c r="G4816" s="9" t="s">
        <v>2657</v>
      </c>
      <c r="H4816" s="9">
        <v>2</v>
      </c>
    </row>
    <row r="4817" spans="1:8" x14ac:dyDescent="0.2">
      <c r="A4817" s="9">
        <v>3</v>
      </c>
      <c r="B4817" s="9" t="s">
        <v>2377</v>
      </c>
      <c r="C4817" s="9" t="s">
        <v>182</v>
      </c>
      <c r="D4817" s="9">
        <v>3</v>
      </c>
      <c r="F4817" s="9" t="s">
        <v>4337</v>
      </c>
      <c r="G4817" s="9" t="s">
        <v>2657</v>
      </c>
      <c r="H4817" s="9">
        <v>3</v>
      </c>
    </row>
    <row r="4818" spans="1:8" x14ac:dyDescent="0.2">
      <c r="A4818" s="9">
        <v>4</v>
      </c>
      <c r="B4818" s="9" t="s">
        <v>2378</v>
      </c>
      <c r="C4818" s="9" t="s">
        <v>185</v>
      </c>
      <c r="D4818" s="9">
        <v>4</v>
      </c>
      <c r="F4818" s="9" t="s">
        <v>4338</v>
      </c>
      <c r="G4818" s="9" t="s">
        <v>2657</v>
      </c>
      <c r="H4818" s="9">
        <v>4</v>
      </c>
    </row>
    <row r="4819" spans="1:8" x14ac:dyDescent="0.2">
      <c r="A4819" s="9">
        <v>5</v>
      </c>
      <c r="B4819" s="9" t="s">
        <v>1747</v>
      </c>
      <c r="C4819" s="9" t="s">
        <v>182</v>
      </c>
      <c r="D4819" s="9">
        <v>5</v>
      </c>
      <c r="F4819" s="9" t="s">
        <v>4339</v>
      </c>
      <c r="G4819" s="9" t="s">
        <v>2657</v>
      </c>
      <c r="H4819" s="9">
        <v>5</v>
      </c>
    </row>
    <row r="4820" spans="1:8" x14ac:dyDescent="0.2">
      <c r="A4820" s="9">
        <v>6</v>
      </c>
      <c r="B4820" s="9" t="s">
        <v>2379</v>
      </c>
      <c r="C4820" s="9" t="s">
        <v>185</v>
      </c>
      <c r="D4820" s="9">
        <v>6</v>
      </c>
      <c r="F4820" s="9" t="s">
        <v>4340</v>
      </c>
      <c r="G4820" s="9" t="s">
        <v>2657</v>
      </c>
      <c r="H4820" s="9">
        <v>6</v>
      </c>
    </row>
    <row r="4821" spans="1:8" x14ac:dyDescent="0.2">
      <c r="A4821" s="9">
        <v>7</v>
      </c>
      <c r="B4821" s="9" t="s">
        <v>2380</v>
      </c>
      <c r="C4821" s="9" t="s">
        <v>185</v>
      </c>
      <c r="D4821" s="9">
        <v>7</v>
      </c>
      <c r="F4821" s="9" t="s">
        <v>4341</v>
      </c>
      <c r="G4821" s="9" t="s">
        <v>2657</v>
      </c>
      <c r="H4821" s="9">
        <v>7</v>
      </c>
    </row>
    <row r="4822" spans="1:8" x14ac:dyDescent="0.2">
      <c r="A4822" s="9">
        <v>8</v>
      </c>
      <c r="B4822" s="9" t="s">
        <v>2381</v>
      </c>
      <c r="C4822" s="9" t="s">
        <v>185</v>
      </c>
      <c r="D4822" s="9">
        <v>8</v>
      </c>
      <c r="F4822" s="9" t="s">
        <v>3529</v>
      </c>
      <c r="G4822" s="9" t="s">
        <v>2657</v>
      </c>
      <c r="H4822" s="9">
        <v>8</v>
      </c>
    </row>
    <row r="4823" spans="1:8" x14ac:dyDescent="0.2">
      <c r="A4823" s="9">
        <v>9</v>
      </c>
      <c r="B4823" s="9" t="s">
        <v>1170</v>
      </c>
      <c r="C4823" s="9" t="s">
        <v>182</v>
      </c>
      <c r="D4823" s="9">
        <v>9</v>
      </c>
      <c r="F4823" s="9" t="s">
        <v>1170</v>
      </c>
      <c r="G4823" s="9" t="s">
        <v>2657</v>
      </c>
      <c r="H4823" s="9">
        <v>9</v>
      </c>
    </row>
    <row r="4824" spans="1:8" x14ac:dyDescent="0.2">
      <c r="A4824" s="9">
        <v>10</v>
      </c>
      <c r="B4824" s="9" t="s">
        <v>2382</v>
      </c>
      <c r="C4824" s="9" t="s">
        <v>185</v>
      </c>
      <c r="D4824" s="9">
        <v>10</v>
      </c>
      <c r="F4824" s="9" t="s">
        <v>4342</v>
      </c>
      <c r="G4824" s="9" t="s">
        <v>2657</v>
      </c>
      <c r="H4824" s="9">
        <v>10</v>
      </c>
    </row>
    <row r="4825" spans="1:8" x14ac:dyDescent="0.2">
      <c r="A4825" s="9">
        <v>11</v>
      </c>
      <c r="B4825" s="9" t="s">
        <v>2383</v>
      </c>
      <c r="C4825" s="9" t="s">
        <v>185</v>
      </c>
      <c r="D4825" s="9">
        <v>11</v>
      </c>
      <c r="F4825" s="9" t="s">
        <v>4343</v>
      </c>
      <c r="G4825" s="9" t="s">
        <v>2657</v>
      </c>
      <c r="H4825" s="9">
        <v>11</v>
      </c>
    </row>
    <row r="4826" spans="1:8" x14ac:dyDescent="0.2">
      <c r="A4826" s="9">
        <v>12</v>
      </c>
      <c r="B4826" s="9" t="s">
        <v>2384</v>
      </c>
      <c r="C4826" s="9" t="s">
        <v>185</v>
      </c>
      <c r="D4826" s="9">
        <v>12</v>
      </c>
      <c r="F4826" s="9" t="s">
        <v>4344</v>
      </c>
      <c r="G4826" s="9" t="s">
        <v>2657</v>
      </c>
      <c r="H4826" s="9">
        <v>12</v>
      </c>
    </row>
    <row r="4827" spans="1:8" x14ac:dyDescent="0.2">
      <c r="A4827" s="9">
        <v>13</v>
      </c>
      <c r="B4827" s="9" t="s">
        <v>473</v>
      </c>
      <c r="C4827" s="9" t="s">
        <v>182</v>
      </c>
      <c r="D4827" s="9">
        <v>13</v>
      </c>
      <c r="F4827" s="9" t="s">
        <v>2680</v>
      </c>
      <c r="G4827" s="9" t="s">
        <v>2657</v>
      </c>
      <c r="H4827" s="9">
        <v>13</v>
      </c>
    </row>
    <row r="4828" spans="1:8" x14ac:dyDescent="0.2">
      <c r="A4828" s="9">
        <v>14</v>
      </c>
      <c r="B4828" s="9" t="s">
        <v>474</v>
      </c>
      <c r="C4828" s="9" t="s">
        <v>185</v>
      </c>
      <c r="D4828" s="9">
        <v>14</v>
      </c>
      <c r="F4828" s="9" t="s">
        <v>474</v>
      </c>
      <c r="G4828" s="9" t="s">
        <v>2657</v>
      </c>
      <c r="H4828" s="9">
        <v>14</v>
      </c>
    </row>
    <row r="4829" spans="1:8" x14ac:dyDescent="0.2">
      <c r="A4829" s="9">
        <v>15</v>
      </c>
      <c r="B4829" s="9" t="s">
        <v>475</v>
      </c>
      <c r="C4829" s="9" t="s">
        <v>182</v>
      </c>
      <c r="D4829" s="9">
        <v>15</v>
      </c>
      <c r="F4829" s="9" t="s">
        <v>475</v>
      </c>
      <c r="G4829" s="9" t="s">
        <v>2657</v>
      </c>
      <c r="H4829" s="9">
        <v>15</v>
      </c>
    </row>
    <row r="4830" spans="1:8" x14ac:dyDescent="0.2">
      <c r="A4830" s="9">
        <v>16</v>
      </c>
      <c r="B4830" s="9" t="s">
        <v>476</v>
      </c>
      <c r="C4830" s="9" t="s">
        <v>182</v>
      </c>
      <c r="D4830" s="9">
        <v>16</v>
      </c>
      <c r="F4830" s="9" t="s">
        <v>2679</v>
      </c>
      <c r="G4830" s="9" t="s">
        <v>2657</v>
      </c>
      <c r="H4830" s="9">
        <v>16</v>
      </c>
    </row>
    <row r="4831" spans="1:8" x14ac:dyDescent="0.2">
      <c r="A4831" s="9">
        <v>17</v>
      </c>
      <c r="B4831" s="9" t="s">
        <v>2385</v>
      </c>
      <c r="C4831" s="9" t="s">
        <v>182</v>
      </c>
      <c r="D4831" s="9">
        <v>17</v>
      </c>
      <c r="F4831" s="9" t="s">
        <v>4345</v>
      </c>
      <c r="G4831" s="9" t="s">
        <v>2657</v>
      </c>
      <c r="H4831" s="9">
        <v>17</v>
      </c>
    </row>
    <row r="4832" spans="1:8" x14ac:dyDescent="0.2">
      <c r="A4832" s="9">
        <v>18</v>
      </c>
      <c r="B4832" s="9" t="s">
        <v>481</v>
      </c>
      <c r="C4832" s="9" t="s">
        <v>185</v>
      </c>
      <c r="D4832" s="9">
        <v>18</v>
      </c>
      <c r="F4832" s="9" t="s">
        <v>2671</v>
      </c>
      <c r="G4832" s="9" t="s">
        <v>2657</v>
      </c>
      <c r="H4832" s="9">
        <v>18</v>
      </c>
    </row>
    <row r="4833" spans="1:8" x14ac:dyDescent="0.2">
      <c r="A4833" s="9">
        <v>19</v>
      </c>
      <c r="B4833" s="9" t="s">
        <v>2386</v>
      </c>
      <c r="C4833" s="9" t="s">
        <v>185</v>
      </c>
      <c r="D4833" s="9">
        <v>19</v>
      </c>
      <c r="F4833" s="9" t="s">
        <v>2386</v>
      </c>
      <c r="G4833" s="9" t="s">
        <v>2657</v>
      </c>
      <c r="H4833" s="9">
        <v>19</v>
      </c>
    </row>
    <row r="4834" spans="1:8" x14ac:dyDescent="0.2">
      <c r="A4834" s="9">
        <v>20</v>
      </c>
      <c r="B4834" s="9" t="s">
        <v>2387</v>
      </c>
      <c r="C4834" s="9" t="s">
        <v>185</v>
      </c>
      <c r="D4834" s="9">
        <v>20</v>
      </c>
      <c r="F4834" s="9" t="s">
        <v>2387</v>
      </c>
      <c r="G4834" s="9" t="s">
        <v>2657</v>
      </c>
      <c r="H4834" s="9">
        <v>20</v>
      </c>
    </row>
    <row r="4835" spans="1:8" x14ac:dyDescent="0.2">
      <c r="A4835" s="9">
        <v>21</v>
      </c>
      <c r="B4835" s="9" t="s">
        <v>2388</v>
      </c>
      <c r="C4835" s="9" t="s">
        <v>185</v>
      </c>
      <c r="D4835" s="9">
        <v>21</v>
      </c>
      <c r="F4835" s="9" t="s">
        <v>2388</v>
      </c>
      <c r="G4835" s="9" t="s">
        <v>2657</v>
      </c>
      <c r="H4835" s="9">
        <v>21</v>
      </c>
    </row>
    <row r="4836" spans="1:8" x14ac:dyDescent="0.2">
      <c r="A4836" s="9">
        <v>22</v>
      </c>
      <c r="B4836" s="9" t="s">
        <v>2389</v>
      </c>
      <c r="C4836" s="9" t="s">
        <v>185</v>
      </c>
      <c r="D4836" s="9">
        <v>22</v>
      </c>
      <c r="F4836" s="9" t="s">
        <v>2389</v>
      </c>
      <c r="G4836" s="9" t="s">
        <v>2657</v>
      </c>
      <c r="H4836" s="9">
        <v>22</v>
      </c>
    </row>
    <row r="4837" spans="1:8" x14ac:dyDescent="0.2">
      <c r="A4837" s="9">
        <v>23</v>
      </c>
      <c r="B4837" s="9" t="s">
        <v>2390</v>
      </c>
      <c r="C4837" s="9" t="s">
        <v>185</v>
      </c>
      <c r="D4837" s="9">
        <v>23</v>
      </c>
      <c r="F4837" s="9" t="s">
        <v>2390</v>
      </c>
      <c r="G4837" s="9" t="s">
        <v>2657</v>
      </c>
      <c r="H4837" s="9">
        <v>23</v>
      </c>
    </row>
    <row r="4838" spans="1:8" x14ac:dyDescent="0.2">
      <c r="A4838" s="9">
        <v>24</v>
      </c>
      <c r="B4838" s="9" t="s">
        <v>2391</v>
      </c>
      <c r="C4838" s="9" t="s">
        <v>185</v>
      </c>
      <c r="D4838" s="9">
        <v>24</v>
      </c>
      <c r="F4838" s="9" t="s">
        <v>2391</v>
      </c>
      <c r="G4838" s="9" t="s">
        <v>2657</v>
      </c>
      <c r="H4838" s="9">
        <v>24</v>
      </c>
    </row>
    <row r="4839" spans="1:8" x14ac:dyDescent="0.2">
      <c r="A4839" s="9">
        <v>25</v>
      </c>
      <c r="B4839" s="9" t="s">
        <v>2392</v>
      </c>
      <c r="C4839" s="9" t="s">
        <v>185</v>
      </c>
      <c r="D4839" s="9">
        <v>25</v>
      </c>
      <c r="F4839" s="9" t="s">
        <v>2392</v>
      </c>
      <c r="G4839" s="9" t="s">
        <v>2657</v>
      </c>
      <c r="H4839" s="9">
        <v>25</v>
      </c>
    </row>
    <row r="4840" spans="1:8" x14ac:dyDescent="0.2">
      <c r="A4840" s="9">
        <v>26</v>
      </c>
      <c r="B4840" s="9" t="s">
        <v>2393</v>
      </c>
      <c r="C4840" s="9" t="s">
        <v>185</v>
      </c>
      <c r="D4840" s="9">
        <v>26</v>
      </c>
      <c r="F4840" s="9" t="s">
        <v>2393</v>
      </c>
      <c r="G4840" s="9" t="s">
        <v>2657</v>
      </c>
      <c r="H4840" s="9">
        <v>26</v>
      </c>
    </row>
    <row r="4841" spans="1:8" x14ac:dyDescent="0.2">
      <c r="A4841" s="9">
        <v>27</v>
      </c>
      <c r="B4841" s="9" t="s">
        <v>2394</v>
      </c>
      <c r="C4841" s="9" t="s">
        <v>185</v>
      </c>
      <c r="D4841" s="9">
        <v>27</v>
      </c>
      <c r="F4841" s="9" t="s">
        <v>4346</v>
      </c>
      <c r="G4841" s="9" t="s">
        <v>2657</v>
      </c>
      <c r="H4841" s="9">
        <v>27</v>
      </c>
    </row>
    <row r="4842" spans="1:8" x14ac:dyDescent="0.2">
      <c r="A4842" s="9">
        <v>28</v>
      </c>
      <c r="B4842" s="9" t="s">
        <v>2395</v>
      </c>
      <c r="C4842" s="9" t="s">
        <v>185</v>
      </c>
      <c r="D4842" s="9">
        <v>28</v>
      </c>
      <c r="F4842" s="9" t="s">
        <v>4347</v>
      </c>
      <c r="G4842" s="9" t="s">
        <v>2657</v>
      </c>
      <c r="H4842" s="9">
        <v>28</v>
      </c>
    </row>
    <row r="4843" spans="1:8" x14ac:dyDescent="0.2">
      <c r="A4843" s="9">
        <v>29</v>
      </c>
      <c r="B4843" s="9" t="s">
        <v>2396</v>
      </c>
      <c r="C4843" s="9" t="s">
        <v>185</v>
      </c>
      <c r="D4843" s="9">
        <v>29</v>
      </c>
      <c r="F4843" s="9" t="s">
        <v>2396</v>
      </c>
      <c r="G4843" s="9" t="s">
        <v>2657</v>
      </c>
      <c r="H4843" s="9">
        <v>29</v>
      </c>
    </row>
    <row r="4844" spans="1:8" x14ac:dyDescent="0.2">
      <c r="A4844" s="9">
        <v>30</v>
      </c>
      <c r="B4844" s="9" t="s">
        <v>2397</v>
      </c>
      <c r="C4844" s="9" t="s">
        <v>185</v>
      </c>
      <c r="D4844" s="9">
        <v>30</v>
      </c>
      <c r="F4844" s="9" t="s">
        <v>2397</v>
      </c>
      <c r="G4844" s="9" t="s">
        <v>2657</v>
      </c>
      <c r="H4844" s="9">
        <v>30</v>
      </c>
    </row>
    <row r="4845" spans="1:8" x14ac:dyDescent="0.2">
      <c r="A4845" s="9">
        <v>31</v>
      </c>
      <c r="B4845" s="9" t="s">
        <v>2398</v>
      </c>
      <c r="C4845" s="9" t="s">
        <v>185</v>
      </c>
      <c r="D4845" s="9">
        <v>31</v>
      </c>
      <c r="F4845" s="9" t="s">
        <v>2398</v>
      </c>
      <c r="G4845" s="9" t="s">
        <v>2657</v>
      </c>
      <c r="H4845" s="9">
        <v>31</v>
      </c>
    </row>
    <row r="4846" spans="1:8" x14ac:dyDescent="0.2">
      <c r="A4846" s="9">
        <v>32</v>
      </c>
      <c r="B4846" s="9" t="s">
        <v>2399</v>
      </c>
      <c r="C4846" s="9" t="s">
        <v>185</v>
      </c>
      <c r="D4846" s="9">
        <v>32</v>
      </c>
      <c r="F4846" s="9" t="s">
        <v>2399</v>
      </c>
      <c r="G4846" s="9" t="s">
        <v>2657</v>
      </c>
      <c r="H4846" s="9">
        <v>32</v>
      </c>
    </row>
    <row r="4847" spans="1:8" x14ac:dyDescent="0.2">
      <c r="A4847" s="9">
        <v>33</v>
      </c>
      <c r="B4847" s="9" t="s">
        <v>2400</v>
      </c>
      <c r="C4847" s="9" t="s">
        <v>185</v>
      </c>
      <c r="D4847" s="9">
        <v>33</v>
      </c>
      <c r="F4847" s="9" t="s">
        <v>2400</v>
      </c>
      <c r="G4847" s="9" t="s">
        <v>2657</v>
      </c>
      <c r="H4847" s="9">
        <v>33</v>
      </c>
    </row>
    <row r="4848" spans="1:8" x14ac:dyDescent="0.2">
      <c r="A4848" s="9">
        <v>34</v>
      </c>
      <c r="B4848" s="9" t="s">
        <v>2401</v>
      </c>
      <c r="C4848" s="9" t="s">
        <v>185</v>
      </c>
      <c r="D4848" s="9">
        <v>34</v>
      </c>
      <c r="F4848" s="9" t="s">
        <v>2401</v>
      </c>
      <c r="G4848" s="9" t="s">
        <v>2657</v>
      </c>
      <c r="H4848" s="9">
        <v>34</v>
      </c>
    </row>
    <row r="4849" spans="1:8" x14ac:dyDescent="0.2">
      <c r="A4849" s="9">
        <v>35</v>
      </c>
      <c r="B4849" s="9" t="s">
        <v>2402</v>
      </c>
      <c r="C4849" s="9" t="s">
        <v>185</v>
      </c>
      <c r="D4849" s="9">
        <v>35</v>
      </c>
      <c r="F4849" s="9" t="s">
        <v>2402</v>
      </c>
      <c r="G4849" s="9" t="s">
        <v>2657</v>
      </c>
      <c r="H4849" s="9">
        <v>35</v>
      </c>
    </row>
    <row r="4850" spans="1:8" x14ac:dyDescent="0.2">
      <c r="A4850" s="9">
        <v>36</v>
      </c>
      <c r="B4850" s="9" t="s">
        <v>2403</v>
      </c>
      <c r="C4850" s="9" t="s">
        <v>185</v>
      </c>
      <c r="D4850" s="9">
        <v>36</v>
      </c>
      <c r="F4850" s="9" t="s">
        <v>2403</v>
      </c>
      <c r="G4850" s="9" t="s">
        <v>2657</v>
      </c>
      <c r="H4850" s="9">
        <v>36</v>
      </c>
    </row>
    <row r="4851" spans="1:8" x14ac:dyDescent="0.2">
      <c r="A4851" s="9">
        <v>37</v>
      </c>
      <c r="B4851" s="9" t="s">
        <v>2404</v>
      </c>
      <c r="C4851" s="9" t="s">
        <v>185</v>
      </c>
      <c r="D4851" s="9">
        <v>37</v>
      </c>
      <c r="F4851" s="9" t="s">
        <v>4348</v>
      </c>
      <c r="G4851" s="9" t="s">
        <v>2657</v>
      </c>
      <c r="H4851" s="9">
        <v>37</v>
      </c>
    </row>
    <row r="4852" spans="1:8" x14ac:dyDescent="0.2">
      <c r="A4852" s="9">
        <v>38</v>
      </c>
      <c r="B4852" s="9" t="s">
        <v>2405</v>
      </c>
      <c r="C4852" s="9" t="s">
        <v>185</v>
      </c>
      <c r="D4852" s="9">
        <v>38</v>
      </c>
      <c r="F4852" s="9" t="s">
        <v>4349</v>
      </c>
      <c r="G4852" s="9" t="s">
        <v>2657</v>
      </c>
      <c r="H4852" s="9">
        <v>38</v>
      </c>
    </row>
    <row r="4853" spans="1:8" x14ac:dyDescent="0.2">
      <c r="A4853" s="9" t="s">
        <v>170</v>
      </c>
      <c r="B4853" s="9" t="s">
        <v>170</v>
      </c>
    </row>
    <row r="4854" spans="1:8" x14ac:dyDescent="0.2">
      <c r="A4854" s="9" t="s">
        <v>855</v>
      </c>
      <c r="B4854" s="14" t="s">
        <v>131</v>
      </c>
      <c r="C4854" s="15"/>
      <c r="D4854" s="14"/>
    </row>
    <row r="4855" spans="1:8" x14ac:dyDescent="0.2">
      <c r="A4855" s="9" t="s">
        <v>172</v>
      </c>
      <c r="B4855" s="12"/>
      <c r="C4855" s="12" t="s">
        <v>404</v>
      </c>
    </row>
    <row r="4856" spans="1:8" x14ac:dyDescent="0.2">
      <c r="A4856" s="9" t="s">
        <v>439</v>
      </c>
      <c r="C4856" s="9" t="s">
        <v>131</v>
      </c>
    </row>
    <row r="4857" spans="1:8" x14ac:dyDescent="0.2">
      <c r="A4857" s="9" t="s">
        <v>175</v>
      </c>
      <c r="C4857" s="9" t="s">
        <v>176</v>
      </c>
    </row>
    <row r="4858" spans="1:8" x14ac:dyDescent="0.2">
      <c r="A4858" s="9" t="s">
        <v>177</v>
      </c>
      <c r="C4858" s="9" t="s">
        <v>178</v>
      </c>
    </row>
    <row r="4859" spans="1:8" x14ac:dyDescent="0.2">
      <c r="A4859" s="9" t="s">
        <v>179</v>
      </c>
      <c r="C4859" s="9" t="s">
        <v>180</v>
      </c>
    </row>
    <row r="4860" spans="1:8" x14ac:dyDescent="0.2">
      <c r="A4860" s="13" t="s">
        <v>171</v>
      </c>
      <c r="B4860" s="13" t="s">
        <v>196</v>
      </c>
      <c r="C4860" s="13" t="s">
        <v>197</v>
      </c>
      <c r="D4860" s="13" t="s">
        <v>198</v>
      </c>
      <c r="F4860" s="13" t="s">
        <v>196</v>
      </c>
      <c r="G4860" s="13" t="s">
        <v>197</v>
      </c>
      <c r="H4860" s="13" t="s">
        <v>198</v>
      </c>
    </row>
    <row r="4861" spans="1:8" x14ac:dyDescent="0.2">
      <c r="A4861" s="9">
        <v>1</v>
      </c>
      <c r="B4861" s="9" t="s">
        <v>181</v>
      </c>
      <c r="C4861" s="9" t="s">
        <v>182</v>
      </c>
      <c r="D4861" s="9">
        <v>1</v>
      </c>
      <c r="F4861" s="9" t="s">
        <v>438</v>
      </c>
      <c r="G4861" s="9" t="s">
        <v>2657</v>
      </c>
      <c r="H4861" s="9">
        <v>1</v>
      </c>
    </row>
    <row r="4862" spans="1:8" x14ac:dyDescent="0.2">
      <c r="A4862" s="9">
        <v>2</v>
      </c>
      <c r="B4862" s="9" t="s">
        <v>2406</v>
      </c>
      <c r="C4862" s="9" t="s">
        <v>182</v>
      </c>
      <c r="D4862" s="9">
        <v>2</v>
      </c>
      <c r="F4862" s="9" t="s">
        <v>4551</v>
      </c>
      <c r="G4862" s="9" t="s">
        <v>2657</v>
      </c>
      <c r="H4862" s="9">
        <v>2</v>
      </c>
    </row>
    <row r="4863" spans="1:8" x14ac:dyDescent="0.2">
      <c r="A4863" s="9">
        <v>3</v>
      </c>
      <c r="B4863" s="9" t="s">
        <v>2407</v>
      </c>
      <c r="C4863" s="9" t="s">
        <v>182</v>
      </c>
      <c r="D4863" s="9">
        <v>3</v>
      </c>
      <c r="F4863" s="9" t="s">
        <v>4552</v>
      </c>
      <c r="G4863" s="9" t="s">
        <v>2657</v>
      </c>
      <c r="H4863" s="9">
        <v>3</v>
      </c>
    </row>
    <row r="4864" spans="1:8" x14ac:dyDescent="0.2">
      <c r="A4864" s="9">
        <v>4</v>
      </c>
      <c r="B4864" s="9" t="s">
        <v>747</v>
      </c>
      <c r="C4864" s="9" t="s">
        <v>182</v>
      </c>
      <c r="D4864" s="9">
        <v>4</v>
      </c>
      <c r="F4864" s="9" t="s">
        <v>2889</v>
      </c>
      <c r="G4864" s="9" t="s">
        <v>2657</v>
      </c>
      <c r="H4864" s="9">
        <v>4</v>
      </c>
    </row>
    <row r="4865" spans="1:8" x14ac:dyDescent="0.2">
      <c r="A4865" s="9">
        <v>5</v>
      </c>
      <c r="B4865" s="9" t="s">
        <v>474</v>
      </c>
      <c r="C4865" s="9" t="s">
        <v>185</v>
      </c>
      <c r="D4865" s="9">
        <v>5</v>
      </c>
      <c r="F4865" s="9" t="s">
        <v>474</v>
      </c>
      <c r="G4865" s="9" t="s">
        <v>2657</v>
      </c>
      <c r="H4865" s="9">
        <v>5</v>
      </c>
    </row>
    <row r="4866" spans="1:8" x14ac:dyDescent="0.2">
      <c r="A4866" s="9">
        <v>6</v>
      </c>
      <c r="B4866" s="9" t="s">
        <v>481</v>
      </c>
      <c r="C4866" s="9" t="s">
        <v>185</v>
      </c>
      <c r="D4866" s="9">
        <v>6</v>
      </c>
      <c r="F4866" s="9" t="s">
        <v>2671</v>
      </c>
      <c r="G4866" s="9" t="s">
        <v>2657</v>
      </c>
      <c r="H4866" s="9">
        <v>6</v>
      </c>
    </row>
    <row r="4867" spans="1:8" x14ac:dyDescent="0.2">
      <c r="A4867" s="9">
        <v>7</v>
      </c>
      <c r="B4867" s="9" t="s">
        <v>475</v>
      </c>
      <c r="C4867" s="9" t="s">
        <v>182</v>
      </c>
      <c r="D4867" s="9">
        <v>7</v>
      </c>
      <c r="F4867" s="9" t="s">
        <v>475</v>
      </c>
      <c r="G4867" s="9" t="s">
        <v>2657</v>
      </c>
      <c r="H4867" s="9">
        <v>7</v>
      </c>
    </row>
    <row r="4868" spans="1:8" x14ac:dyDescent="0.2">
      <c r="A4868" s="9">
        <v>8</v>
      </c>
      <c r="B4868" s="9" t="s">
        <v>476</v>
      </c>
      <c r="C4868" s="9" t="s">
        <v>182</v>
      </c>
      <c r="D4868" s="9">
        <v>8</v>
      </c>
      <c r="F4868" s="9" t="s">
        <v>2679</v>
      </c>
      <c r="G4868" s="9" t="s">
        <v>2657</v>
      </c>
      <c r="H4868" s="9">
        <v>8</v>
      </c>
    </row>
    <row r="4869" spans="1:8" x14ac:dyDescent="0.2">
      <c r="B4869" s="9" t="s">
        <v>170</v>
      </c>
    </row>
    <row r="4870" spans="1:8" x14ac:dyDescent="0.2">
      <c r="A4870" s="9" t="s">
        <v>855</v>
      </c>
      <c r="B4870" s="9" t="s">
        <v>132</v>
      </c>
      <c r="C4870" s="15"/>
      <c r="D4870" s="14"/>
    </row>
    <row r="4871" spans="1:8" x14ac:dyDescent="0.2">
      <c r="A4871" s="9" t="s">
        <v>172</v>
      </c>
      <c r="B4871" s="12"/>
      <c r="C4871" s="12" t="s">
        <v>405</v>
      </c>
    </row>
    <row r="4872" spans="1:8" x14ac:dyDescent="0.2">
      <c r="A4872" s="9" t="s">
        <v>439</v>
      </c>
      <c r="C4872" s="9" t="s">
        <v>406</v>
      </c>
    </row>
    <row r="4873" spans="1:8" x14ac:dyDescent="0.2">
      <c r="A4873" s="9" t="s">
        <v>175</v>
      </c>
      <c r="C4873" s="9" t="s">
        <v>176</v>
      </c>
    </row>
    <row r="4874" spans="1:8" x14ac:dyDescent="0.2">
      <c r="A4874" s="9" t="s">
        <v>177</v>
      </c>
      <c r="C4874" s="9" t="s">
        <v>178</v>
      </c>
    </row>
    <row r="4875" spans="1:8" x14ac:dyDescent="0.2">
      <c r="A4875" s="9" t="s">
        <v>179</v>
      </c>
      <c r="C4875" s="9" t="s">
        <v>180</v>
      </c>
    </row>
    <row r="4876" spans="1:8" x14ac:dyDescent="0.2">
      <c r="A4876" s="13" t="s">
        <v>171</v>
      </c>
      <c r="B4876" s="13" t="s">
        <v>196</v>
      </c>
      <c r="C4876" s="13" t="s">
        <v>197</v>
      </c>
      <c r="D4876" s="13" t="s">
        <v>198</v>
      </c>
    </row>
    <row r="4877" spans="1:8" x14ac:dyDescent="0.2">
      <c r="A4877" s="9">
        <v>1</v>
      </c>
      <c r="B4877" s="9" t="s">
        <v>181</v>
      </c>
      <c r="C4877" s="9" t="s">
        <v>182</v>
      </c>
      <c r="D4877" s="9">
        <v>1</v>
      </c>
    </row>
    <row r="4878" spans="1:8" x14ac:dyDescent="0.2">
      <c r="A4878" s="9">
        <v>2</v>
      </c>
      <c r="B4878" s="9" t="s">
        <v>285</v>
      </c>
      <c r="C4878" s="9" t="s">
        <v>182</v>
      </c>
      <c r="D4878" s="9">
        <v>2</v>
      </c>
    </row>
    <row r="4879" spans="1:8" x14ac:dyDescent="0.2">
      <c r="A4879" s="9">
        <v>3</v>
      </c>
      <c r="B4879" s="9" t="s">
        <v>633</v>
      </c>
      <c r="C4879" s="9" t="s">
        <v>182</v>
      </c>
      <c r="D4879" s="9">
        <v>3</v>
      </c>
    </row>
    <row r="4880" spans="1:8" x14ac:dyDescent="0.2">
      <c r="A4880" s="9">
        <v>4</v>
      </c>
      <c r="B4880" s="9" t="s">
        <v>183</v>
      </c>
      <c r="C4880" s="9" t="s">
        <v>182</v>
      </c>
      <c r="D4880" s="9">
        <v>4</v>
      </c>
    </row>
    <row r="4881" spans="1:4" x14ac:dyDescent="0.2">
      <c r="A4881" s="9">
        <v>5</v>
      </c>
      <c r="B4881" s="9" t="s">
        <v>2408</v>
      </c>
      <c r="C4881" s="9" t="s">
        <v>185</v>
      </c>
      <c r="D4881" s="9">
        <v>5</v>
      </c>
    </row>
    <row r="4882" spans="1:4" x14ac:dyDescent="0.2">
      <c r="A4882" s="9">
        <v>6</v>
      </c>
      <c r="B4882" s="9" t="s">
        <v>2409</v>
      </c>
      <c r="C4882" s="9" t="s">
        <v>182</v>
      </c>
      <c r="D4882" s="9">
        <v>6</v>
      </c>
    </row>
    <row r="4883" spans="1:4" x14ac:dyDescent="0.2">
      <c r="A4883" s="9">
        <v>7</v>
      </c>
      <c r="B4883" s="9" t="s">
        <v>2410</v>
      </c>
      <c r="C4883" s="9" t="s">
        <v>182</v>
      </c>
      <c r="D4883" s="9">
        <v>7</v>
      </c>
    </row>
    <row r="4884" spans="1:4" x14ac:dyDescent="0.2">
      <c r="A4884" s="9">
        <v>8</v>
      </c>
      <c r="B4884" s="9" t="s">
        <v>2411</v>
      </c>
      <c r="C4884" s="9" t="s">
        <v>182</v>
      </c>
      <c r="D4884" s="9">
        <v>8</v>
      </c>
    </row>
    <row r="4885" spans="1:4" x14ac:dyDescent="0.2">
      <c r="A4885" s="9">
        <v>9</v>
      </c>
      <c r="B4885" s="9" t="s">
        <v>2412</v>
      </c>
      <c r="C4885" s="9" t="s">
        <v>185</v>
      </c>
      <c r="D4885" s="9">
        <v>9</v>
      </c>
    </row>
    <row r="4886" spans="1:4" x14ac:dyDescent="0.2">
      <c r="A4886" s="9">
        <v>10</v>
      </c>
      <c r="B4886" s="9" t="s">
        <v>1507</v>
      </c>
      <c r="C4886" s="9" t="s">
        <v>182</v>
      </c>
      <c r="D4886" s="9">
        <v>10</v>
      </c>
    </row>
    <row r="4887" spans="1:4" x14ac:dyDescent="0.2">
      <c r="A4887" s="9">
        <v>11</v>
      </c>
      <c r="B4887" s="9" t="s">
        <v>2413</v>
      </c>
      <c r="C4887" s="9" t="s">
        <v>182</v>
      </c>
      <c r="D4887" s="9">
        <v>11</v>
      </c>
    </row>
    <row r="4888" spans="1:4" x14ac:dyDescent="0.2">
      <c r="A4888" s="9">
        <v>12</v>
      </c>
      <c r="B4888" s="9" t="s">
        <v>370</v>
      </c>
      <c r="C4888" s="9" t="s">
        <v>182</v>
      </c>
      <c r="D4888" s="9">
        <v>12</v>
      </c>
    </row>
    <row r="4889" spans="1:4" x14ac:dyDescent="0.2">
      <c r="A4889" s="9">
        <v>13</v>
      </c>
      <c r="B4889" s="9" t="s">
        <v>2414</v>
      </c>
      <c r="C4889" s="9" t="s">
        <v>182</v>
      </c>
      <c r="D4889" s="9">
        <v>13</v>
      </c>
    </row>
    <row r="4890" spans="1:4" x14ac:dyDescent="0.2">
      <c r="A4890" s="9">
        <v>14</v>
      </c>
      <c r="B4890" s="9" t="s">
        <v>2415</v>
      </c>
      <c r="C4890" s="9" t="s">
        <v>182</v>
      </c>
      <c r="D4890" s="9">
        <v>14</v>
      </c>
    </row>
    <row r="4891" spans="1:4" x14ac:dyDescent="0.2">
      <c r="A4891" s="9">
        <v>15</v>
      </c>
      <c r="B4891" s="9" t="s">
        <v>2416</v>
      </c>
      <c r="C4891" s="9" t="s">
        <v>182</v>
      </c>
      <c r="D4891" s="9">
        <v>15</v>
      </c>
    </row>
    <row r="4892" spans="1:4" x14ac:dyDescent="0.2">
      <c r="A4892" s="9">
        <v>16</v>
      </c>
      <c r="B4892" s="9" t="s">
        <v>2417</v>
      </c>
      <c r="C4892" s="9" t="s">
        <v>185</v>
      </c>
      <c r="D4892" s="9">
        <v>16</v>
      </c>
    </row>
    <row r="4893" spans="1:4" x14ac:dyDescent="0.2">
      <c r="A4893" s="9">
        <v>17</v>
      </c>
      <c r="B4893" s="9" t="s">
        <v>2418</v>
      </c>
      <c r="C4893" s="9" t="s">
        <v>185</v>
      </c>
      <c r="D4893" s="9">
        <v>17</v>
      </c>
    </row>
    <row r="4894" spans="1:4" x14ac:dyDescent="0.2">
      <c r="A4894" s="9" t="s">
        <v>170</v>
      </c>
      <c r="B4894" s="9" t="s">
        <v>170</v>
      </c>
    </row>
    <row r="4896" spans="1:4" x14ac:dyDescent="0.2">
      <c r="A4896" s="9" t="s">
        <v>855</v>
      </c>
      <c r="B4896" s="9" t="s">
        <v>133</v>
      </c>
      <c r="C4896" s="15"/>
      <c r="D4896" s="14"/>
    </row>
    <row r="4897" spans="1:4" x14ac:dyDescent="0.2">
      <c r="A4897" s="9" t="s">
        <v>172</v>
      </c>
      <c r="B4897" s="12"/>
      <c r="C4897" s="12" t="s">
        <v>407</v>
      </c>
    </row>
    <row r="4898" spans="1:4" x14ac:dyDescent="0.2">
      <c r="A4898" s="9" t="s">
        <v>439</v>
      </c>
      <c r="C4898" s="9" t="s">
        <v>408</v>
      </c>
    </row>
    <row r="4899" spans="1:4" x14ac:dyDescent="0.2">
      <c r="A4899" s="9" t="s">
        <v>175</v>
      </c>
      <c r="C4899" s="9" t="s">
        <v>176</v>
      </c>
    </row>
    <row r="4900" spans="1:4" x14ac:dyDescent="0.2">
      <c r="A4900" s="9" t="s">
        <v>177</v>
      </c>
      <c r="C4900" s="9" t="s">
        <v>178</v>
      </c>
    </row>
    <row r="4901" spans="1:4" x14ac:dyDescent="0.2">
      <c r="A4901" s="9" t="s">
        <v>179</v>
      </c>
      <c r="C4901" s="9" t="s">
        <v>180</v>
      </c>
    </row>
    <row r="4902" spans="1:4" x14ac:dyDescent="0.2">
      <c r="A4902" s="13" t="s">
        <v>171</v>
      </c>
      <c r="B4902" s="13" t="s">
        <v>196</v>
      </c>
      <c r="C4902" s="13" t="s">
        <v>197</v>
      </c>
      <c r="D4902" s="13" t="s">
        <v>198</v>
      </c>
    </row>
    <row r="4903" spans="1:4" x14ac:dyDescent="0.2">
      <c r="A4903" s="9">
        <v>1</v>
      </c>
      <c r="B4903" s="9" t="s">
        <v>181</v>
      </c>
      <c r="C4903" s="9" t="s">
        <v>182</v>
      </c>
      <c r="D4903" s="9">
        <v>1</v>
      </c>
    </row>
    <row r="4904" spans="1:4" x14ac:dyDescent="0.2">
      <c r="A4904" s="9">
        <v>2</v>
      </c>
      <c r="B4904" s="9" t="s">
        <v>2419</v>
      </c>
      <c r="C4904" s="9" t="s">
        <v>182</v>
      </c>
      <c r="D4904" s="9">
        <v>2</v>
      </c>
    </row>
    <row r="4905" spans="1:4" x14ac:dyDescent="0.2">
      <c r="A4905" s="9">
        <v>3</v>
      </c>
      <c r="B4905" s="9" t="s">
        <v>2420</v>
      </c>
      <c r="C4905" s="9" t="s">
        <v>182</v>
      </c>
      <c r="D4905" s="9">
        <v>3</v>
      </c>
    </row>
    <row r="4906" spans="1:4" x14ac:dyDescent="0.2">
      <c r="A4906" s="9">
        <v>4</v>
      </c>
      <c r="B4906" s="9" t="s">
        <v>2421</v>
      </c>
      <c r="C4906" s="9" t="s">
        <v>185</v>
      </c>
      <c r="D4906" s="9">
        <v>4</v>
      </c>
    </row>
    <row r="4909" spans="1:4" x14ac:dyDescent="0.2">
      <c r="A4909" s="9" t="s">
        <v>855</v>
      </c>
      <c r="B4909" s="9" t="s">
        <v>134</v>
      </c>
      <c r="C4909" s="15"/>
      <c r="D4909" s="14"/>
    </row>
    <row r="4910" spans="1:4" x14ac:dyDescent="0.2">
      <c r="A4910" s="9" t="s">
        <v>172</v>
      </c>
      <c r="B4910" s="12"/>
      <c r="C4910" s="12" t="s">
        <v>409</v>
      </c>
    </row>
    <row r="4911" spans="1:4" x14ac:dyDescent="0.2">
      <c r="A4911" s="9" t="s">
        <v>439</v>
      </c>
      <c r="C4911" s="9" t="s">
        <v>410</v>
      </c>
    </row>
    <row r="4912" spans="1:4" x14ac:dyDescent="0.2">
      <c r="A4912" s="9" t="s">
        <v>175</v>
      </c>
      <c r="C4912" s="9" t="s">
        <v>176</v>
      </c>
    </row>
    <row r="4913" spans="1:8" x14ac:dyDescent="0.2">
      <c r="A4913" s="9" t="s">
        <v>177</v>
      </c>
      <c r="C4913" s="9" t="s">
        <v>178</v>
      </c>
    </row>
    <row r="4914" spans="1:8" x14ac:dyDescent="0.2">
      <c r="A4914" s="9" t="s">
        <v>179</v>
      </c>
      <c r="C4914" s="9" t="s">
        <v>180</v>
      </c>
    </row>
    <row r="4915" spans="1:8" x14ac:dyDescent="0.2">
      <c r="A4915" s="13" t="s">
        <v>171</v>
      </c>
      <c r="B4915" s="13" t="s">
        <v>196</v>
      </c>
      <c r="C4915" s="13" t="s">
        <v>197</v>
      </c>
      <c r="D4915" s="13" t="s">
        <v>198</v>
      </c>
      <c r="F4915" s="13" t="s">
        <v>196</v>
      </c>
      <c r="G4915" s="13" t="s">
        <v>197</v>
      </c>
      <c r="H4915" s="13" t="s">
        <v>198</v>
      </c>
    </row>
    <row r="4916" spans="1:8" x14ac:dyDescent="0.2">
      <c r="A4916" s="9">
        <v>1</v>
      </c>
      <c r="B4916" s="9" t="s">
        <v>181</v>
      </c>
      <c r="C4916" s="9" t="s">
        <v>182</v>
      </c>
      <c r="D4916" s="9">
        <v>1</v>
      </c>
      <c r="F4916" s="9" t="s">
        <v>438</v>
      </c>
      <c r="G4916" s="9" t="s">
        <v>2657</v>
      </c>
      <c r="H4916" s="9">
        <v>1</v>
      </c>
    </row>
    <row r="4917" spans="1:8" x14ac:dyDescent="0.2">
      <c r="A4917" s="9">
        <v>2</v>
      </c>
      <c r="B4917" s="9" t="s">
        <v>2422</v>
      </c>
      <c r="C4917" s="9" t="s">
        <v>182</v>
      </c>
      <c r="D4917" s="9">
        <v>2</v>
      </c>
      <c r="F4917" s="9" t="s">
        <v>4350</v>
      </c>
      <c r="G4917" s="9" t="s">
        <v>2657</v>
      </c>
      <c r="H4917" s="9">
        <v>2</v>
      </c>
    </row>
    <row r="4918" spans="1:8" x14ac:dyDescent="0.2">
      <c r="A4918" s="9">
        <v>3</v>
      </c>
      <c r="B4918" s="9" t="s">
        <v>2423</v>
      </c>
      <c r="C4918" s="9" t="s">
        <v>182</v>
      </c>
      <c r="D4918" s="9">
        <v>3</v>
      </c>
      <c r="F4918" s="9" t="s">
        <v>4351</v>
      </c>
      <c r="G4918" s="9" t="s">
        <v>2657</v>
      </c>
      <c r="H4918" s="9">
        <v>3</v>
      </c>
    </row>
    <row r="4919" spans="1:8" x14ac:dyDescent="0.2">
      <c r="A4919" s="9">
        <v>4</v>
      </c>
      <c r="B4919" s="9" t="s">
        <v>2424</v>
      </c>
      <c r="C4919" s="9" t="s">
        <v>182</v>
      </c>
      <c r="D4919" s="9">
        <v>4</v>
      </c>
      <c r="F4919" s="9" t="s">
        <v>4352</v>
      </c>
      <c r="G4919" s="9" t="s">
        <v>2657</v>
      </c>
      <c r="H4919" s="9">
        <v>4</v>
      </c>
    </row>
    <row r="4920" spans="1:8" x14ac:dyDescent="0.2">
      <c r="A4920" s="9">
        <v>5</v>
      </c>
      <c r="B4920" s="9" t="s">
        <v>2425</v>
      </c>
      <c r="C4920" s="9" t="s">
        <v>182</v>
      </c>
      <c r="D4920" s="9">
        <v>5</v>
      </c>
      <c r="F4920" s="9" t="s">
        <v>4353</v>
      </c>
      <c r="G4920" s="9" t="s">
        <v>2657</v>
      </c>
      <c r="H4920" s="9">
        <v>5</v>
      </c>
    </row>
    <row r="4921" spans="1:8" x14ac:dyDescent="0.2">
      <c r="A4921" s="9">
        <v>6</v>
      </c>
      <c r="B4921" s="9" t="s">
        <v>2426</v>
      </c>
      <c r="C4921" s="9" t="s">
        <v>182</v>
      </c>
      <c r="D4921" s="9">
        <v>6</v>
      </c>
      <c r="F4921" s="9" t="s">
        <v>4354</v>
      </c>
      <c r="G4921" s="9" t="s">
        <v>2657</v>
      </c>
      <c r="H4921" s="9">
        <v>6</v>
      </c>
    </row>
    <row r="4922" spans="1:8" x14ac:dyDescent="0.2">
      <c r="A4922" s="9">
        <v>7</v>
      </c>
      <c r="B4922" s="9" t="s">
        <v>2427</v>
      </c>
      <c r="C4922" s="9" t="s">
        <v>182</v>
      </c>
      <c r="D4922" s="9">
        <v>7</v>
      </c>
      <c r="F4922" s="9" t="s">
        <v>4355</v>
      </c>
      <c r="G4922" s="9" t="s">
        <v>2657</v>
      </c>
      <c r="H4922" s="9">
        <v>7</v>
      </c>
    </row>
    <row r="4923" spans="1:8" x14ac:dyDescent="0.2">
      <c r="A4923" s="9">
        <v>8</v>
      </c>
      <c r="B4923" s="9" t="s">
        <v>2428</v>
      </c>
      <c r="C4923" s="9" t="s">
        <v>182</v>
      </c>
      <c r="D4923" s="9">
        <v>8</v>
      </c>
      <c r="F4923" s="9" t="s">
        <v>2428</v>
      </c>
      <c r="G4923" s="9" t="s">
        <v>2657</v>
      </c>
      <c r="H4923" s="9">
        <v>8</v>
      </c>
    </row>
    <row r="4924" spans="1:8" x14ac:dyDescent="0.2">
      <c r="A4924" s="9">
        <v>9</v>
      </c>
      <c r="B4924" s="9" t="s">
        <v>2429</v>
      </c>
      <c r="C4924" s="9" t="s">
        <v>182</v>
      </c>
      <c r="D4924" s="9">
        <v>9</v>
      </c>
      <c r="F4924" s="9" t="s">
        <v>4356</v>
      </c>
      <c r="G4924" s="9" t="s">
        <v>2657</v>
      </c>
      <c r="H4924" s="9">
        <v>9</v>
      </c>
    </row>
    <row r="4925" spans="1:8" x14ac:dyDescent="0.2">
      <c r="A4925" s="9">
        <v>10</v>
      </c>
      <c r="B4925" s="9" t="s">
        <v>2430</v>
      </c>
      <c r="C4925" s="9" t="s">
        <v>182</v>
      </c>
      <c r="D4925" s="9">
        <v>10</v>
      </c>
      <c r="F4925" s="9" t="s">
        <v>4357</v>
      </c>
      <c r="G4925" s="9" t="s">
        <v>2657</v>
      </c>
      <c r="H4925" s="9">
        <v>10</v>
      </c>
    </row>
    <row r="4926" spans="1:8" x14ac:dyDescent="0.2">
      <c r="A4926" s="9" t="s">
        <v>170</v>
      </c>
      <c r="B4926" s="9" t="s">
        <v>170</v>
      </c>
    </row>
    <row r="4928" spans="1:8" x14ac:dyDescent="0.2">
      <c r="A4928" s="9" t="s">
        <v>855</v>
      </c>
      <c r="B4928" s="14" t="s">
        <v>135</v>
      </c>
      <c r="C4928" s="15"/>
    </row>
    <row r="4929" spans="1:8" x14ac:dyDescent="0.2">
      <c r="A4929" s="9" t="s">
        <v>172</v>
      </c>
      <c r="B4929" s="12"/>
      <c r="C4929" s="12" t="s">
        <v>411</v>
      </c>
    </row>
    <row r="4930" spans="1:8" x14ac:dyDescent="0.2">
      <c r="A4930" s="9" t="s">
        <v>439</v>
      </c>
      <c r="C4930" s="9" t="s">
        <v>412</v>
      </c>
    </row>
    <row r="4931" spans="1:8" x14ac:dyDescent="0.2">
      <c r="A4931" s="9" t="s">
        <v>175</v>
      </c>
      <c r="C4931" s="9" t="s">
        <v>176</v>
      </c>
    </row>
    <row r="4932" spans="1:8" x14ac:dyDescent="0.2">
      <c r="A4932" s="9" t="s">
        <v>177</v>
      </c>
      <c r="C4932" s="9" t="s">
        <v>178</v>
      </c>
    </row>
    <row r="4933" spans="1:8" x14ac:dyDescent="0.2">
      <c r="A4933" s="9" t="s">
        <v>179</v>
      </c>
      <c r="C4933" s="9" t="s">
        <v>180</v>
      </c>
    </row>
    <row r="4934" spans="1:8" x14ac:dyDescent="0.2">
      <c r="A4934" s="13" t="s">
        <v>171</v>
      </c>
      <c r="B4934" s="13" t="s">
        <v>196</v>
      </c>
      <c r="C4934" s="13" t="s">
        <v>197</v>
      </c>
      <c r="D4934" s="13" t="s">
        <v>198</v>
      </c>
      <c r="F4934" s="13" t="s">
        <v>196</v>
      </c>
      <c r="G4934" s="13" t="s">
        <v>197</v>
      </c>
      <c r="H4934" s="13" t="s">
        <v>198</v>
      </c>
    </row>
    <row r="4935" spans="1:8" x14ac:dyDescent="0.2">
      <c r="A4935" s="9">
        <v>1</v>
      </c>
      <c r="B4935" s="9" t="s">
        <v>181</v>
      </c>
      <c r="C4935" s="9" t="s">
        <v>182</v>
      </c>
      <c r="D4935" s="9">
        <v>1</v>
      </c>
    </row>
    <row r="4936" spans="1:8" x14ac:dyDescent="0.2">
      <c r="A4936" s="9">
        <v>2</v>
      </c>
      <c r="B4936" s="9" t="s">
        <v>2431</v>
      </c>
      <c r="C4936" s="9" t="s">
        <v>182</v>
      </c>
      <c r="D4936" s="9">
        <v>2</v>
      </c>
    </row>
    <row r="4937" spans="1:8" x14ac:dyDescent="0.2">
      <c r="A4937" s="9">
        <v>3</v>
      </c>
      <c r="B4937" s="9" t="s">
        <v>2432</v>
      </c>
      <c r="C4937" s="9" t="s">
        <v>182</v>
      </c>
      <c r="D4937" s="9">
        <v>3</v>
      </c>
    </row>
    <row r="4938" spans="1:8" x14ac:dyDescent="0.2">
      <c r="A4938" s="9">
        <v>4</v>
      </c>
      <c r="B4938" s="9" t="s">
        <v>2433</v>
      </c>
      <c r="C4938" s="9" t="s">
        <v>182</v>
      </c>
      <c r="D4938" s="9">
        <v>4</v>
      </c>
    </row>
    <row r="4939" spans="1:8" x14ac:dyDescent="0.2">
      <c r="A4939" s="9">
        <v>5</v>
      </c>
      <c r="B4939" s="9" t="s">
        <v>2434</v>
      </c>
      <c r="C4939" s="9" t="s">
        <v>182</v>
      </c>
      <c r="D4939" s="9">
        <v>5</v>
      </c>
    </row>
    <row r="4940" spans="1:8" x14ac:dyDescent="0.2">
      <c r="A4940" s="9">
        <v>6</v>
      </c>
      <c r="B4940" s="9" t="s">
        <v>188</v>
      </c>
      <c r="C4940" s="9" t="s">
        <v>182</v>
      </c>
      <c r="D4940" s="9">
        <v>6</v>
      </c>
    </row>
    <row r="4941" spans="1:8" x14ac:dyDescent="0.2">
      <c r="A4941" s="9">
        <v>7</v>
      </c>
      <c r="B4941" s="9" t="s">
        <v>642</v>
      </c>
      <c r="C4941" s="9" t="s">
        <v>182</v>
      </c>
      <c r="D4941" s="9">
        <v>7</v>
      </c>
    </row>
    <row r="4942" spans="1:8" x14ac:dyDescent="0.2">
      <c r="A4942" s="9">
        <v>8</v>
      </c>
      <c r="B4942" s="9" t="s">
        <v>476</v>
      </c>
      <c r="C4942" s="9" t="s">
        <v>182</v>
      </c>
      <c r="D4942" s="9">
        <v>8</v>
      </c>
    </row>
    <row r="4943" spans="1:8" x14ac:dyDescent="0.2">
      <c r="A4943" s="9">
        <v>9</v>
      </c>
      <c r="B4943" s="9" t="s">
        <v>481</v>
      </c>
      <c r="C4943" s="9" t="s">
        <v>185</v>
      </c>
      <c r="D4943" s="9">
        <v>9</v>
      </c>
    </row>
    <row r="4944" spans="1:8" x14ac:dyDescent="0.2">
      <c r="A4944" s="9">
        <v>10</v>
      </c>
      <c r="B4944" s="9" t="s">
        <v>473</v>
      </c>
      <c r="C4944" s="9" t="s">
        <v>182</v>
      </c>
      <c r="D4944" s="9">
        <v>10</v>
      </c>
    </row>
    <row r="4945" spans="1:8" x14ac:dyDescent="0.2">
      <c r="A4945" s="9">
        <v>11</v>
      </c>
      <c r="B4945" s="9" t="s">
        <v>2431</v>
      </c>
      <c r="C4945" s="9" t="s">
        <v>182</v>
      </c>
      <c r="D4945" s="9">
        <v>11</v>
      </c>
    </row>
    <row r="4946" spans="1:8" x14ac:dyDescent="0.2">
      <c r="B4946" s="9" t="s">
        <v>170</v>
      </c>
    </row>
    <row r="4948" spans="1:8" x14ac:dyDescent="0.2">
      <c r="A4948" s="9" t="s">
        <v>855</v>
      </c>
      <c r="B4948" s="9" t="s">
        <v>136</v>
      </c>
      <c r="C4948" s="15"/>
    </row>
    <row r="4949" spans="1:8" x14ac:dyDescent="0.2">
      <c r="A4949" s="9" t="s">
        <v>172</v>
      </c>
      <c r="B4949" s="12"/>
      <c r="C4949" s="12" t="s">
        <v>413</v>
      </c>
    </row>
    <row r="4950" spans="1:8" x14ac:dyDescent="0.2">
      <c r="A4950" s="9" t="s">
        <v>439</v>
      </c>
      <c r="C4950" s="9" t="s">
        <v>414</v>
      </c>
    </row>
    <row r="4951" spans="1:8" x14ac:dyDescent="0.2">
      <c r="A4951" s="9" t="s">
        <v>175</v>
      </c>
      <c r="C4951" s="9" t="s">
        <v>176</v>
      </c>
    </row>
    <row r="4952" spans="1:8" x14ac:dyDescent="0.2">
      <c r="A4952" s="9" t="s">
        <v>177</v>
      </c>
      <c r="C4952" s="9" t="s">
        <v>178</v>
      </c>
    </row>
    <row r="4953" spans="1:8" x14ac:dyDescent="0.2">
      <c r="A4953" s="9" t="s">
        <v>179</v>
      </c>
      <c r="C4953" s="9" t="s">
        <v>180</v>
      </c>
    </row>
    <row r="4954" spans="1:8" x14ac:dyDescent="0.2">
      <c r="A4954" s="13" t="s">
        <v>171</v>
      </c>
      <c r="B4954" s="13" t="s">
        <v>196</v>
      </c>
      <c r="C4954" s="13" t="s">
        <v>197</v>
      </c>
      <c r="D4954" s="13" t="s">
        <v>198</v>
      </c>
      <c r="F4954" s="13" t="s">
        <v>196</v>
      </c>
      <c r="G4954" s="13" t="s">
        <v>197</v>
      </c>
      <c r="H4954" s="13" t="s">
        <v>198</v>
      </c>
    </row>
    <row r="4955" spans="1:8" x14ac:dyDescent="0.2">
      <c r="A4955" s="9">
        <v>1</v>
      </c>
      <c r="B4955" s="9" t="s">
        <v>181</v>
      </c>
      <c r="C4955" s="9" t="s">
        <v>182</v>
      </c>
      <c r="D4955" s="9">
        <v>1</v>
      </c>
      <c r="F4955" s="9" t="s">
        <v>438</v>
      </c>
      <c r="G4955" s="9" t="s">
        <v>2657</v>
      </c>
      <c r="H4955" s="9">
        <v>1</v>
      </c>
    </row>
    <row r="4956" spans="1:8" x14ac:dyDescent="0.2">
      <c r="A4956" s="9">
        <v>2</v>
      </c>
      <c r="B4956" s="9" t="s">
        <v>2435</v>
      </c>
      <c r="C4956" s="9" t="s">
        <v>185</v>
      </c>
      <c r="D4956" s="9">
        <v>2</v>
      </c>
      <c r="F4956" s="9" t="s">
        <v>4372</v>
      </c>
      <c r="G4956" s="9" t="s">
        <v>2657</v>
      </c>
      <c r="H4956" s="9">
        <v>2</v>
      </c>
    </row>
    <row r="4957" spans="1:8" x14ac:dyDescent="0.2">
      <c r="A4957" s="9">
        <v>3</v>
      </c>
      <c r="B4957" s="9" t="s">
        <v>2436</v>
      </c>
      <c r="C4957" s="9" t="s">
        <v>185</v>
      </c>
      <c r="D4957" s="9">
        <v>3</v>
      </c>
      <c r="F4957" s="9" t="s">
        <v>4373</v>
      </c>
      <c r="G4957" s="9" t="s">
        <v>2657</v>
      </c>
      <c r="H4957" s="9">
        <v>3</v>
      </c>
    </row>
    <row r="4958" spans="1:8" x14ac:dyDescent="0.2">
      <c r="A4958" s="9">
        <v>4</v>
      </c>
      <c r="B4958" s="9" t="s">
        <v>2437</v>
      </c>
      <c r="C4958" s="9" t="s">
        <v>185</v>
      </c>
      <c r="D4958" s="9">
        <v>4</v>
      </c>
      <c r="F4958" s="9" t="s">
        <v>4374</v>
      </c>
      <c r="G4958" s="9" t="s">
        <v>2657</v>
      </c>
      <c r="H4958" s="9">
        <v>4</v>
      </c>
    </row>
    <row r="4959" spans="1:8" x14ac:dyDescent="0.2">
      <c r="A4959" s="9">
        <v>5</v>
      </c>
      <c r="B4959" s="9" t="s">
        <v>2427</v>
      </c>
      <c r="C4959" s="9" t="s">
        <v>182</v>
      </c>
      <c r="D4959" s="9">
        <v>5</v>
      </c>
      <c r="F4959" s="9" t="s">
        <v>4355</v>
      </c>
      <c r="G4959" s="9" t="s">
        <v>2657</v>
      </c>
      <c r="H4959" s="9">
        <v>5</v>
      </c>
    </row>
    <row r="4960" spans="1:8" x14ac:dyDescent="0.2">
      <c r="A4960" s="9">
        <v>6</v>
      </c>
      <c r="B4960" s="9" t="s">
        <v>926</v>
      </c>
      <c r="C4960" s="9" t="s">
        <v>182</v>
      </c>
      <c r="D4960" s="9">
        <v>6</v>
      </c>
      <c r="F4960" s="9" t="s">
        <v>3746</v>
      </c>
      <c r="G4960" s="9" t="s">
        <v>2657</v>
      </c>
      <c r="H4960" s="9">
        <v>6</v>
      </c>
    </row>
    <row r="4961" spans="1:8" x14ac:dyDescent="0.2">
      <c r="A4961" s="9">
        <v>7</v>
      </c>
      <c r="B4961" s="9" t="s">
        <v>2438</v>
      </c>
      <c r="C4961" s="9" t="s">
        <v>185</v>
      </c>
      <c r="D4961" s="9">
        <v>7</v>
      </c>
      <c r="F4961" s="9" t="s">
        <v>4375</v>
      </c>
      <c r="G4961" s="9" t="s">
        <v>2657</v>
      </c>
      <c r="H4961" s="9">
        <v>7</v>
      </c>
    </row>
    <row r="4962" spans="1:8" x14ac:dyDescent="0.2">
      <c r="A4962" s="9">
        <v>8</v>
      </c>
      <c r="B4962" s="9" t="s">
        <v>633</v>
      </c>
      <c r="C4962" s="9" t="s">
        <v>182</v>
      </c>
      <c r="D4962" s="9">
        <v>8</v>
      </c>
      <c r="F4962" s="9" t="s">
        <v>2778</v>
      </c>
      <c r="G4962" s="9" t="s">
        <v>2657</v>
      </c>
      <c r="H4962" s="9">
        <v>8</v>
      </c>
    </row>
    <row r="4963" spans="1:8" x14ac:dyDescent="0.2">
      <c r="A4963" s="9">
        <v>9</v>
      </c>
      <c r="B4963" s="9" t="s">
        <v>2439</v>
      </c>
      <c r="C4963" s="9" t="s">
        <v>185</v>
      </c>
      <c r="D4963" s="9">
        <v>9</v>
      </c>
      <c r="F4963" s="9" t="s">
        <v>4376</v>
      </c>
      <c r="G4963" s="9" t="s">
        <v>2657</v>
      </c>
      <c r="H4963" s="9">
        <v>9</v>
      </c>
    </row>
    <row r="4964" spans="1:8" x14ac:dyDescent="0.2">
      <c r="A4964" s="9">
        <v>10</v>
      </c>
      <c r="B4964" s="9" t="s">
        <v>1827</v>
      </c>
      <c r="C4964" s="9" t="s">
        <v>182</v>
      </c>
      <c r="D4964" s="9">
        <v>10</v>
      </c>
      <c r="F4964" s="9" t="s">
        <v>3805</v>
      </c>
      <c r="G4964" s="9" t="s">
        <v>2657</v>
      </c>
      <c r="H4964" s="9">
        <v>10</v>
      </c>
    </row>
    <row r="4965" spans="1:8" x14ac:dyDescent="0.2">
      <c r="A4965" s="9">
        <v>11</v>
      </c>
      <c r="B4965" s="9" t="s">
        <v>2440</v>
      </c>
      <c r="C4965" s="9" t="s">
        <v>185</v>
      </c>
      <c r="D4965" s="9">
        <v>11</v>
      </c>
      <c r="F4965" s="9" t="s">
        <v>4377</v>
      </c>
      <c r="G4965" s="9" t="s">
        <v>2657</v>
      </c>
      <c r="H4965" s="9">
        <v>11</v>
      </c>
    </row>
    <row r="4966" spans="1:8" x14ac:dyDescent="0.2">
      <c r="B4966" s="9" t="s">
        <v>170</v>
      </c>
    </row>
    <row r="4967" spans="1:8" x14ac:dyDescent="0.2">
      <c r="A4967" s="9" t="s">
        <v>855</v>
      </c>
      <c r="B4967" s="14" t="s">
        <v>137</v>
      </c>
      <c r="C4967" s="15"/>
    </row>
    <row r="4968" spans="1:8" x14ac:dyDescent="0.2">
      <c r="A4968" s="9" t="s">
        <v>172</v>
      </c>
      <c r="B4968" s="12"/>
      <c r="C4968" s="12" t="s">
        <v>415</v>
      </c>
    </row>
    <row r="4969" spans="1:8" x14ac:dyDescent="0.2">
      <c r="A4969" s="9" t="s">
        <v>439</v>
      </c>
      <c r="C4969" s="9" t="s">
        <v>416</v>
      </c>
    </row>
    <row r="4970" spans="1:8" x14ac:dyDescent="0.2">
      <c r="A4970" s="9" t="s">
        <v>175</v>
      </c>
      <c r="C4970" s="9" t="s">
        <v>176</v>
      </c>
    </row>
    <row r="4971" spans="1:8" x14ac:dyDescent="0.2">
      <c r="A4971" s="9" t="s">
        <v>177</v>
      </c>
      <c r="C4971" s="9" t="s">
        <v>178</v>
      </c>
    </row>
    <row r="4972" spans="1:8" x14ac:dyDescent="0.2">
      <c r="A4972" s="9" t="s">
        <v>179</v>
      </c>
      <c r="C4972" s="9" t="s">
        <v>180</v>
      </c>
    </row>
    <row r="4973" spans="1:8" x14ac:dyDescent="0.2">
      <c r="A4973" s="13" t="s">
        <v>171</v>
      </c>
      <c r="B4973" s="13" t="s">
        <v>196</v>
      </c>
      <c r="C4973" s="13" t="s">
        <v>197</v>
      </c>
      <c r="D4973" s="13" t="s">
        <v>198</v>
      </c>
      <c r="F4973" s="13" t="s">
        <v>196</v>
      </c>
      <c r="G4973" s="13" t="s">
        <v>197</v>
      </c>
      <c r="H4973" s="13" t="s">
        <v>198</v>
      </c>
    </row>
    <row r="4974" spans="1:8" x14ac:dyDescent="0.2">
      <c r="A4974" s="9">
        <v>1</v>
      </c>
      <c r="B4974" s="9" t="s">
        <v>181</v>
      </c>
      <c r="C4974" s="9" t="s">
        <v>182</v>
      </c>
      <c r="D4974" s="9">
        <v>1</v>
      </c>
      <c r="F4974" s="9" t="s">
        <v>438</v>
      </c>
      <c r="G4974" s="9" t="s">
        <v>2657</v>
      </c>
      <c r="H4974" s="9">
        <v>1</v>
      </c>
    </row>
    <row r="4975" spans="1:8" x14ac:dyDescent="0.2">
      <c r="A4975" s="9">
        <v>2</v>
      </c>
      <c r="B4975" s="9" t="s">
        <v>516</v>
      </c>
      <c r="C4975" s="9" t="s">
        <v>185</v>
      </c>
      <c r="D4975" s="9">
        <v>2</v>
      </c>
      <c r="F4975" s="9" t="s">
        <v>516</v>
      </c>
      <c r="G4975" s="9" t="s">
        <v>2657</v>
      </c>
      <c r="H4975" s="9">
        <v>2</v>
      </c>
    </row>
    <row r="4976" spans="1:8" x14ac:dyDescent="0.2">
      <c r="A4976" s="9">
        <v>3</v>
      </c>
      <c r="B4976" s="9" t="s">
        <v>473</v>
      </c>
      <c r="C4976" s="9" t="s">
        <v>182</v>
      </c>
      <c r="D4976" s="9">
        <v>3</v>
      </c>
      <c r="F4976" s="9" t="s">
        <v>2680</v>
      </c>
      <c r="G4976" s="9" t="s">
        <v>2657</v>
      </c>
      <c r="H4976" s="9">
        <v>3</v>
      </c>
    </row>
    <row r="4977" spans="1:8" x14ac:dyDescent="0.2">
      <c r="A4977" s="9">
        <v>4</v>
      </c>
      <c r="B4977" s="9" t="s">
        <v>476</v>
      </c>
      <c r="C4977" s="9" t="s">
        <v>182</v>
      </c>
      <c r="D4977" s="9">
        <v>4</v>
      </c>
      <c r="F4977" s="9" t="s">
        <v>2679</v>
      </c>
      <c r="G4977" s="9" t="s">
        <v>2657</v>
      </c>
      <c r="H4977" s="9">
        <v>4</v>
      </c>
    </row>
    <row r="4978" spans="1:8" x14ac:dyDescent="0.2">
      <c r="A4978" s="9">
        <v>5</v>
      </c>
      <c r="B4978" s="9" t="s">
        <v>481</v>
      </c>
      <c r="C4978" s="9" t="s">
        <v>185</v>
      </c>
      <c r="D4978" s="9">
        <v>5</v>
      </c>
      <c r="F4978" s="9" t="s">
        <v>2671</v>
      </c>
      <c r="G4978" s="9" t="s">
        <v>2657</v>
      </c>
      <c r="H4978" s="9">
        <v>5</v>
      </c>
    </row>
    <row r="4979" spans="1:8" x14ac:dyDescent="0.2">
      <c r="A4979" s="9" t="s">
        <v>170</v>
      </c>
    </row>
    <row r="4981" spans="1:8" x14ac:dyDescent="0.2">
      <c r="A4981" s="9" t="s">
        <v>855</v>
      </c>
      <c r="B4981" s="9" t="s">
        <v>138</v>
      </c>
      <c r="C4981" s="15"/>
    </row>
    <row r="4982" spans="1:8" x14ac:dyDescent="0.2">
      <c r="A4982" s="9" t="s">
        <v>172</v>
      </c>
      <c r="B4982" s="12"/>
      <c r="C4982" s="12" t="s">
        <v>417</v>
      </c>
    </row>
    <row r="4983" spans="1:8" x14ac:dyDescent="0.2">
      <c r="A4983" s="9" t="s">
        <v>439</v>
      </c>
      <c r="C4983" s="9" t="s">
        <v>418</v>
      </c>
    </row>
    <row r="4984" spans="1:8" x14ac:dyDescent="0.2">
      <c r="A4984" s="9" t="s">
        <v>175</v>
      </c>
      <c r="C4984" s="9" t="s">
        <v>176</v>
      </c>
    </row>
    <row r="4985" spans="1:8" x14ac:dyDescent="0.2">
      <c r="A4985" s="9" t="s">
        <v>177</v>
      </c>
      <c r="C4985" s="9" t="s">
        <v>178</v>
      </c>
    </row>
    <row r="4986" spans="1:8" x14ac:dyDescent="0.2">
      <c r="A4986" s="9" t="s">
        <v>179</v>
      </c>
      <c r="C4986" s="9" t="s">
        <v>180</v>
      </c>
    </row>
    <row r="4987" spans="1:8" x14ac:dyDescent="0.2">
      <c r="A4987" s="13" t="s">
        <v>171</v>
      </c>
      <c r="B4987" s="13" t="s">
        <v>196</v>
      </c>
      <c r="C4987" s="13" t="s">
        <v>197</v>
      </c>
      <c r="D4987" s="13" t="s">
        <v>198</v>
      </c>
      <c r="F4987" s="13" t="s">
        <v>196</v>
      </c>
      <c r="G4987" s="13" t="s">
        <v>197</v>
      </c>
      <c r="H4987" s="13" t="s">
        <v>198</v>
      </c>
    </row>
    <row r="4988" spans="1:8" x14ac:dyDescent="0.2">
      <c r="A4988" s="9">
        <v>1</v>
      </c>
      <c r="B4988" s="9" t="s">
        <v>181</v>
      </c>
      <c r="C4988" s="9" t="s">
        <v>182</v>
      </c>
      <c r="D4988" s="9">
        <v>1</v>
      </c>
      <c r="F4988" s="9" t="s">
        <v>438</v>
      </c>
      <c r="G4988" s="9" t="s">
        <v>2657</v>
      </c>
      <c r="H4988" s="9">
        <v>1</v>
      </c>
    </row>
    <row r="4989" spans="1:8" x14ac:dyDescent="0.2">
      <c r="A4989" s="9">
        <v>2</v>
      </c>
      <c r="B4989" s="9" t="s">
        <v>428</v>
      </c>
      <c r="C4989" s="9" t="s">
        <v>182</v>
      </c>
      <c r="D4989" s="9">
        <v>2</v>
      </c>
      <c r="F4989" s="9" t="s">
        <v>4362</v>
      </c>
      <c r="G4989" s="9" t="s">
        <v>2657</v>
      </c>
      <c r="H4989" s="9">
        <v>2</v>
      </c>
    </row>
    <row r="4990" spans="1:8" x14ac:dyDescent="0.2">
      <c r="A4990" s="9">
        <v>3</v>
      </c>
      <c r="B4990" s="9" t="s">
        <v>2441</v>
      </c>
      <c r="C4990" s="9" t="s">
        <v>182</v>
      </c>
      <c r="D4990" s="9">
        <v>3</v>
      </c>
      <c r="F4990" s="9" t="s">
        <v>4363</v>
      </c>
      <c r="G4990" s="9" t="s">
        <v>2657</v>
      </c>
      <c r="H4990" s="9">
        <v>3</v>
      </c>
    </row>
    <row r="4991" spans="1:8" x14ac:dyDescent="0.2">
      <c r="A4991" s="9">
        <v>4</v>
      </c>
      <c r="B4991" s="9" t="s">
        <v>2442</v>
      </c>
      <c r="C4991" s="9" t="s">
        <v>182</v>
      </c>
      <c r="D4991" s="9">
        <v>4</v>
      </c>
      <c r="F4991" s="9" t="s">
        <v>4364</v>
      </c>
      <c r="G4991" s="9" t="s">
        <v>2657</v>
      </c>
      <c r="H4991" s="9">
        <v>4</v>
      </c>
    </row>
    <row r="4992" spans="1:8" x14ac:dyDescent="0.2">
      <c r="A4992" s="9">
        <v>5</v>
      </c>
      <c r="B4992" s="9" t="s">
        <v>2443</v>
      </c>
      <c r="C4992" s="9" t="s">
        <v>185</v>
      </c>
      <c r="D4992" s="9">
        <v>5</v>
      </c>
      <c r="F4992" s="9" t="s">
        <v>2443</v>
      </c>
      <c r="G4992" s="9" t="s">
        <v>2657</v>
      </c>
      <c r="H4992" s="9">
        <v>5</v>
      </c>
    </row>
    <row r="4993" spans="1:8" x14ac:dyDescent="0.2">
      <c r="A4993" s="9">
        <v>6</v>
      </c>
      <c r="B4993" s="9" t="s">
        <v>2444</v>
      </c>
      <c r="C4993" s="9" t="s">
        <v>182</v>
      </c>
      <c r="D4993" s="9">
        <v>6</v>
      </c>
      <c r="F4993" s="9" t="s">
        <v>4365</v>
      </c>
      <c r="G4993" s="9" t="s">
        <v>2657</v>
      </c>
      <c r="H4993" s="9">
        <v>6</v>
      </c>
    </row>
    <row r="4994" spans="1:8" x14ac:dyDescent="0.2">
      <c r="A4994" s="9">
        <v>7</v>
      </c>
      <c r="B4994" s="9" t="s">
        <v>936</v>
      </c>
      <c r="C4994" s="9" t="s">
        <v>182</v>
      </c>
      <c r="D4994" s="9">
        <v>7</v>
      </c>
      <c r="F4994" s="9" t="s">
        <v>3059</v>
      </c>
      <c r="G4994" s="9" t="s">
        <v>2657</v>
      </c>
      <c r="H4994" s="9">
        <v>7</v>
      </c>
    </row>
    <row r="4995" spans="1:8" x14ac:dyDescent="0.2">
      <c r="A4995" s="9">
        <v>8</v>
      </c>
      <c r="B4995" s="9" t="s">
        <v>183</v>
      </c>
      <c r="C4995" s="9" t="s">
        <v>182</v>
      </c>
      <c r="D4995" s="9">
        <v>8</v>
      </c>
      <c r="F4995" s="9" t="s">
        <v>3520</v>
      </c>
      <c r="G4995" s="9" t="s">
        <v>2657</v>
      </c>
      <c r="H4995" s="9">
        <v>8</v>
      </c>
    </row>
    <row r="4996" spans="1:8" x14ac:dyDescent="0.2">
      <c r="A4996" s="9">
        <v>9</v>
      </c>
      <c r="B4996" s="9" t="s">
        <v>926</v>
      </c>
      <c r="C4996" s="9" t="s">
        <v>185</v>
      </c>
      <c r="D4996" s="9">
        <v>9</v>
      </c>
      <c r="F4996" s="9" t="s">
        <v>3746</v>
      </c>
      <c r="G4996" s="9" t="s">
        <v>2657</v>
      </c>
      <c r="H4996" s="9">
        <v>9</v>
      </c>
    </row>
    <row r="4997" spans="1:8" x14ac:dyDescent="0.2">
      <c r="A4997" s="9">
        <v>10</v>
      </c>
      <c r="B4997" s="9" t="s">
        <v>2428</v>
      </c>
      <c r="C4997" s="9" t="s">
        <v>185</v>
      </c>
      <c r="D4997" s="9">
        <v>10</v>
      </c>
      <c r="F4997" s="9" t="s">
        <v>2428</v>
      </c>
      <c r="G4997" s="9" t="s">
        <v>2657</v>
      </c>
      <c r="H4997" s="9">
        <v>10</v>
      </c>
    </row>
    <row r="4998" spans="1:8" x14ac:dyDescent="0.2">
      <c r="A4998" s="9">
        <v>11</v>
      </c>
      <c r="B4998" s="9" t="s">
        <v>473</v>
      </c>
      <c r="C4998" s="9" t="s">
        <v>182</v>
      </c>
      <c r="D4998" s="9">
        <v>11</v>
      </c>
      <c r="F4998" s="9" t="s">
        <v>2680</v>
      </c>
      <c r="G4998" s="9" t="s">
        <v>2657</v>
      </c>
      <c r="H4998" s="9">
        <v>11</v>
      </c>
    </row>
    <row r="4999" spans="1:8" x14ac:dyDescent="0.2">
      <c r="A4999" s="9">
        <v>12</v>
      </c>
      <c r="B4999" s="9" t="s">
        <v>481</v>
      </c>
      <c r="C4999" s="9" t="s">
        <v>185</v>
      </c>
      <c r="D4999" s="9">
        <v>12</v>
      </c>
      <c r="F4999" s="9" t="s">
        <v>2671</v>
      </c>
      <c r="G4999" s="9" t="s">
        <v>2657</v>
      </c>
      <c r="H4999" s="9">
        <v>12</v>
      </c>
    </row>
    <row r="5000" spans="1:8" x14ac:dyDescent="0.2">
      <c r="A5000" s="9">
        <v>13</v>
      </c>
      <c r="B5000" s="9" t="s">
        <v>476</v>
      </c>
      <c r="C5000" s="9" t="s">
        <v>182</v>
      </c>
      <c r="D5000" s="9">
        <v>13</v>
      </c>
      <c r="F5000" s="9" t="s">
        <v>2679</v>
      </c>
      <c r="G5000" s="9" t="s">
        <v>2657</v>
      </c>
      <c r="H5000" s="9">
        <v>13</v>
      </c>
    </row>
    <row r="5001" spans="1:8" x14ac:dyDescent="0.2">
      <c r="A5001" s="9">
        <v>14</v>
      </c>
      <c r="B5001" s="9" t="s">
        <v>1146</v>
      </c>
      <c r="C5001" s="9" t="s">
        <v>185</v>
      </c>
      <c r="D5001" s="9">
        <v>14</v>
      </c>
      <c r="F5001" s="9" t="s">
        <v>3223</v>
      </c>
      <c r="G5001" s="9" t="s">
        <v>2657</v>
      </c>
      <c r="H5001" s="9">
        <v>14</v>
      </c>
    </row>
    <row r="5002" spans="1:8" x14ac:dyDescent="0.2">
      <c r="A5002" s="9">
        <v>15</v>
      </c>
      <c r="B5002" s="9" t="s">
        <v>989</v>
      </c>
      <c r="C5002" s="9" t="s">
        <v>185</v>
      </c>
      <c r="D5002" s="9">
        <v>15</v>
      </c>
      <c r="F5002" s="9" t="s">
        <v>3092</v>
      </c>
      <c r="G5002" s="9" t="s">
        <v>2657</v>
      </c>
      <c r="H5002" s="9">
        <v>15</v>
      </c>
    </row>
    <row r="5003" spans="1:8" x14ac:dyDescent="0.2">
      <c r="A5003" s="9">
        <v>16</v>
      </c>
      <c r="B5003" s="9" t="s">
        <v>2445</v>
      </c>
      <c r="C5003" s="9" t="s">
        <v>182</v>
      </c>
      <c r="D5003" s="9">
        <v>16</v>
      </c>
      <c r="F5003" s="9" t="s">
        <v>4366</v>
      </c>
      <c r="G5003" s="9" t="s">
        <v>2657</v>
      </c>
      <c r="H5003" s="9">
        <v>16</v>
      </c>
    </row>
    <row r="5004" spans="1:8" x14ac:dyDescent="0.2">
      <c r="A5004" s="9">
        <v>17</v>
      </c>
      <c r="B5004" s="9" t="s">
        <v>2446</v>
      </c>
      <c r="C5004" s="9" t="s">
        <v>182</v>
      </c>
      <c r="D5004" s="9">
        <v>17</v>
      </c>
      <c r="F5004" s="9" t="s">
        <v>4367</v>
      </c>
      <c r="G5004" s="9" t="s">
        <v>2657</v>
      </c>
      <c r="H5004" s="9">
        <v>17</v>
      </c>
    </row>
    <row r="5005" spans="1:8" x14ac:dyDescent="0.2">
      <c r="A5005" s="9">
        <v>18</v>
      </c>
      <c r="B5005" s="9" t="s">
        <v>2447</v>
      </c>
      <c r="C5005" s="9" t="s">
        <v>182</v>
      </c>
      <c r="D5005" s="9">
        <v>18</v>
      </c>
      <c r="F5005" s="9" t="s">
        <v>4368</v>
      </c>
      <c r="G5005" s="9" t="s">
        <v>2657</v>
      </c>
      <c r="H5005" s="9">
        <v>18</v>
      </c>
    </row>
    <row r="5006" spans="1:8" x14ac:dyDescent="0.2">
      <c r="A5006" s="9">
        <v>19</v>
      </c>
      <c r="B5006" s="9" t="s">
        <v>2448</v>
      </c>
      <c r="C5006" s="9" t="s">
        <v>182</v>
      </c>
      <c r="D5006" s="9">
        <v>19</v>
      </c>
      <c r="F5006" s="9" t="s">
        <v>4369</v>
      </c>
      <c r="G5006" s="9" t="s">
        <v>2657</v>
      </c>
      <c r="H5006" s="9">
        <v>19</v>
      </c>
    </row>
    <row r="5007" spans="1:8" x14ac:dyDescent="0.2">
      <c r="A5007" s="9">
        <v>20</v>
      </c>
      <c r="B5007" s="9" t="s">
        <v>2449</v>
      </c>
      <c r="C5007" s="9" t="s">
        <v>182</v>
      </c>
      <c r="D5007" s="9">
        <v>20</v>
      </c>
      <c r="F5007" s="9" t="s">
        <v>4370</v>
      </c>
      <c r="G5007" s="9" t="s">
        <v>2657</v>
      </c>
      <c r="H5007" s="9">
        <v>20</v>
      </c>
    </row>
    <row r="5008" spans="1:8" x14ac:dyDescent="0.2">
      <c r="A5008" s="9">
        <v>21</v>
      </c>
      <c r="B5008" s="9" t="s">
        <v>2450</v>
      </c>
      <c r="C5008" s="9" t="s">
        <v>182</v>
      </c>
      <c r="D5008" s="9">
        <v>21</v>
      </c>
      <c r="F5008" s="9" t="s">
        <v>4371</v>
      </c>
      <c r="G5008" s="9" t="s">
        <v>2657</v>
      </c>
      <c r="H5008" s="9">
        <v>21</v>
      </c>
    </row>
    <row r="5009" spans="1:4" x14ac:dyDescent="0.2">
      <c r="A5009" s="9" t="s">
        <v>170</v>
      </c>
      <c r="B5009" s="9" t="s">
        <v>170</v>
      </c>
    </row>
    <row r="5011" spans="1:4" x14ac:dyDescent="0.2">
      <c r="A5011" s="9" t="s">
        <v>855</v>
      </c>
      <c r="B5011" s="9" t="s">
        <v>139</v>
      </c>
      <c r="C5011" s="15"/>
    </row>
    <row r="5012" spans="1:4" x14ac:dyDescent="0.2">
      <c r="A5012" s="9" t="s">
        <v>172</v>
      </c>
      <c r="B5012" s="12"/>
      <c r="C5012" s="12" t="s">
        <v>419</v>
      </c>
    </row>
    <row r="5013" spans="1:4" x14ac:dyDescent="0.2">
      <c r="A5013" s="9" t="s">
        <v>439</v>
      </c>
      <c r="C5013" s="9" t="s">
        <v>420</v>
      </c>
    </row>
    <row r="5014" spans="1:4" x14ac:dyDescent="0.2">
      <c r="A5014" s="9" t="s">
        <v>175</v>
      </c>
      <c r="C5014" s="9" t="s">
        <v>176</v>
      </c>
    </row>
    <row r="5015" spans="1:4" x14ac:dyDescent="0.2">
      <c r="A5015" s="9" t="s">
        <v>177</v>
      </c>
      <c r="C5015" s="9" t="s">
        <v>178</v>
      </c>
    </row>
    <row r="5016" spans="1:4" x14ac:dyDescent="0.2">
      <c r="A5016" s="9" t="s">
        <v>179</v>
      </c>
      <c r="C5016" s="9" t="s">
        <v>180</v>
      </c>
    </row>
    <row r="5017" spans="1:4" x14ac:dyDescent="0.2">
      <c r="A5017" s="13" t="s">
        <v>171</v>
      </c>
      <c r="B5017" s="13" t="s">
        <v>196</v>
      </c>
      <c r="C5017" s="13" t="s">
        <v>197</v>
      </c>
      <c r="D5017" s="13" t="s">
        <v>198</v>
      </c>
    </row>
    <row r="5018" spans="1:4" x14ac:dyDescent="0.2">
      <c r="A5018" s="9">
        <v>1</v>
      </c>
      <c r="B5018" s="9" t="s">
        <v>181</v>
      </c>
      <c r="C5018" s="9" t="s">
        <v>182</v>
      </c>
      <c r="D5018" s="9">
        <v>1</v>
      </c>
    </row>
    <row r="5019" spans="1:4" x14ac:dyDescent="0.2">
      <c r="A5019" s="9">
        <v>2</v>
      </c>
      <c r="B5019" s="9" t="s">
        <v>2451</v>
      </c>
      <c r="C5019" s="9" t="s">
        <v>182</v>
      </c>
      <c r="D5019" s="9">
        <v>2</v>
      </c>
    </row>
    <row r="5020" spans="1:4" x14ac:dyDescent="0.2">
      <c r="A5020" s="9">
        <v>3</v>
      </c>
      <c r="B5020" s="9" t="s">
        <v>2452</v>
      </c>
      <c r="C5020" s="9" t="s">
        <v>182</v>
      </c>
      <c r="D5020" s="9">
        <v>3</v>
      </c>
    </row>
    <row r="5021" spans="1:4" x14ac:dyDescent="0.2">
      <c r="A5021" s="9">
        <v>4</v>
      </c>
      <c r="B5021" s="9" t="s">
        <v>2453</v>
      </c>
      <c r="C5021" s="9" t="s">
        <v>182</v>
      </c>
      <c r="D5021" s="9">
        <v>4</v>
      </c>
    </row>
    <row r="5022" spans="1:4" x14ac:dyDescent="0.2">
      <c r="A5022" s="9">
        <v>5</v>
      </c>
      <c r="B5022" s="9" t="s">
        <v>2454</v>
      </c>
      <c r="C5022" s="9" t="s">
        <v>182</v>
      </c>
      <c r="D5022" s="9">
        <v>5</v>
      </c>
    </row>
    <row r="5023" spans="1:4" x14ac:dyDescent="0.2">
      <c r="A5023" s="9">
        <v>6</v>
      </c>
      <c r="B5023" s="9" t="s">
        <v>2455</v>
      </c>
      <c r="C5023" s="9" t="s">
        <v>182</v>
      </c>
      <c r="D5023" s="9">
        <v>6</v>
      </c>
    </row>
    <row r="5025" spans="1:8" x14ac:dyDescent="0.2">
      <c r="A5025" s="9" t="s">
        <v>855</v>
      </c>
      <c r="B5025" s="9" t="s">
        <v>140</v>
      </c>
      <c r="C5025" s="15"/>
    </row>
    <row r="5026" spans="1:8" x14ac:dyDescent="0.2">
      <c r="A5026" s="9" t="s">
        <v>172</v>
      </c>
      <c r="B5026" s="12"/>
      <c r="C5026" s="12" t="s">
        <v>421</v>
      </c>
    </row>
    <row r="5027" spans="1:8" x14ac:dyDescent="0.2">
      <c r="A5027" s="9" t="s">
        <v>439</v>
      </c>
      <c r="C5027" s="9" t="s">
        <v>421</v>
      </c>
    </row>
    <row r="5028" spans="1:8" x14ac:dyDescent="0.2">
      <c r="A5028" s="9" t="s">
        <v>175</v>
      </c>
      <c r="C5028" s="9" t="s">
        <v>176</v>
      </c>
    </row>
    <row r="5029" spans="1:8" x14ac:dyDescent="0.2">
      <c r="A5029" s="9" t="s">
        <v>177</v>
      </c>
      <c r="C5029" s="9" t="s">
        <v>178</v>
      </c>
    </row>
    <row r="5030" spans="1:8" x14ac:dyDescent="0.2">
      <c r="A5030" s="9" t="s">
        <v>179</v>
      </c>
      <c r="C5030" s="9" t="s">
        <v>180</v>
      </c>
    </row>
    <row r="5031" spans="1:8" x14ac:dyDescent="0.2">
      <c r="A5031" s="13" t="s">
        <v>171</v>
      </c>
      <c r="B5031" s="13" t="s">
        <v>196</v>
      </c>
      <c r="C5031" s="13" t="s">
        <v>197</v>
      </c>
      <c r="D5031" s="13" t="s">
        <v>198</v>
      </c>
      <c r="F5031" s="13" t="s">
        <v>196</v>
      </c>
      <c r="G5031" s="13" t="s">
        <v>197</v>
      </c>
      <c r="H5031" s="13" t="s">
        <v>198</v>
      </c>
    </row>
    <row r="5032" spans="1:8" x14ac:dyDescent="0.2">
      <c r="A5032" s="9">
        <v>1</v>
      </c>
      <c r="B5032" s="9" t="s">
        <v>181</v>
      </c>
      <c r="C5032" s="9" t="s">
        <v>182</v>
      </c>
      <c r="D5032" s="9">
        <v>1</v>
      </c>
      <c r="F5032" s="9" t="s">
        <v>438</v>
      </c>
      <c r="G5032" s="9" t="s">
        <v>2657</v>
      </c>
      <c r="H5032" s="9">
        <v>1</v>
      </c>
    </row>
    <row r="5033" spans="1:8" x14ac:dyDescent="0.2">
      <c r="A5033" s="9">
        <v>2</v>
      </c>
      <c r="B5033" s="9" t="s">
        <v>2456</v>
      </c>
      <c r="C5033" s="9" t="s">
        <v>182</v>
      </c>
      <c r="D5033" s="9">
        <v>2</v>
      </c>
      <c r="F5033" s="9" t="s">
        <v>4378</v>
      </c>
      <c r="G5033" s="9" t="s">
        <v>2657</v>
      </c>
      <c r="H5033" s="9">
        <v>2</v>
      </c>
    </row>
    <row r="5034" spans="1:8" x14ac:dyDescent="0.2">
      <c r="A5034" s="9">
        <v>3</v>
      </c>
      <c r="B5034" s="9" t="s">
        <v>2457</v>
      </c>
      <c r="C5034" s="9" t="s">
        <v>182</v>
      </c>
      <c r="D5034" s="9">
        <v>3</v>
      </c>
      <c r="F5034" s="9" t="s">
        <v>4379</v>
      </c>
      <c r="G5034" s="9" t="s">
        <v>2657</v>
      </c>
      <c r="H5034" s="9">
        <v>3</v>
      </c>
    </row>
    <row r="5035" spans="1:8" x14ac:dyDescent="0.2">
      <c r="A5035" s="9">
        <v>4</v>
      </c>
      <c r="B5035" s="9" t="s">
        <v>528</v>
      </c>
      <c r="C5035" s="9" t="s">
        <v>182</v>
      </c>
      <c r="D5035" s="9">
        <v>4</v>
      </c>
      <c r="F5035" s="9" t="s">
        <v>2667</v>
      </c>
      <c r="G5035" s="9" t="s">
        <v>2657</v>
      </c>
      <c r="H5035" s="9">
        <v>4</v>
      </c>
    </row>
    <row r="5036" spans="1:8" x14ac:dyDescent="0.2">
      <c r="A5036" s="9">
        <v>5</v>
      </c>
      <c r="B5036" s="9" t="s">
        <v>486</v>
      </c>
      <c r="C5036" s="9" t="s">
        <v>182</v>
      </c>
      <c r="D5036" s="9">
        <v>5</v>
      </c>
      <c r="F5036" s="9" t="s">
        <v>486</v>
      </c>
      <c r="G5036" s="9" t="s">
        <v>2657</v>
      </c>
      <c r="H5036" s="9">
        <v>5</v>
      </c>
    </row>
    <row r="5037" spans="1:8" x14ac:dyDescent="0.2">
      <c r="A5037" s="9">
        <v>6</v>
      </c>
      <c r="B5037" s="9" t="s">
        <v>2206</v>
      </c>
      <c r="C5037" s="9" t="s">
        <v>182</v>
      </c>
      <c r="D5037" s="9">
        <v>6</v>
      </c>
      <c r="F5037" s="9" t="s">
        <v>4380</v>
      </c>
      <c r="G5037" s="9" t="s">
        <v>2657</v>
      </c>
      <c r="H5037" s="9">
        <v>6</v>
      </c>
    </row>
    <row r="5038" spans="1:8" x14ac:dyDescent="0.2">
      <c r="A5038" s="9">
        <v>7</v>
      </c>
      <c r="B5038" s="9" t="s">
        <v>544</v>
      </c>
      <c r="C5038" s="9" t="s">
        <v>182</v>
      </c>
      <c r="D5038" s="9">
        <v>7</v>
      </c>
      <c r="F5038" s="9" t="s">
        <v>2689</v>
      </c>
      <c r="G5038" s="9" t="s">
        <v>2657</v>
      </c>
      <c r="H5038" s="9">
        <v>7</v>
      </c>
    </row>
    <row r="5039" spans="1:8" x14ac:dyDescent="0.2">
      <c r="A5039" s="9">
        <v>8</v>
      </c>
      <c r="B5039" s="9" t="s">
        <v>975</v>
      </c>
      <c r="C5039" s="9" t="s">
        <v>182</v>
      </c>
      <c r="D5039" s="9">
        <v>8</v>
      </c>
      <c r="F5039" s="9" t="s">
        <v>3082</v>
      </c>
      <c r="G5039" s="9" t="s">
        <v>2657</v>
      </c>
      <c r="H5039" s="9">
        <v>8</v>
      </c>
    </row>
    <row r="5040" spans="1:8" x14ac:dyDescent="0.2">
      <c r="A5040" s="9">
        <v>9</v>
      </c>
      <c r="B5040" s="9" t="s">
        <v>2458</v>
      </c>
      <c r="C5040" s="9" t="s">
        <v>182</v>
      </c>
      <c r="D5040" s="9">
        <v>9</v>
      </c>
      <c r="F5040" s="9" t="s">
        <v>4381</v>
      </c>
      <c r="G5040" s="9" t="s">
        <v>2657</v>
      </c>
      <c r="H5040" s="9">
        <v>9</v>
      </c>
    </row>
    <row r="5041" spans="1:8" x14ac:dyDescent="0.2">
      <c r="A5041" s="9">
        <v>10</v>
      </c>
      <c r="B5041" s="9" t="s">
        <v>2459</v>
      </c>
      <c r="C5041" s="9" t="s">
        <v>182</v>
      </c>
      <c r="D5041" s="9">
        <v>10</v>
      </c>
      <c r="F5041" s="9" t="s">
        <v>4382</v>
      </c>
      <c r="G5041" s="9" t="s">
        <v>2657</v>
      </c>
      <c r="H5041" s="9">
        <v>10</v>
      </c>
    </row>
    <row r="5042" spans="1:8" x14ac:dyDescent="0.2">
      <c r="A5042" s="9">
        <v>11</v>
      </c>
      <c r="B5042" s="9" t="s">
        <v>2460</v>
      </c>
      <c r="C5042" s="9" t="s">
        <v>182</v>
      </c>
      <c r="D5042" s="9">
        <v>11</v>
      </c>
      <c r="F5042" s="9" t="s">
        <v>4383</v>
      </c>
      <c r="G5042" s="9" t="s">
        <v>2657</v>
      </c>
      <c r="H5042" s="9">
        <v>11</v>
      </c>
    </row>
    <row r="5043" spans="1:8" x14ac:dyDescent="0.2">
      <c r="A5043" s="9">
        <v>12</v>
      </c>
      <c r="B5043" s="9" t="s">
        <v>2346</v>
      </c>
      <c r="C5043" s="9" t="s">
        <v>182</v>
      </c>
      <c r="D5043" s="9">
        <v>12</v>
      </c>
      <c r="F5043" s="9" t="s">
        <v>4384</v>
      </c>
      <c r="G5043" s="9" t="s">
        <v>2657</v>
      </c>
      <c r="H5043" s="9">
        <v>12</v>
      </c>
    </row>
    <row r="5044" spans="1:8" x14ac:dyDescent="0.2">
      <c r="A5044" s="9">
        <v>13</v>
      </c>
      <c r="B5044" s="9" t="s">
        <v>2461</v>
      </c>
      <c r="C5044" s="9" t="s">
        <v>182</v>
      </c>
      <c r="D5044" s="9">
        <v>13</v>
      </c>
      <c r="F5044" s="9" t="s">
        <v>4385</v>
      </c>
      <c r="G5044" s="9" t="s">
        <v>2657</v>
      </c>
      <c r="H5044" s="9">
        <v>13</v>
      </c>
    </row>
    <row r="5045" spans="1:8" x14ac:dyDescent="0.2">
      <c r="A5045" s="9">
        <v>14</v>
      </c>
      <c r="B5045" s="9" t="s">
        <v>2462</v>
      </c>
      <c r="C5045" s="9" t="s">
        <v>182</v>
      </c>
      <c r="D5045" s="9">
        <v>14</v>
      </c>
      <c r="F5045" s="9" t="s">
        <v>4386</v>
      </c>
      <c r="G5045" s="9" t="s">
        <v>2657</v>
      </c>
      <c r="H5045" s="9">
        <v>14</v>
      </c>
    </row>
    <row r="5046" spans="1:8" x14ac:dyDescent="0.2">
      <c r="A5046" s="9">
        <v>15</v>
      </c>
      <c r="B5046" s="9" t="s">
        <v>2463</v>
      </c>
      <c r="C5046" s="9" t="s">
        <v>182</v>
      </c>
      <c r="D5046" s="9">
        <v>15</v>
      </c>
      <c r="F5046" s="9" t="s">
        <v>4387</v>
      </c>
      <c r="G5046" s="9" t="s">
        <v>2657</v>
      </c>
      <c r="H5046" s="9">
        <v>15</v>
      </c>
    </row>
    <row r="5047" spans="1:8" x14ac:dyDescent="0.2">
      <c r="A5047" s="9">
        <v>16</v>
      </c>
      <c r="B5047" s="9" t="s">
        <v>2464</v>
      </c>
      <c r="C5047" s="9" t="s">
        <v>182</v>
      </c>
      <c r="D5047" s="9">
        <v>16</v>
      </c>
      <c r="F5047" s="9" t="s">
        <v>4388</v>
      </c>
      <c r="G5047" s="9" t="s">
        <v>2657</v>
      </c>
      <c r="H5047" s="9">
        <v>16</v>
      </c>
    </row>
    <row r="5048" spans="1:8" x14ac:dyDescent="0.2">
      <c r="A5048" s="9">
        <v>17</v>
      </c>
      <c r="B5048" s="9" t="s">
        <v>2465</v>
      </c>
      <c r="C5048" s="9" t="s">
        <v>182</v>
      </c>
      <c r="D5048" s="9">
        <v>17</v>
      </c>
      <c r="F5048" s="9" t="s">
        <v>4389</v>
      </c>
      <c r="G5048" s="9" t="s">
        <v>2657</v>
      </c>
      <c r="H5048" s="9">
        <v>17</v>
      </c>
    </row>
    <row r="5049" spans="1:8" x14ac:dyDescent="0.2">
      <c r="A5049" s="9">
        <v>18</v>
      </c>
      <c r="B5049" s="9" t="s">
        <v>2466</v>
      </c>
      <c r="C5049" s="9" t="s">
        <v>182</v>
      </c>
      <c r="D5049" s="9">
        <v>18</v>
      </c>
      <c r="F5049" s="9" t="s">
        <v>4390</v>
      </c>
      <c r="G5049" s="9" t="s">
        <v>2657</v>
      </c>
      <c r="H5049" s="9">
        <v>18</v>
      </c>
    </row>
    <row r="5050" spans="1:8" x14ac:dyDescent="0.2">
      <c r="A5050" s="9">
        <v>19</v>
      </c>
      <c r="B5050" s="9" t="s">
        <v>2467</v>
      </c>
      <c r="C5050" s="9" t="s">
        <v>182</v>
      </c>
      <c r="D5050" s="9">
        <v>19</v>
      </c>
      <c r="F5050" s="9" t="s">
        <v>4391</v>
      </c>
      <c r="G5050" s="9" t="s">
        <v>2657</v>
      </c>
      <c r="H5050" s="9">
        <v>19</v>
      </c>
    </row>
    <row r="5051" spans="1:8" x14ac:dyDescent="0.2">
      <c r="A5051" s="9">
        <v>20</v>
      </c>
      <c r="B5051" s="9" t="s">
        <v>2468</v>
      </c>
      <c r="C5051" s="9" t="s">
        <v>182</v>
      </c>
      <c r="D5051" s="9">
        <v>20</v>
      </c>
      <c r="F5051" s="9" t="s">
        <v>4392</v>
      </c>
      <c r="G5051" s="9" t="s">
        <v>2657</v>
      </c>
      <c r="H5051" s="9">
        <v>20</v>
      </c>
    </row>
    <row r="5052" spans="1:8" x14ac:dyDescent="0.2">
      <c r="A5052" s="9">
        <v>21</v>
      </c>
      <c r="B5052" s="9" t="s">
        <v>2469</v>
      </c>
      <c r="C5052" s="9" t="s">
        <v>182</v>
      </c>
      <c r="D5052" s="9">
        <v>21</v>
      </c>
      <c r="F5052" s="9" t="s">
        <v>4393</v>
      </c>
      <c r="G5052" s="9" t="s">
        <v>2657</v>
      </c>
      <c r="H5052" s="9">
        <v>21</v>
      </c>
    </row>
    <row r="5053" spans="1:8" x14ac:dyDescent="0.2">
      <c r="A5053" s="9">
        <v>22</v>
      </c>
      <c r="B5053" s="9" t="s">
        <v>2470</v>
      </c>
      <c r="C5053" s="9" t="s">
        <v>182</v>
      </c>
      <c r="D5053" s="9">
        <v>22</v>
      </c>
      <c r="F5053" s="9" t="s">
        <v>4394</v>
      </c>
      <c r="G5053" s="9" t="s">
        <v>2657</v>
      </c>
      <c r="H5053" s="9">
        <v>22</v>
      </c>
    </row>
    <row r="5054" spans="1:8" x14ac:dyDescent="0.2">
      <c r="A5054" s="9">
        <v>23</v>
      </c>
      <c r="B5054" s="9" t="s">
        <v>2471</v>
      </c>
      <c r="C5054" s="9" t="s">
        <v>182</v>
      </c>
      <c r="D5054" s="9">
        <v>23</v>
      </c>
      <c r="F5054" s="9" t="s">
        <v>4395</v>
      </c>
      <c r="G5054" s="9" t="s">
        <v>2657</v>
      </c>
      <c r="H5054" s="9">
        <v>23</v>
      </c>
    </row>
    <row r="5055" spans="1:8" x14ac:dyDescent="0.2">
      <c r="A5055" s="9">
        <v>24</v>
      </c>
      <c r="B5055" s="9" t="s">
        <v>2472</v>
      </c>
      <c r="C5055" s="9" t="s">
        <v>182</v>
      </c>
      <c r="D5055" s="9">
        <v>24</v>
      </c>
      <c r="F5055" s="9" t="s">
        <v>4396</v>
      </c>
      <c r="G5055" s="9" t="s">
        <v>2657</v>
      </c>
      <c r="H5055" s="9">
        <v>24</v>
      </c>
    </row>
    <row r="5056" spans="1:8" x14ac:dyDescent="0.2">
      <c r="A5056" s="9">
        <v>25</v>
      </c>
      <c r="B5056" s="9" t="s">
        <v>747</v>
      </c>
      <c r="C5056" s="9" t="s">
        <v>182</v>
      </c>
      <c r="D5056" s="9">
        <v>25</v>
      </c>
      <c r="F5056" s="9" t="s">
        <v>2889</v>
      </c>
      <c r="G5056" s="9" t="s">
        <v>2657</v>
      </c>
      <c r="H5056" s="9">
        <v>25</v>
      </c>
    </row>
    <row r="5057" spans="1:8" x14ac:dyDescent="0.2">
      <c r="A5057" s="9">
        <v>26</v>
      </c>
      <c r="B5057" s="9" t="s">
        <v>474</v>
      </c>
      <c r="C5057" s="9" t="s">
        <v>185</v>
      </c>
      <c r="D5057" s="9">
        <v>26</v>
      </c>
      <c r="F5057" s="9" t="s">
        <v>474</v>
      </c>
      <c r="G5057" s="9" t="s">
        <v>2657</v>
      </c>
      <c r="H5057" s="9">
        <v>26</v>
      </c>
    </row>
    <row r="5058" spans="1:8" x14ac:dyDescent="0.2">
      <c r="A5058" s="9">
        <v>27</v>
      </c>
      <c r="B5058" s="9" t="s">
        <v>481</v>
      </c>
      <c r="C5058" s="9" t="s">
        <v>185</v>
      </c>
      <c r="D5058" s="9">
        <v>27</v>
      </c>
      <c r="F5058" s="9" t="s">
        <v>2671</v>
      </c>
      <c r="G5058" s="9" t="s">
        <v>2657</v>
      </c>
      <c r="H5058" s="9">
        <v>27</v>
      </c>
    </row>
    <row r="5059" spans="1:8" x14ac:dyDescent="0.2">
      <c r="A5059" s="9">
        <v>28</v>
      </c>
      <c r="B5059" s="9" t="s">
        <v>475</v>
      </c>
      <c r="C5059" s="9" t="s">
        <v>182</v>
      </c>
      <c r="D5059" s="9">
        <v>28</v>
      </c>
      <c r="F5059" s="9" t="s">
        <v>475</v>
      </c>
      <c r="G5059" s="9" t="s">
        <v>2657</v>
      </c>
      <c r="H5059" s="9">
        <v>28</v>
      </c>
    </row>
    <row r="5060" spans="1:8" x14ac:dyDescent="0.2">
      <c r="A5060" s="9">
        <v>29</v>
      </c>
      <c r="B5060" s="9" t="s">
        <v>476</v>
      </c>
      <c r="C5060" s="9" t="s">
        <v>182</v>
      </c>
      <c r="D5060" s="9">
        <v>29</v>
      </c>
      <c r="F5060" s="9" t="s">
        <v>2679</v>
      </c>
      <c r="G5060" s="9" t="s">
        <v>2657</v>
      </c>
      <c r="H5060" s="9">
        <v>29</v>
      </c>
    </row>
    <row r="5061" spans="1:8" x14ac:dyDescent="0.2">
      <c r="A5061" s="9" t="s">
        <v>170</v>
      </c>
      <c r="B5061" s="9" t="s">
        <v>170</v>
      </c>
    </row>
    <row r="5063" spans="1:8" x14ac:dyDescent="0.2">
      <c r="A5063" s="9" t="s">
        <v>855</v>
      </c>
      <c r="B5063" s="9" t="s">
        <v>141</v>
      </c>
      <c r="C5063" s="15"/>
    </row>
    <row r="5064" spans="1:8" x14ac:dyDescent="0.2">
      <c r="A5064" s="9" t="s">
        <v>172</v>
      </c>
      <c r="B5064" s="12"/>
      <c r="C5064" s="12" t="s">
        <v>422</v>
      </c>
    </row>
    <row r="5065" spans="1:8" x14ac:dyDescent="0.2">
      <c r="A5065" s="9" t="s">
        <v>439</v>
      </c>
      <c r="C5065" s="9" t="s">
        <v>423</v>
      </c>
    </row>
    <row r="5066" spans="1:8" x14ac:dyDescent="0.2">
      <c r="A5066" s="9" t="s">
        <v>175</v>
      </c>
      <c r="C5066" s="9" t="s">
        <v>176</v>
      </c>
    </row>
    <row r="5067" spans="1:8" x14ac:dyDescent="0.2">
      <c r="A5067" s="9" t="s">
        <v>177</v>
      </c>
      <c r="C5067" s="9" t="s">
        <v>178</v>
      </c>
    </row>
    <row r="5068" spans="1:8" x14ac:dyDescent="0.2">
      <c r="A5068" s="9" t="s">
        <v>179</v>
      </c>
      <c r="C5068" s="9" t="s">
        <v>180</v>
      </c>
    </row>
    <row r="5069" spans="1:8" x14ac:dyDescent="0.2">
      <c r="A5069" s="13" t="s">
        <v>171</v>
      </c>
      <c r="B5069" s="13" t="s">
        <v>196</v>
      </c>
      <c r="C5069" s="13" t="s">
        <v>197</v>
      </c>
      <c r="D5069" s="13" t="s">
        <v>198</v>
      </c>
    </row>
    <row r="5070" spans="1:8" x14ac:dyDescent="0.2">
      <c r="A5070" s="9">
        <v>1</v>
      </c>
      <c r="B5070" s="9" t="s">
        <v>181</v>
      </c>
      <c r="C5070" s="9" t="s">
        <v>182</v>
      </c>
      <c r="D5070" s="9">
        <v>1</v>
      </c>
    </row>
    <row r="5071" spans="1:8" x14ac:dyDescent="0.2">
      <c r="A5071" s="9">
        <v>2</v>
      </c>
      <c r="B5071" s="9" t="s">
        <v>516</v>
      </c>
      <c r="C5071" s="9" t="s">
        <v>182</v>
      </c>
      <c r="D5071" s="9">
        <v>2</v>
      </c>
    </row>
    <row r="5072" spans="1:8" x14ac:dyDescent="0.2">
      <c r="A5072" s="9">
        <v>3</v>
      </c>
      <c r="B5072" s="9" t="s">
        <v>476</v>
      </c>
      <c r="C5072" s="9" t="s">
        <v>182</v>
      </c>
      <c r="D5072" s="9">
        <v>3</v>
      </c>
    </row>
    <row r="5073" spans="1:4" x14ac:dyDescent="0.2">
      <c r="A5073" s="9">
        <v>4</v>
      </c>
      <c r="B5073" s="9" t="s">
        <v>473</v>
      </c>
      <c r="C5073" s="9" t="s">
        <v>182</v>
      </c>
      <c r="D5073" s="9">
        <v>4</v>
      </c>
    </row>
    <row r="5074" spans="1:4" x14ac:dyDescent="0.2">
      <c r="A5074" s="9">
        <v>5</v>
      </c>
      <c r="B5074" s="9" t="s">
        <v>481</v>
      </c>
      <c r="C5074" s="9" t="s">
        <v>185</v>
      </c>
      <c r="D5074" s="9">
        <v>5</v>
      </c>
    </row>
    <row r="5077" spans="1:4" x14ac:dyDescent="0.2">
      <c r="A5077" s="9" t="s">
        <v>855</v>
      </c>
      <c r="B5077" s="9" t="s">
        <v>142</v>
      </c>
      <c r="C5077" s="15"/>
    </row>
    <row r="5078" spans="1:4" x14ac:dyDescent="0.2">
      <c r="A5078" s="9" t="s">
        <v>172</v>
      </c>
      <c r="B5078" s="12"/>
      <c r="C5078" s="12" t="s">
        <v>424</v>
      </c>
    </row>
    <row r="5079" spans="1:4" x14ac:dyDescent="0.2">
      <c r="A5079" s="9" t="s">
        <v>439</v>
      </c>
      <c r="C5079" s="9" t="s">
        <v>425</v>
      </c>
    </row>
    <row r="5080" spans="1:4" x14ac:dyDescent="0.2">
      <c r="A5080" s="9" t="s">
        <v>175</v>
      </c>
      <c r="C5080" s="9" t="s">
        <v>176</v>
      </c>
    </row>
    <row r="5081" spans="1:4" x14ac:dyDescent="0.2">
      <c r="A5081" s="9" t="s">
        <v>177</v>
      </c>
      <c r="C5081" s="9" t="s">
        <v>178</v>
      </c>
    </row>
    <row r="5082" spans="1:4" x14ac:dyDescent="0.2">
      <c r="A5082" s="9" t="s">
        <v>179</v>
      </c>
      <c r="C5082" s="9" t="s">
        <v>180</v>
      </c>
    </row>
    <row r="5083" spans="1:4" x14ac:dyDescent="0.2">
      <c r="A5083" s="13" t="s">
        <v>171</v>
      </c>
      <c r="B5083" s="13" t="s">
        <v>196</v>
      </c>
      <c r="C5083" s="13" t="s">
        <v>197</v>
      </c>
      <c r="D5083" s="13" t="s">
        <v>198</v>
      </c>
    </row>
    <row r="5084" spans="1:4" x14ac:dyDescent="0.2">
      <c r="A5084" s="9">
        <v>1</v>
      </c>
      <c r="B5084" s="9" t="s">
        <v>181</v>
      </c>
      <c r="C5084" s="9" t="s">
        <v>182</v>
      </c>
      <c r="D5084" s="9">
        <v>1</v>
      </c>
    </row>
    <row r="5085" spans="1:4" x14ac:dyDescent="0.2">
      <c r="A5085" s="9">
        <v>2</v>
      </c>
      <c r="B5085" s="9" t="s">
        <v>938</v>
      </c>
      <c r="C5085" s="9" t="s">
        <v>182</v>
      </c>
      <c r="D5085" s="9">
        <v>2</v>
      </c>
    </row>
    <row r="5088" spans="1:4" x14ac:dyDescent="0.2">
      <c r="A5088" s="9" t="s">
        <v>855</v>
      </c>
      <c r="B5088" s="14" t="s">
        <v>143</v>
      </c>
      <c r="C5088" s="15"/>
    </row>
    <row r="5089" spans="1:4" x14ac:dyDescent="0.2">
      <c r="A5089" s="9" t="s">
        <v>172</v>
      </c>
      <c r="B5089" s="12"/>
      <c r="C5089" s="12" t="s">
        <v>426</v>
      </c>
    </row>
    <row r="5090" spans="1:4" x14ac:dyDescent="0.2">
      <c r="A5090" s="9" t="s">
        <v>439</v>
      </c>
      <c r="C5090" s="9" t="s">
        <v>427</v>
      </c>
    </row>
    <row r="5091" spans="1:4" x14ac:dyDescent="0.2">
      <c r="A5091" s="9" t="s">
        <v>175</v>
      </c>
      <c r="C5091" s="9" t="s">
        <v>176</v>
      </c>
    </row>
    <row r="5092" spans="1:4" x14ac:dyDescent="0.2">
      <c r="A5092" s="9" t="s">
        <v>177</v>
      </c>
      <c r="C5092" s="9" t="s">
        <v>178</v>
      </c>
    </row>
    <row r="5093" spans="1:4" x14ac:dyDescent="0.2">
      <c r="A5093" s="9" t="s">
        <v>179</v>
      </c>
      <c r="C5093" s="9" t="s">
        <v>180</v>
      </c>
    </row>
    <row r="5094" spans="1:4" x14ac:dyDescent="0.2">
      <c r="A5094" s="13" t="s">
        <v>171</v>
      </c>
      <c r="B5094" s="13" t="s">
        <v>196</v>
      </c>
      <c r="C5094" s="13" t="s">
        <v>197</v>
      </c>
      <c r="D5094" s="13" t="s">
        <v>198</v>
      </c>
    </row>
    <row r="5095" spans="1:4" x14ac:dyDescent="0.2">
      <c r="A5095" s="9">
        <v>1</v>
      </c>
      <c r="B5095" s="9" t="s">
        <v>181</v>
      </c>
      <c r="C5095" s="9" t="s">
        <v>182</v>
      </c>
      <c r="D5095" s="9">
        <v>1</v>
      </c>
    </row>
    <row r="5096" spans="1:4" x14ac:dyDescent="0.2">
      <c r="A5096" s="9">
        <v>2</v>
      </c>
      <c r="B5096" s="9" t="s">
        <v>796</v>
      </c>
      <c r="C5096" s="9" t="s">
        <v>182</v>
      </c>
      <c r="D5096" s="9">
        <v>2</v>
      </c>
    </row>
    <row r="5097" spans="1:4" x14ac:dyDescent="0.2">
      <c r="A5097" s="9">
        <v>3</v>
      </c>
      <c r="B5097" s="9" t="s">
        <v>866</v>
      </c>
      <c r="C5097" s="9" t="s">
        <v>182</v>
      </c>
      <c r="D5097" s="9">
        <v>3</v>
      </c>
    </row>
    <row r="5100" spans="1:4" x14ac:dyDescent="0.2">
      <c r="A5100" s="9" t="s">
        <v>855</v>
      </c>
      <c r="B5100" s="9" t="s">
        <v>144</v>
      </c>
      <c r="C5100" s="15"/>
    </row>
    <row r="5101" spans="1:4" x14ac:dyDescent="0.2">
      <c r="A5101" s="9" t="s">
        <v>172</v>
      </c>
      <c r="B5101" s="12"/>
      <c r="C5101" s="12" t="s">
        <v>164</v>
      </c>
    </row>
    <row r="5102" spans="1:4" x14ac:dyDescent="0.2">
      <c r="A5102" s="9" t="s">
        <v>439</v>
      </c>
      <c r="C5102" s="9" t="s">
        <v>144</v>
      </c>
    </row>
    <row r="5103" spans="1:4" x14ac:dyDescent="0.2">
      <c r="A5103" s="9" t="s">
        <v>175</v>
      </c>
      <c r="C5103" s="9" t="s">
        <v>176</v>
      </c>
    </row>
    <row r="5104" spans="1:4" x14ac:dyDescent="0.2">
      <c r="A5104" s="9" t="s">
        <v>177</v>
      </c>
      <c r="C5104" s="9" t="s">
        <v>178</v>
      </c>
    </row>
    <row r="5105" spans="1:8" x14ac:dyDescent="0.2">
      <c r="A5105" s="9" t="s">
        <v>179</v>
      </c>
      <c r="C5105" s="9" t="s">
        <v>180</v>
      </c>
    </row>
    <row r="5106" spans="1:8" x14ac:dyDescent="0.2">
      <c r="A5106" s="13" t="s">
        <v>171</v>
      </c>
      <c r="B5106" s="13" t="s">
        <v>196</v>
      </c>
      <c r="C5106" s="13" t="s">
        <v>197</v>
      </c>
      <c r="D5106" s="13" t="s">
        <v>198</v>
      </c>
      <c r="F5106" s="13" t="s">
        <v>196</v>
      </c>
      <c r="G5106" s="13" t="s">
        <v>197</v>
      </c>
      <c r="H5106" s="13" t="s">
        <v>198</v>
      </c>
    </row>
    <row r="5107" spans="1:8" x14ac:dyDescent="0.2">
      <c r="A5107" s="9">
        <v>1</v>
      </c>
      <c r="B5107" s="9" t="s">
        <v>181</v>
      </c>
      <c r="C5107" s="9" t="s">
        <v>182</v>
      </c>
      <c r="D5107" s="9">
        <v>1</v>
      </c>
      <c r="F5107" s="9" t="s">
        <v>438</v>
      </c>
      <c r="G5107" s="9" t="s">
        <v>2657</v>
      </c>
      <c r="H5107" s="9">
        <v>1</v>
      </c>
    </row>
    <row r="5108" spans="1:8" x14ac:dyDescent="0.2">
      <c r="A5108" s="9">
        <v>2</v>
      </c>
      <c r="B5108" s="9" t="s">
        <v>528</v>
      </c>
      <c r="C5108" s="9" t="s">
        <v>182</v>
      </c>
      <c r="D5108" s="9">
        <v>2</v>
      </c>
      <c r="F5108" s="9" t="s">
        <v>2667</v>
      </c>
      <c r="G5108" s="9" t="s">
        <v>2657</v>
      </c>
      <c r="H5108" s="9">
        <v>2</v>
      </c>
    </row>
    <row r="5109" spans="1:8" x14ac:dyDescent="0.2">
      <c r="A5109" s="9">
        <v>3</v>
      </c>
      <c r="B5109" s="9" t="s">
        <v>970</v>
      </c>
      <c r="C5109" s="9" t="s">
        <v>182</v>
      </c>
      <c r="D5109" s="9">
        <v>3</v>
      </c>
      <c r="F5109" s="9" t="s">
        <v>3078</v>
      </c>
      <c r="G5109" s="9" t="s">
        <v>2657</v>
      </c>
      <c r="H5109" s="9">
        <v>3</v>
      </c>
    </row>
    <row r="5110" spans="1:8" x14ac:dyDescent="0.2">
      <c r="A5110" s="9">
        <v>4</v>
      </c>
      <c r="B5110" s="9" t="s">
        <v>971</v>
      </c>
      <c r="C5110" s="9" t="s">
        <v>182</v>
      </c>
      <c r="D5110" s="9">
        <v>4</v>
      </c>
      <c r="F5110" s="9" t="s">
        <v>4398</v>
      </c>
      <c r="G5110" s="9" t="s">
        <v>2657</v>
      </c>
      <c r="H5110" s="9">
        <v>4</v>
      </c>
    </row>
    <row r="5111" spans="1:8" x14ac:dyDescent="0.2">
      <c r="A5111" s="9">
        <v>5</v>
      </c>
      <c r="B5111" s="9" t="s">
        <v>972</v>
      </c>
      <c r="C5111" s="9" t="s">
        <v>182</v>
      </c>
      <c r="D5111" s="9">
        <v>5</v>
      </c>
      <c r="F5111" s="9" t="s">
        <v>3079</v>
      </c>
      <c r="G5111" s="9" t="s">
        <v>2657</v>
      </c>
      <c r="H5111" s="9">
        <v>5</v>
      </c>
    </row>
    <row r="5112" spans="1:8" x14ac:dyDescent="0.2">
      <c r="A5112" s="9">
        <v>6</v>
      </c>
      <c r="B5112" s="9" t="s">
        <v>973</v>
      </c>
      <c r="C5112" s="9" t="s">
        <v>182</v>
      </c>
      <c r="D5112" s="9">
        <v>6</v>
      </c>
      <c r="F5112" s="9" t="s">
        <v>3080</v>
      </c>
      <c r="G5112" s="9" t="s">
        <v>2657</v>
      </c>
      <c r="H5112" s="9">
        <v>6</v>
      </c>
    </row>
    <row r="5113" spans="1:8" x14ac:dyDescent="0.2">
      <c r="A5113" s="9">
        <v>7</v>
      </c>
      <c r="B5113" s="9" t="s">
        <v>974</v>
      </c>
      <c r="C5113" s="9" t="s">
        <v>182</v>
      </c>
      <c r="D5113" s="9">
        <v>7</v>
      </c>
      <c r="F5113" s="9" t="s">
        <v>3081</v>
      </c>
      <c r="G5113" s="9" t="s">
        <v>2657</v>
      </c>
      <c r="H5113" s="9">
        <v>7</v>
      </c>
    </row>
    <row r="5114" spans="1:8" x14ac:dyDescent="0.2">
      <c r="A5114" s="9">
        <v>8</v>
      </c>
      <c r="B5114" s="9" t="s">
        <v>518</v>
      </c>
      <c r="C5114" s="9" t="s">
        <v>182</v>
      </c>
      <c r="D5114" s="9">
        <v>8</v>
      </c>
      <c r="F5114" s="9" t="s">
        <v>2660</v>
      </c>
      <c r="G5114" s="9" t="s">
        <v>2657</v>
      </c>
      <c r="H5114" s="9">
        <v>8</v>
      </c>
    </row>
    <row r="5115" spans="1:8" x14ac:dyDescent="0.2">
      <c r="A5115" s="9">
        <v>9</v>
      </c>
      <c r="B5115" s="9" t="s">
        <v>975</v>
      </c>
      <c r="C5115" s="9" t="s">
        <v>182</v>
      </c>
      <c r="D5115" s="9">
        <v>9</v>
      </c>
      <c r="F5115" s="9" t="s">
        <v>3082</v>
      </c>
      <c r="G5115" s="9" t="s">
        <v>2657</v>
      </c>
      <c r="H5115" s="9">
        <v>9</v>
      </c>
    </row>
    <row r="5116" spans="1:8" x14ac:dyDescent="0.2">
      <c r="A5116" s="9">
        <v>10</v>
      </c>
      <c r="B5116" s="9" t="s">
        <v>976</v>
      </c>
      <c r="C5116" s="9" t="s">
        <v>182</v>
      </c>
      <c r="D5116" s="9">
        <v>10</v>
      </c>
      <c r="F5116" s="9" t="s">
        <v>4399</v>
      </c>
      <c r="G5116" s="9" t="s">
        <v>2657</v>
      </c>
      <c r="H5116" s="9">
        <v>10</v>
      </c>
    </row>
    <row r="5117" spans="1:8" x14ac:dyDescent="0.2">
      <c r="A5117" s="9">
        <v>11</v>
      </c>
      <c r="B5117" s="9" t="s">
        <v>977</v>
      </c>
      <c r="C5117" s="9" t="s">
        <v>182</v>
      </c>
      <c r="D5117" s="9">
        <v>11</v>
      </c>
      <c r="F5117" s="9" t="s">
        <v>3083</v>
      </c>
      <c r="G5117" s="9" t="s">
        <v>2657</v>
      </c>
      <c r="H5117" s="9">
        <v>11</v>
      </c>
    </row>
    <row r="5118" spans="1:8" x14ac:dyDescent="0.2">
      <c r="A5118" s="9">
        <v>12</v>
      </c>
      <c r="B5118" s="9" t="s">
        <v>545</v>
      </c>
      <c r="C5118" s="9" t="s">
        <v>182</v>
      </c>
      <c r="D5118" s="9">
        <v>12</v>
      </c>
      <c r="F5118" s="9" t="s">
        <v>2690</v>
      </c>
      <c r="G5118" s="9" t="s">
        <v>2657</v>
      </c>
      <c r="H5118" s="9">
        <v>12</v>
      </c>
    </row>
    <row r="5119" spans="1:8" x14ac:dyDescent="0.2">
      <c r="A5119" s="9">
        <v>13</v>
      </c>
      <c r="B5119" s="9" t="s">
        <v>783</v>
      </c>
      <c r="C5119" s="9" t="s">
        <v>182</v>
      </c>
      <c r="D5119" s="9">
        <v>13</v>
      </c>
      <c r="F5119" s="9" t="s">
        <v>2932</v>
      </c>
      <c r="G5119" s="9" t="s">
        <v>2657</v>
      </c>
      <c r="H5119" s="9">
        <v>13</v>
      </c>
    </row>
    <row r="5120" spans="1:8" x14ac:dyDescent="0.2">
      <c r="A5120" s="9">
        <v>14</v>
      </c>
      <c r="B5120" s="9" t="s">
        <v>978</v>
      </c>
      <c r="D5120" s="9">
        <v>14</v>
      </c>
      <c r="F5120" s="9" t="s">
        <v>3084</v>
      </c>
      <c r="G5120" s="9" t="s">
        <v>2657</v>
      </c>
      <c r="H5120" s="9">
        <v>14</v>
      </c>
    </row>
    <row r="5121" spans="1:8" x14ac:dyDescent="0.2">
      <c r="A5121" s="9">
        <v>15</v>
      </c>
      <c r="B5121" s="9" t="s">
        <v>944</v>
      </c>
      <c r="C5121" s="9" t="s">
        <v>185</v>
      </c>
      <c r="D5121" s="9">
        <v>15</v>
      </c>
      <c r="F5121" s="9" t="s">
        <v>3064</v>
      </c>
      <c r="G5121" s="9" t="s">
        <v>2657</v>
      </c>
      <c r="H5121" s="9">
        <v>15</v>
      </c>
    </row>
    <row r="5122" spans="1:8" x14ac:dyDescent="0.2">
      <c r="A5122" s="9">
        <v>16</v>
      </c>
      <c r="B5122" s="9" t="s">
        <v>747</v>
      </c>
      <c r="C5122" s="9" t="s">
        <v>182</v>
      </c>
      <c r="D5122" s="9">
        <v>16</v>
      </c>
      <c r="F5122" s="9" t="s">
        <v>2889</v>
      </c>
      <c r="G5122" s="9" t="s">
        <v>2657</v>
      </c>
      <c r="H5122" s="9">
        <v>16</v>
      </c>
    </row>
    <row r="5123" spans="1:8" x14ac:dyDescent="0.2">
      <c r="A5123" s="9">
        <v>17</v>
      </c>
      <c r="B5123" s="9" t="s">
        <v>474</v>
      </c>
      <c r="C5123" s="9" t="s">
        <v>185</v>
      </c>
      <c r="D5123" s="9">
        <v>17</v>
      </c>
      <c r="F5123" s="9" t="s">
        <v>474</v>
      </c>
      <c r="G5123" s="9" t="s">
        <v>2657</v>
      </c>
      <c r="H5123" s="9">
        <v>17</v>
      </c>
    </row>
    <row r="5124" spans="1:8" x14ac:dyDescent="0.2">
      <c r="A5124" s="9">
        <v>18</v>
      </c>
      <c r="B5124" s="9" t="s">
        <v>979</v>
      </c>
      <c r="C5124" s="9" t="s">
        <v>182</v>
      </c>
      <c r="D5124" s="9">
        <v>18</v>
      </c>
      <c r="F5124" s="9" t="s">
        <v>3085</v>
      </c>
      <c r="G5124" s="9" t="s">
        <v>2657</v>
      </c>
      <c r="H5124" s="9">
        <v>18</v>
      </c>
    </row>
    <row r="5125" spans="1:8" x14ac:dyDescent="0.2">
      <c r="A5125" s="9">
        <v>19</v>
      </c>
      <c r="B5125" s="9" t="s">
        <v>633</v>
      </c>
      <c r="C5125" s="9" t="s">
        <v>182</v>
      </c>
      <c r="D5125" s="9">
        <v>19</v>
      </c>
      <c r="F5125" s="9" t="s">
        <v>2778</v>
      </c>
      <c r="G5125" s="9" t="s">
        <v>2657</v>
      </c>
      <c r="H5125" s="9">
        <v>19</v>
      </c>
    </row>
    <row r="5126" spans="1:8" x14ac:dyDescent="0.2">
      <c r="A5126" s="9">
        <v>20</v>
      </c>
      <c r="B5126" s="9" t="s">
        <v>627</v>
      </c>
      <c r="C5126" s="9" t="s">
        <v>182</v>
      </c>
      <c r="D5126" s="9">
        <v>20</v>
      </c>
      <c r="F5126" s="9" t="s">
        <v>2773</v>
      </c>
      <c r="G5126" s="9" t="s">
        <v>2657</v>
      </c>
      <c r="H5126" s="9">
        <v>20</v>
      </c>
    </row>
    <row r="5127" spans="1:8" x14ac:dyDescent="0.2">
      <c r="A5127" s="9">
        <v>21</v>
      </c>
      <c r="B5127" s="9" t="s">
        <v>980</v>
      </c>
      <c r="C5127" s="9" t="s">
        <v>182</v>
      </c>
      <c r="D5127" s="9">
        <v>21</v>
      </c>
      <c r="F5127" s="9" t="s">
        <v>3086</v>
      </c>
      <c r="G5127" s="9" t="s">
        <v>2657</v>
      </c>
      <c r="H5127" s="9">
        <v>21</v>
      </c>
    </row>
    <row r="5128" spans="1:8" x14ac:dyDescent="0.2">
      <c r="A5128" s="9">
        <v>22</v>
      </c>
      <c r="B5128" s="9" t="s">
        <v>1827</v>
      </c>
      <c r="C5128" s="9" t="s">
        <v>182</v>
      </c>
      <c r="D5128" s="9">
        <v>22</v>
      </c>
      <c r="F5128" s="9" t="s">
        <v>3805</v>
      </c>
      <c r="G5128" s="9" t="s">
        <v>2657</v>
      </c>
      <c r="H5128" s="9">
        <v>22</v>
      </c>
    </row>
    <row r="5129" spans="1:8" x14ac:dyDescent="0.2">
      <c r="A5129" s="9">
        <v>23</v>
      </c>
      <c r="B5129" s="9" t="s">
        <v>981</v>
      </c>
      <c r="C5129" s="9" t="s">
        <v>182</v>
      </c>
      <c r="D5129" s="9">
        <v>23</v>
      </c>
      <c r="F5129" s="9" t="s">
        <v>3087</v>
      </c>
      <c r="G5129" s="9" t="s">
        <v>2657</v>
      </c>
      <c r="H5129" s="9">
        <v>23</v>
      </c>
    </row>
    <row r="5130" spans="1:8" x14ac:dyDescent="0.2">
      <c r="A5130" s="9">
        <v>24</v>
      </c>
      <c r="B5130" s="9" t="s">
        <v>285</v>
      </c>
      <c r="C5130" s="9" t="s">
        <v>182</v>
      </c>
      <c r="D5130" s="9">
        <v>24</v>
      </c>
      <c r="F5130" s="9" t="s">
        <v>285</v>
      </c>
      <c r="G5130" s="9" t="s">
        <v>2657</v>
      </c>
      <c r="H5130" s="9">
        <v>24</v>
      </c>
    </row>
    <row r="5131" spans="1:8" x14ac:dyDescent="0.2">
      <c r="A5131" s="9">
        <v>25</v>
      </c>
      <c r="B5131" s="9" t="s">
        <v>546</v>
      </c>
      <c r="C5131" s="9" t="s">
        <v>182</v>
      </c>
      <c r="D5131" s="9">
        <v>25</v>
      </c>
      <c r="F5131" s="9" t="s">
        <v>2691</v>
      </c>
      <c r="G5131" s="9" t="s">
        <v>2657</v>
      </c>
      <c r="H5131" s="9">
        <v>25</v>
      </c>
    </row>
    <row r="5132" spans="1:8" x14ac:dyDescent="0.2">
      <c r="A5132" s="9">
        <v>26</v>
      </c>
      <c r="B5132" s="9" t="s">
        <v>982</v>
      </c>
      <c r="C5132" s="9" t="s">
        <v>182</v>
      </c>
      <c r="D5132" s="9">
        <v>26</v>
      </c>
      <c r="F5132" s="9" t="s">
        <v>3088</v>
      </c>
      <c r="G5132" s="9" t="s">
        <v>2657</v>
      </c>
      <c r="H5132" s="9">
        <v>26</v>
      </c>
    </row>
    <row r="5133" spans="1:8" x14ac:dyDescent="0.2">
      <c r="A5133" s="9">
        <v>27</v>
      </c>
      <c r="B5133" s="9" t="s">
        <v>983</v>
      </c>
      <c r="C5133" s="9" t="s">
        <v>182</v>
      </c>
      <c r="D5133" s="9">
        <v>27</v>
      </c>
      <c r="F5133" s="9" t="s">
        <v>3089</v>
      </c>
      <c r="G5133" s="9" t="s">
        <v>2657</v>
      </c>
      <c r="H5133" s="9">
        <v>27</v>
      </c>
    </row>
    <row r="5134" spans="1:8" x14ac:dyDescent="0.2">
      <c r="A5134" s="9">
        <v>28</v>
      </c>
      <c r="B5134" s="9" t="s">
        <v>475</v>
      </c>
      <c r="C5134" s="9" t="s">
        <v>182</v>
      </c>
      <c r="D5134" s="9">
        <v>28</v>
      </c>
      <c r="F5134" s="9" t="s">
        <v>475</v>
      </c>
      <c r="G5134" s="9" t="s">
        <v>2657</v>
      </c>
      <c r="H5134" s="9">
        <v>28</v>
      </c>
    </row>
    <row r="5135" spans="1:8" x14ac:dyDescent="0.2">
      <c r="A5135" s="9">
        <v>29</v>
      </c>
      <c r="B5135" s="9" t="s">
        <v>481</v>
      </c>
      <c r="C5135" s="9" t="s">
        <v>185</v>
      </c>
      <c r="D5135" s="9">
        <v>29</v>
      </c>
      <c r="F5135" s="9" t="s">
        <v>2671</v>
      </c>
      <c r="G5135" s="9" t="s">
        <v>2657</v>
      </c>
      <c r="H5135" s="9">
        <v>29</v>
      </c>
    </row>
    <row r="5136" spans="1:8" x14ac:dyDescent="0.2">
      <c r="A5136" s="9">
        <v>30</v>
      </c>
      <c r="B5136" s="9" t="s">
        <v>984</v>
      </c>
      <c r="C5136" s="9" t="s">
        <v>182</v>
      </c>
      <c r="D5136" s="9">
        <v>30</v>
      </c>
      <c r="F5136" s="9" t="s">
        <v>3090</v>
      </c>
      <c r="G5136" s="9" t="s">
        <v>2657</v>
      </c>
      <c r="H5136" s="9">
        <v>30</v>
      </c>
    </row>
    <row r="5137" spans="1:8" x14ac:dyDescent="0.2">
      <c r="A5137" s="9">
        <v>31</v>
      </c>
      <c r="B5137" s="9" t="s">
        <v>985</v>
      </c>
      <c r="C5137" s="9" t="s">
        <v>182</v>
      </c>
      <c r="D5137" s="9">
        <v>31</v>
      </c>
      <c r="F5137" s="9" t="s">
        <v>3634</v>
      </c>
      <c r="G5137" s="9" t="s">
        <v>2657</v>
      </c>
      <c r="H5137" s="9">
        <v>31</v>
      </c>
    </row>
    <row r="5138" spans="1:8" x14ac:dyDescent="0.2">
      <c r="A5138" s="9">
        <v>32</v>
      </c>
      <c r="B5138" s="9" t="s">
        <v>986</v>
      </c>
      <c r="C5138" s="9" t="s">
        <v>185</v>
      </c>
      <c r="D5138" s="9">
        <v>32</v>
      </c>
      <c r="F5138" s="9" t="s">
        <v>986</v>
      </c>
      <c r="G5138" s="9" t="s">
        <v>2657</v>
      </c>
      <c r="H5138" s="9">
        <v>32</v>
      </c>
    </row>
    <row r="5139" spans="1:8" x14ac:dyDescent="0.2">
      <c r="A5139" s="9">
        <v>33</v>
      </c>
      <c r="B5139" s="9" t="s">
        <v>707</v>
      </c>
      <c r="C5139" s="9" t="s">
        <v>182</v>
      </c>
      <c r="D5139" s="9">
        <v>33</v>
      </c>
      <c r="F5139" s="9" t="s">
        <v>2853</v>
      </c>
      <c r="G5139" s="9" t="s">
        <v>2657</v>
      </c>
      <c r="H5139" s="9">
        <v>33</v>
      </c>
    </row>
    <row r="5140" spans="1:8" x14ac:dyDescent="0.2">
      <c r="A5140" s="9">
        <v>34</v>
      </c>
      <c r="B5140" s="9" t="s">
        <v>987</v>
      </c>
      <c r="C5140" s="9" t="s">
        <v>185</v>
      </c>
      <c r="D5140" s="9">
        <v>34</v>
      </c>
      <c r="F5140" s="9" t="s">
        <v>4400</v>
      </c>
      <c r="G5140" s="9" t="s">
        <v>2657</v>
      </c>
      <c r="H5140" s="9">
        <v>34</v>
      </c>
    </row>
    <row r="5141" spans="1:8" x14ac:dyDescent="0.2">
      <c r="A5141" s="9">
        <v>35</v>
      </c>
      <c r="B5141" s="9" t="s">
        <v>988</v>
      </c>
      <c r="C5141" s="9" t="s">
        <v>185</v>
      </c>
      <c r="D5141" s="9">
        <v>35</v>
      </c>
      <c r="F5141" s="9" t="s">
        <v>4401</v>
      </c>
      <c r="G5141" s="9" t="s">
        <v>2657</v>
      </c>
      <c r="H5141" s="9">
        <v>35</v>
      </c>
    </row>
    <row r="5142" spans="1:8" x14ac:dyDescent="0.2">
      <c r="A5142" s="9" t="s">
        <v>170</v>
      </c>
      <c r="B5142" s="9" t="s">
        <v>170</v>
      </c>
    </row>
    <row r="5144" spans="1:8" x14ac:dyDescent="0.2">
      <c r="A5144" s="9" t="s">
        <v>855</v>
      </c>
      <c r="B5144" s="14" t="s">
        <v>145</v>
      </c>
      <c r="C5144" s="15"/>
      <c r="D5144" s="14"/>
    </row>
    <row r="5145" spans="1:8" x14ac:dyDescent="0.2">
      <c r="A5145" s="9" t="s">
        <v>172</v>
      </c>
      <c r="B5145" s="12"/>
      <c r="C5145" s="12" t="s">
        <v>428</v>
      </c>
    </row>
    <row r="5146" spans="1:8" x14ac:dyDescent="0.2">
      <c r="A5146" s="9" t="s">
        <v>439</v>
      </c>
      <c r="C5146" s="9" t="s">
        <v>145</v>
      </c>
    </row>
    <row r="5147" spans="1:8" x14ac:dyDescent="0.2">
      <c r="A5147" s="9" t="s">
        <v>175</v>
      </c>
      <c r="C5147" s="9" t="s">
        <v>176</v>
      </c>
    </row>
    <row r="5148" spans="1:8" x14ac:dyDescent="0.2">
      <c r="A5148" s="9" t="s">
        <v>177</v>
      </c>
      <c r="C5148" s="9" t="s">
        <v>178</v>
      </c>
    </row>
    <row r="5149" spans="1:8" x14ac:dyDescent="0.2">
      <c r="A5149" s="9" t="s">
        <v>179</v>
      </c>
      <c r="C5149" s="9" t="s">
        <v>180</v>
      </c>
    </row>
    <row r="5150" spans="1:8" x14ac:dyDescent="0.2">
      <c r="A5150" s="13" t="s">
        <v>171</v>
      </c>
      <c r="B5150" s="13" t="s">
        <v>196</v>
      </c>
      <c r="C5150" s="13" t="s">
        <v>197</v>
      </c>
      <c r="D5150" s="13" t="s">
        <v>198</v>
      </c>
    </row>
    <row r="5151" spans="1:8" x14ac:dyDescent="0.2">
      <c r="A5151" s="9">
        <v>1</v>
      </c>
      <c r="B5151" s="9" t="s">
        <v>181</v>
      </c>
      <c r="C5151" s="9" t="s">
        <v>182</v>
      </c>
      <c r="D5151" s="9">
        <v>1</v>
      </c>
    </row>
    <row r="5152" spans="1:8" x14ac:dyDescent="0.2">
      <c r="A5152" s="9">
        <v>2</v>
      </c>
      <c r="B5152" s="9" t="s">
        <v>516</v>
      </c>
      <c r="C5152" s="9" t="s">
        <v>185</v>
      </c>
      <c r="D5152" s="9">
        <v>2</v>
      </c>
    </row>
    <row r="5153" spans="1:4" x14ac:dyDescent="0.2">
      <c r="A5153" s="9">
        <v>3</v>
      </c>
      <c r="B5153" s="9" t="s">
        <v>2473</v>
      </c>
      <c r="C5153" s="9" t="s">
        <v>182</v>
      </c>
      <c r="D5153" s="9">
        <v>3</v>
      </c>
    </row>
    <row r="5154" spans="1:4" x14ac:dyDescent="0.2">
      <c r="A5154" s="9">
        <v>4</v>
      </c>
      <c r="B5154" s="9" t="s">
        <v>1515</v>
      </c>
      <c r="C5154" s="9" t="s">
        <v>185</v>
      </c>
      <c r="D5154" s="9">
        <v>4</v>
      </c>
    </row>
    <row r="5155" spans="1:4" x14ac:dyDescent="0.2">
      <c r="A5155" s="9">
        <v>5</v>
      </c>
      <c r="B5155" s="9" t="s">
        <v>2445</v>
      </c>
      <c r="C5155" s="9" t="s">
        <v>182</v>
      </c>
      <c r="D5155" s="9">
        <v>5</v>
      </c>
    </row>
    <row r="5156" spans="1:4" x14ac:dyDescent="0.2">
      <c r="B5156" s="9" t="s">
        <v>170</v>
      </c>
    </row>
    <row r="5159" spans="1:4" x14ac:dyDescent="0.2">
      <c r="A5159" s="9" t="s">
        <v>855</v>
      </c>
      <c r="B5159" s="9" t="s">
        <v>146</v>
      </c>
      <c r="C5159" s="15"/>
      <c r="D5159" s="14"/>
    </row>
    <row r="5160" spans="1:4" x14ac:dyDescent="0.2">
      <c r="A5160" s="9" t="s">
        <v>172</v>
      </c>
      <c r="B5160" s="12"/>
      <c r="C5160" s="12" t="s">
        <v>429</v>
      </c>
    </row>
    <row r="5161" spans="1:4" x14ac:dyDescent="0.2">
      <c r="A5161" s="9" t="s">
        <v>439</v>
      </c>
      <c r="C5161" s="9" t="s">
        <v>430</v>
      </c>
    </row>
    <row r="5162" spans="1:4" x14ac:dyDescent="0.2">
      <c r="A5162" s="9" t="s">
        <v>175</v>
      </c>
      <c r="C5162" s="9" t="s">
        <v>510</v>
      </c>
    </row>
    <row r="5163" spans="1:4" x14ac:dyDescent="0.2">
      <c r="A5163" s="9" t="s">
        <v>177</v>
      </c>
      <c r="C5163" s="9" t="s">
        <v>178</v>
      </c>
    </row>
    <row r="5164" spans="1:4" x14ac:dyDescent="0.2">
      <c r="A5164" s="9" t="s">
        <v>179</v>
      </c>
      <c r="C5164" s="9" t="s">
        <v>180</v>
      </c>
    </row>
    <row r="5165" spans="1:4" x14ac:dyDescent="0.2">
      <c r="A5165" s="13" t="s">
        <v>171</v>
      </c>
      <c r="B5165" s="13" t="s">
        <v>196</v>
      </c>
      <c r="C5165" s="13" t="s">
        <v>197</v>
      </c>
      <c r="D5165" s="13" t="s">
        <v>198</v>
      </c>
    </row>
    <row r="5166" spans="1:4" x14ac:dyDescent="0.2">
      <c r="A5166" s="9">
        <v>1</v>
      </c>
      <c r="B5166" s="9" t="s">
        <v>181</v>
      </c>
      <c r="C5166" s="9" t="s">
        <v>182</v>
      </c>
      <c r="D5166" s="9">
        <v>1</v>
      </c>
    </row>
    <row r="5167" spans="1:4" x14ac:dyDescent="0.2">
      <c r="A5167" s="9">
        <v>2</v>
      </c>
      <c r="B5167" s="9" t="s">
        <v>2474</v>
      </c>
      <c r="C5167" s="9" t="s">
        <v>182</v>
      </c>
      <c r="D5167" s="9">
        <v>2</v>
      </c>
    </row>
    <row r="5168" spans="1:4" x14ac:dyDescent="0.2">
      <c r="A5168" s="9">
        <v>3</v>
      </c>
      <c r="B5168" s="9" t="s">
        <v>2475</v>
      </c>
      <c r="C5168" s="9" t="s">
        <v>182</v>
      </c>
      <c r="D5168" s="9">
        <v>3</v>
      </c>
    </row>
    <row r="5169" spans="1:4" x14ac:dyDescent="0.2">
      <c r="A5169" s="9">
        <v>4</v>
      </c>
      <c r="B5169" s="9" t="s">
        <v>970</v>
      </c>
      <c r="C5169" s="9" t="s">
        <v>185</v>
      </c>
      <c r="D5169" s="9">
        <v>4</v>
      </c>
    </row>
    <row r="5170" spans="1:4" x14ac:dyDescent="0.2">
      <c r="A5170" s="9">
        <v>5</v>
      </c>
      <c r="B5170" s="9" t="s">
        <v>2476</v>
      </c>
      <c r="C5170" s="9" t="s">
        <v>182</v>
      </c>
      <c r="D5170" s="9">
        <v>5</v>
      </c>
    </row>
    <row r="5171" spans="1:4" x14ac:dyDescent="0.2">
      <c r="A5171" s="9">
        <v>6</v>
      </c>
      <c r="B5171" s="9" t="s">
        <v>2477</v>
      </c>
      <c r="C5171" s="9" t="s">
        <v>182</v>
      </c>
      <c r="D5171" s="9">
        <v>6</v>
      </c>
    </row>
    <row r="5172" spans="1:4" x14ac:dyDescent="0.2">
      <c r="A5172" s="9">
        <v>7</v>
      </c>
      <c r="B5172" s="9" t="s">
        <v>2478</v>
      </c>
      <c r="C5172" s="9" t="s">
        <v>182</v>
      </c>
      <c r="D5172" s="9">
        <v>7</v>
      </c>
    </row>
    <row r="5173" spans="1:4" x14ac:dyDescent="0.2">
      <c r="A5173" s="9">
        <v>8</v>
      </c>
      <c r="B5173" s="9" t="s">
        <v>2479</v>
      </c>
      <c r="C5173" s="9" t="s">
        <v>185</v>
      </c>
      <c r="D5173" s="9">
        <v>8</v>
      </c>
    </row>
    <row r="5174" spans="1:4" x14ac:dyDescent="0.2">
      <c r="A5174" s="9">
        <v>9</v>
      </c>
      <c r="B5174" s="9" t="s">
        <v>2480</v>
      </c>
      <c r="C5174" s="9" t="s">
        <v>185</v>
      </c>
      <c r="D5174" s="9">
        <v>9</v>
      </c>
    </row>
    <row r="5175" spans="1:4" x14ac:dyDescent="0.2">
      <c r="A5175" s="9">
        <v>10</v>
      </c>
      <c r="B5175" s="9" t="s">
        <v>2481</v>
      </c>
      <c r="C5175" s="9" t="s">
        <v>182</v>
      </c>
      <c r="D5175" s="9">
        <v>10</v>
      </c>
    </row>
    <row r="5176" spans="1:4" x14ac:dyDescent="0.2">
      <c r="A5176" s="9">
        <v>11</v>
      </c>
      <c r="B5176" s="9" t="s">
        <v>2482</v>
      </c>
      <c r="C5176" s="9" t="s">
        <v>182</v>
      </c>
      <c r="D5176" s="9">
        <v>11</v>
      </c>
    </row>
    <row r="5177" spans="1:4" x14ac:dyDescent="0.2">
      <c r="A5177" s="9">
        <v>12</v>
      </c>
      <c r="B5177" s="9" t="s">
        <v>2483</v>
      </c>
      <c r="C5177" s="9" t="s">
        <v>182</v>
      </c>
      <c r="D5177" s="9">
        <v>12</v>
      </c>
    </row>
    <row r="5178" spans="1:4" x14ac:dyDescent="0.2">
      <c r="A5178" s="9">
        <v>13</v>
      </c>
      <c r="B5178" s="9" t="s">
        <v>2484</v>
      </c>
      <c r="C5178" s="9" t="s">
        <v>185</v>
      </c>
      <c r="D5178" s="9">
        <v>13</v>
      </c>
    </row>
    <row r="5179" spans="1:4" x14ac:dyDescent="0.2">
      <c r="A5179" s="9">
        <v>14</v>
      </c>
      <c r="B5179" s="9" t="s">
        <v>1134</v>
      </c>
      <c r="C5179" s="9" t="s">
        <v>185</v>
      </c>
      <c r="D5179" s="9">
        <v>14</v>
      </c>
    </row>
    <row r="5180" spans="1:4" x14ac:dyDescent="0.2">
      <c r="A5180" s="9">
        <v>15</v>
      </c>
      <c r="B5180" s="9" t="s">
        <v>2485</v>
      </c>
      <c r="C5180" s="9" t="s">
        <v>185</v>
      </c>
      <c r="D5180" s="9">
        <v>15</v>
      </c>
    </row>
    <row r="5181" spans="1:4" x14ac:dyDescent="0.2">
      <c r="A5181" s="9">
        <v>16</v>
      </c>
      <c r="B5181" s="9" t="s">
        <v>2486</v>
      </c>
      <c r="C5181" s="9" t="s">
        <v>185</v>
      </c>
      <c r="D5181" s="9">
        <v>16</v>
      </c>
    </row>
    <row r="5182" spans="1:4" x14ac:dyDescent="0.2">
      <c r="A5182" s="9">
        <v>17</v>
      </c>
      <c r="B5182" s="9" t="s">
        <v>2487</v>
      </c>
      <c r="C5182" s="9" t="s">
        <v>182</v>
      </c>
      <c r="D5182" s="9">
        <v>17</v>
      </c>
    </row>
    <row r="5183" spans="1:4" x14ac:dyDescent="0.2">
      <c r="A5183" s="9">
        <v>18</v>
      </c>
      <c r="B5183" s="9" t="s">
        <v>2488</v>
      </c>
      <c r="C5183" s="9" t="s">
        <v>185</v>
      </c>
      <c r="D5183" s="9">
        <v>18</v>
      </c>
    </row>
    <row r="5184" spans="1:4" x14ac:dyDescent="0.2">
      <c r="A5184" s="9">
        <v>19</v>
      </c>
      <c r="B5184" s="9" t="s">
        <v>2489</v>
      </c>
      <c r="C5184" s="9" t="s">
        <v>185</v>
      </c>
      <c r="D5184" s="9">
        <v>19</v>
      </c>
    </row>
    <row r="5185" spans="1:4" x14ac:dyDescent="0.2">
      <c r="A5185" s="9">
        <v>20</v>
      </c>
      <c r="B5185" s="9" t="s">
        <v>481</v>
      </c>
      <c r="C5185" s="9" t="s">
        <v>185</v>
      </c>
      <c r="D5185" s="9">
        <v>20</v>
      </c>
    </row>
    <row r="5186" spans="1:4" x14ac:dyDescent="0.2">
      <c r="A5186" s="9">
        <v>21</v>
      </c>
      <c r="B5186" s="9" t="s">
        <v>474</v>
      </c>
      <c r="C5186" s="9" t="s">
        <v>185</v>
      </c>
      <c r="D5186" s="9">
        <v>21</v>
      </c>
    </row>
    <row r="5187" spans="1:4" x14ac:dyDescent="0.2">
      <c r="A5187" s="9">
        <v>22</v>
      </c>
      <c r="B5187" s="9" t="s">
        <v>475</v>
      </c>
      <c r="C5187" s="9" t="s">
        <v>182</v>
      </c>
      <c r="D5187" s="9">
        <v>22</v>
      </c>
    </row>
    <row r="5188" spans="1:4" x14ac:dyDescent="0.2">
      <c r="A5188" s="9">
        <v>23</v>
      </c>
      <c r="B5188" s="9" t="s">
        <v>2357</v>
      </c>
      <c r="C5188" s="9" t="s">
        <v>182</v>
      </c>
      <c r="D5188" s="9">
        <v>23</v>
      </c>
    </row>
    <row r="5189" spans="1:4" x14ac:dyDescent="0.2">
      <c r="A5189" s="9">
        <v>24</v>
      </c>
      <c r="B5189" s="9" t="s">
        <v>1266</v>
      </c>
      <c r="C5189" s="9" t="s">
        <v>182</v>
      </c>
      <c r="D5189" s="9">
        <v>24</v>
      </c>
    </row>
    <row r="5190" spans="1:4" x14ac:dyDescent="0.2">
      <c r="A5190" s="9">
        <v>25</v>
      </c>
      <c r="B5190" s="9" t="s">
        <v>2490</v>
      </c>
      <c r="C5190" s="9" t="s">
        <v>182</v>
      </c>
      <c r="D5190" s="9">
        <v>25</v>
      </c>
    </row>
    <row r="5191" spans="1:4" x14ac:dyDescent="0.2">
      <c r="A5191" s="9">
        <v>26</v>
      </c>
      <c r="B5191" s="9" t="s">
        <v>2491</v>
      </c>
      <c r="C5191" s="9" t="s">
        <v>182</v>
      </c>
      <c r="D5191" s="9">
        <v>26</v>
      </c>
    </row>
    <row r="5192" spans="1:4" x14ac:dyDescent="0.2">
      <c r="A5192" s="9">
        <v>27</v>
      </c>
      <c r="B5192" s="9" t="s">
        <v>2492</v>
      </c>
      <c r="C5192" s="9" t="s">
        <v>182</v>
      </c>
      <c r="D5192" s="9">
        <v>27</v>
      </c>
    </row>
    <row r="5193" spans="1:4" x14ac:dyDescent="0.2">
      <c r="A5193" s="9">
        <v>28</v>
      </c>
      <c r="B5193" s="9" t="s">
        <v>2493</v>
      </c>
      <c r="C5193" s="9" t="s">
        <v>182</v>
      </c>
      <c r="D5193" s="9">
        <v>28</v>
      </c>
    </row>
    <row r="5194" spans="1:4" x14ac:dyDescent="0.2">
      <c r="A5194" s="9">
        <v>29</v>
      </c>
      <c r="B5194" s="9" t="s">
        <v>2494</v>
      </c>
      <c r="C5194" s="9" t="s">
        <v>182</v>
      </c>
      <c r="D5194" s="9">
        <v>29</v>
      </c>
    </row>
    <row r="5195" spans="1:4" x14ac:dyDescent="0.2">
      <c r="A5195" s="9">
        <v>30</v>
      </c>
      <c r="B5195" s="9" t="s">
        <v>2495</v>
      </c>
      <c r="C5195" s="9" t="s">
        <v>182</v>
      </c>
      <c r="D5195" s="9">
        <v>30</v>
      </c>
    </row>
    <row r="5196" spans="1:4" x14ac:dyDescent="0.2">
      <c r="A5196" s="9">
        <v>31</v>
      </c>
      <c r="B5196" s="9" t="s">
        <v>2496</v>
      </c>
      <c r="C5196" s="9" t="s">
        <v>182</v>
      </c>
      <c r="D5196" s="9">
        <v>31</v>
      </c>
    </row>
    <row r="5197" spans="1:4" x14ac:dyDescent="0.2">
      <c r="A5197" s="9">
        <v>32</v>
      </c>
      <c r="B5197" s="9" t="s">
        <v>2497</v>
      </c>
      <c r="C5197" s="9" t="s">
        <v>182</v>
      </c>
      <c r="D5197" s="9">
        <v>32</v>
      </c>
    </row>
    <row r="5198" spans="1:4" x14ac:dyDescent="0.2">
      <c r="A5198" s="9">
        <v>33</v>
      </c>
      <c r="B5198" s="9" t="s">
        <v>2498</v>
      </c>
      <c r="C5198" s="9" t="s">
        <v>182</v>
      </c>
      <c r="D5198" s="9">
        <v>33</v>
      </c>
    </row>
    <row r="5199" spans="1:4" x14ac:dyDescent="0.2">
      <c r="A5199" s="9">
        <v>34</v>
      </c>
      <c r="B5199" s="9" t="s">
        <v>2499</v>
      </c>
      <c r="C5199" s="9" t="s">
        <v>182</v>
      </c>
      <c r="D5199" s="9">
        <v>34</v>
      </c>
    </row>
    <row r="5200" spans="1:4" x14ac:dyDescent="0.2">
      <c r="A5200" s="9">
        <v>35</v>
      </c>
      <c r="B5200" s="9" t="s">
        <v>2500</v>
      </c>
      <c r="C5200" s="9" t="s">
        <v>182</v>
      </c>
      <c r="D5200" s="9">
        <v>35</v>
      </c>
    </row>
    <row r="5201" spans="1:4" x14ac:dyDescent="0.2">
      <c r="A5201" s="9">
        <v>36</v>
      </c>
      <c r="B5201" s="9" t="s">
        <v>2501</v>
      </c>
      <c r="C5201" s="9" t="s">
        <v>182</v>
      </c>
      <c r="D5201" s="9">
        <v>36</v>
      </c>
    </row>
    <row r="5202" spans="1:4" x14ac:dyDescent="0.2">
      <c r="A5202" s="9">
        <v>37</v>
      </c>
      <c r="B5202" s="9" t="s">
        <v>473</v>
      </c>
      <c r="C5202" s="9" t="s">
        <v>182</v>
      </c>
      <c r="D5202" s="9">
        <v>37</v>
      </c>
    </row>
    <row r="5203" spans="1:4" x14ac:dyDescent="0.2">
      <c r="A5203" s="9">
        <v>38</v>
      </c>
      <c r="B5203" s="9" t="s">
        <v>476</v>
      </c>
      <c r="C5203" s="9" t="s">
        <v>182</v>
      </c>
      <c r="D5203" s="9">
        <v>38</v>
      </c>
    </row>
    <row r="5204" spans="1:4" x14ac:dyDescent="0.2">
      <c r="A5204" s="9">
        <v>39</v>
      </c>
      <c r="B5204" s="9" t="s">
        <v>477</v>
      </c>
      <c r="C5204" s="9" t="s">
        <v>182</v>
      </c>
      <c r="D5204" s="9">
        <v>39</v>
      </c>
    </row>
    <row r="5205" spans="1:4" x14ac:dyDescent="0.2">
      <c r="A5205" s="9" t="s">
        <v>170</v>
      </c>
      <c r="B5205" s="9" t="s">
        <v>170</v>
      </c>
    </row>
    <row r="5207" spans="1:4" x14ac:dyDescent="0.2">
      <c r="A5207" s="9" t="s">
        <v>855</v>
      </c>
      <c r="B5207" s="14" t="s">
        <v>147</v>
      </c>
      <c r="C5207" s="15"/>
      <c r="D5207" s="14"/>
    </row>
    <row r="5208" spans="1:4" x14ac:dyDescent="0.2">
      <c r="A5208" s="9" t="s">
        <v>172</v>
      </c>
      <c r="B5208" s="12"/>
      <c r="C5208" s="12" t="s">
        <v>431</v>
      </c>
    </row>
    <row r="5209" spans="1:4" x14ac:dyDescent="0.2">
      <c r="A5209" s="9" t="s">
        <v>439</v>
      </c>
      <c r="C5209" s="9" t="s">
        <v>430</v>
      </c>
    </row>
    <row r="5210" spans="1:4" x14ac:dyDescent="0.2">
      <c r="A5210" s="9" t="s">
        <v>175</v>
      </c>
      <c r="C5210" s="9" t="s">
        <v>510</v>
      </c>
    </row>
    <row r="5211" spans="1:4" x14ac:dyDescent="0.2">
      <c r="A5211" s="9" t="s">
        <v>177</v>
      </c>
      <c r="C5211" s="9" t="s">
        <v>178</v>
      </c>
    </row>
    <row r="5212" spans="1:4" x14ac:dyDescent="0.2">
      <c r="A5212" s="9" t="s">
        <v>179</v>
      </c>
      <c r="C5212" s="9" t="s">
        <v>180</v>
      </c>
    </row>
    <row r="5213" spans="1:4" x14ac:dyDescent="0.2">
      <c r="A5213" s="13" t="s">
        <v>171</v>
      </c>
      <c r="B5213" s="13" t="s">
        <v>196</v>
      </c>
      <c r="C5213" s="13" t="s">
        <v>197</v>
      </c>
      <c r="D5213" s="13" t="s">
        <v>198</v>
      </c>
    </row>
    <row r="5214" spans="1:4" x14ac:dyDescent="0.2">
      <c r="A5214" s="9">
        <v>1</v>
      </c>
      <c r="B5214" s="9" t="s">
        <v>181</v>
      </c>
      <c r="C5214" s="9" t="s">
        <v>182</v>
      </c>
      <c r="D5214" s="9">
        <v>1</v>
      </c>
    </row>
    <row r="5215" spans="1:4" x14ac:dyDescent="0.2">
      <c r="A5215" s="9">
        <v>2</v>
      </c>
      <c r="B5215" s="9" t="s">
        <v>2474</v>
      </c>
      <c r="C5215" s="9" t="s">
        <v>182</v>
      </c>
      <c r="D5215" s="9">
        <v>2</v>
      </c>
    </row>
    <row r="5216" spans="1:4" x14ac:dyDescent="0.2">
      <c r="A5216" s="9">
        <v>3</v>
      </c>
      <c r="B5216" s="9" t="s">
        <v>2475</v>
      </c>
      <c r="C5216" s="9" t="s">
        <v>182</v>
      </c>
      <c r="D5216" s="9">
        <v>3</v>
      </c>
    </row>
    <row r="5217" spans="1:4" x14ac:dyDescent="0.2">
      <c r="A5217" s="9">
        <v>4</v>
      </c>
      <c r="B5217" s="9" t="s">
        <v>970</v>
      </c>
      <c r="C5217" s="9" t="s">
        <v>185</v>
      </c>
      <c r="D5217" s="9">
        <v>4</v>
      </c>
    </row>
    <row r="5218" spans="1:4" x14ac:dyDescent="0.2">
      <c r="A5218" s="9">
        <v>5</v>
      </c>
      <c r="B5218" s="9" t="s">
        <v>2476</v>
      </c>
      <c r="C5218" s="9" t="s">
        <v>182</v>
      </c>
      <c r="D5218" s="9">
        <v>5</v>
      </c>
    </row>
    <row r="5219" spans="1:4" x14ac:dyDescent="0.2">
      <c r="A5219" s="9">
        <v>6</v>
      </c>
      <c r="B5219" s="9" t="s">
        <v>2477</v>
      </c>
      <c r="C5219" s="9" t="s">
        <v>182</v>
      </c>
      <c r="D5219" s="9">
        <v>6</v>
      </c>
    </row>
    <row r="5220" spans="1:4" x14ac:dyDescent="0.2">
      <c r="A5220" s="9">
        <v>7</v>
      </c>
      <c r="B5220" s="9" t="s">
        <v>2478</v>
      </c>
      <c r="C5220" s="9" t="s">
        <v>182</v>
      </c>
      <c r="D5220" s="9">
        <v>7</v>
      </c>
    </row>
    <row r="5221" spans="1:4" x14ac:dyDescent="0.2">
      <c r="A5221" s="9">
        <v>8</v>
      </c>
      <c r="B5221" s="9" t="s">
        <v>2479</v>
      </c>
      <c r="C5221" s="9" t="s">
        <v>185</v>
      </c>
      <c r="D5221" s="9">
        <v>8</v>
      </c>
    </row>
    <row r="5222" spans="1:4" x14ac:dyDescent="0.2">
      <c r="A5222" s="9">
        <v>9</v>
      </c>
      <c r="B5222" s="9" t="s">
        <v>2480</v>
      </c>
      <c r="C5222" s="9" t="s">
        <v>185</v>
      </c>
      <c r="D5222" s="9">
        <v>9</v>
      </c>
    </row>
    <row r="5223" spans="1:4" x14ac:dyDescent="0.2">
      <c r="A5223" s="9">
        <v>10</v>
      </c>
      <c r="B5223" s="9" t="s">
        <v>2481</v>
      </c>
      <c r="C5223" s="9" t="s">
        <v>182</v>
      </c>
      <c r="D5223" s="9">
        <v>10</v>
      </c>
    </row>
    <row r="5224" spans="1:4" x14ac:dyDescent="0.2">
      <c r="A5224" s="9">
        <v>11</v>
      </c>
      <c r="B5224" s="9" t="s">
        <v>2482</v>
      </c>
      <c r="C5224" s="9" t="s">
        <v>182</v>
      </c>
      <c r="D5224" s="9">
        <v>11</v>
      </c>
    </row>
    <row r="5225" spans="1:4" x14ac:dyDescent="0.2">
      <c r="A5225" s="9">
        <v>12</v>
      </c>
      <c r="B5225" s="9" t="s">
        <v>2483</v>
      </c>
      <c r="C5225" s="9" t="s">
        <v>182</v>
      </c>
      <c r="D5225" s="9">
        <v>12</v>
      </c>
    </row>
    <row r="5226" spans="1:4" x14ac:dyDescent="0.2">
      <c r="A5226" s="9">
        <v>13</v>
      </c>
      <c r="B5226" s="9" t="s">
        <v>2484</v>
      </c>
      <c r="C5226" s="9" t="s">
        <v>185</v>
      </c>
      <c r="D5226" s="9">
        <v>13</v>
      </c>
    </row>
    <row r="5227" spans="1:4" x14ac:dyDescent="0.2">
      <c r="A5227" s="9">
        <v>14</v>
      </c>
      <c r="B5227" s="9" t="s">
        <v>1134</v>
      </c>
      <c r="C5227" s="9" t="s">
        <v>185</v>
      </c>
      <c r="D5227" s="9">
        <v>14</v>
      </c>
    </row>
    <row r="5228" spans="1:4" x14ac:dyDescent="0.2">
      <c r="A5228" s="9">
        <v>15</v>
      </c>
      <c r="B5228" s="9" t="s">
        <v>2485</v>
      </c>
      <c r="C5228" s="9" t="s">
        <v>185</v>
      </c>
      <c r="D5228" s="9">
        <v>15</v>
      </c>
    </row>
    <row r="5229" spans="1:4" x14ac:dyDescent="0.2">
      <c r="A5229" s="9">
        <v>16</v>
      </c>
      <c r="B5229" s="9" t="s">
        <v>2486</v>
      </c>
      <c r="C5229" s="9" t="s">
        <v>185</v>
      </c>
      <c r="D5229" s="9">
        <v>16</v>
      </c>
    </row>
    <row r="5230" spans="1:4" x14ac:dyDescent="0.2">
      <c r="A5230" s="9">
        <v>17</v>
      </c>
      <c r="B5230" s="9" t="s">
        <v>2487</v>
      </c>
      <c r="C5230" s="9" t="s">
        <v>182</v>
      </c>
      <c r="D5230" s="9">
        <v>17</v>
      </c>
    </row>
    <row r="5231" spans="1:4" x14ac:dyDescent="0.2">
      <c r="A5231" s="9">
        <v>18</v>
      </c>
      <c r="B5231" s="9" t="s">
        <v>2488</v>
      </c>
      <c r="C5231" s="9" t="s">
        <v>185</v>
      </c>
      <c r="D5231" s="9">
        <v>18</v>
      </c>
    </row>
    <row r="5232" spans="1:4" x14ac:dyDescent="0.2">
      <c r="A5232" s="9">
        <v>19</v>
      </c>
      <c r="B5232" s="9" t="s">
        <v>2489</v>
      </c>
      <c r="C5232" s="9" t="s">
        <v>185</v>
      </c>
      <c r="D5232" s="9">
        <v>19</v>
      </c>
    </row>
    <row r="5233" spans="1:4" x14ac:dyDescent="0.2">
      <c r="A5233" s="9">
        <v>20</v>
      </c>
      <c r="B5233" s="9" t="s">
        <v>481</v>
      </c>
      <c r="C5233" s="9" t="s">
        <v>185</v>
      </c>
      <c r="D5233" s="9">
        <v>20</v>
      </c>
    </row>
    <row r="5234" spans="1:4" x14ac:dyDescent="0.2">
      <c r="A5234" s="9">
        <v>21</v>
      </c>
      <c r="B5234" s="9" t="s">
        <v>474</v>
      </c>
      <c r="C5234" s="9" t="s">
        <v>185</v>
      </c>
      <c r="D5234" s="9">
        <v>21</v>
      </c>
    </row>
    <row r="5235" spans="1:4" x14ac:dyDescent="0.2">
      <c r="A5235" s="9">
        <v>22</v>
      </c>
      <c r="B5235" s="9" t="s">
        <v>475</v>
      </c>
      <c r="C5235" s="9" t="s">
        <v>182</v>
      </c>
      <c r="D5235" s="9">
        <v>22</v>
      </c>
    </row>
    <row r="5236" spans="1:4" x14ac:dyDescent="0.2">
      <c r="A5236" s="9">
        <v>23</v>
      </c>
      <c r="B5236" s="9" t="s">
        <v>2357</v>
      </c>
      <c r="C5236" s="9" t="s">
        <v>182</v>
      </c>
      <c r="D5236" s="9">
        <v>23</v>
      </c>
    </row>
    <row r="5237" spans="1:4" x14ac:dyDescent="0.2">
      <c r="A5237" s="9">
        <v>24</v>
      </c>
      <c r="B5237" s="9" t="s">
        <v>1266</v>
      </c>
      <c r="C5237" s="9" t="s">
        <v>182</v>
      </c>
      <c r="D5237" s="9">
        <v>24</v>
      </c>
    </row>
    <row r="5238" spans="1:4" x14ac:dyDescent="0.2">
      <c r="A5238" s="9">
        <v>25</v>
      </c>
      <c r="B5238" s="9" t="s">
        <v>2490</v>
      </c>
      <c r="C5238" s="9" t="s">
        <v>182</v>
      </c>
      <c r="D5238" s="9">
        <v>25</v>
      </c>
    </row>
    <row r="5239" spans="1:4" x14ac:dyDescent="0.2">
      <c r="A5239" s="9">
        <v>26</v>
      </c>
      <c r="B5239" s="9" t="s">
        <v>2491</v>
      </c>
      <c r="C5239" s="9" t="s">
        <v>182</v>
      </c>
      <c r="D5239" s="9">
        <v>26</v>
      </c>
    </row>
    <row r="5240" spans="1:4" x14ac:dyDescent="0.2">
      <c r="A5240" s="9">
        <v>27</v>
      </c>
      <c r="B5240" s="9" t="s">
        <v>2492</v>
      </c>
      <c r="C5240" s="9" t="s">
        <v>182</v>
      </c>
      <c r="D5240" s="9">
        <v>27</v>
      </c>
    </row>
    <row r="5241" spans="1:4" x14ac:dyDescent="0.2">
      <c r="A5241" s="9">
        <v>28</v>
      </c>
      <c r="B5241" s="9" t="s">
        <v>2493</v>
      </c>
      <c r="C5241" s="9" t="s">
        <v>182</v>
      </c>
      <c r="D5241" s="9">
        <v>28</v>
      </c>
    </row>
    <row r="5242" spans="1:4" x14ac:dyDescent="0.2">
      <c r="A5242" s="9">
        <v>29</v>
      </c>
      <c r="B5242" s="9" t="s">
        <v>2494</v>
      </c>
      <c r="C5242" s="9" t="s">
        <v>182</v>
      </c>
      <c r="D5242" s="9">
        <v>29</v>
      </c>
    </row>
    <row r="5243" spans="1:4" x14ac:dyDescent="0.2">
      <c r="A5243" s="9">
        <v>30</v>
      </c>
      <c r="B5243" s="9" t="s">
        <v>2495</v>
      </c>
      <c r="C5243" s="9" t="s">
        <v>182</v>
      </c>
      <c r="D5243" s="9">
        <v>30</v>
      </c>
    </row>
    <row r="5244" spans="1:4" x14ac:dyDescent="0.2">
      <c r="A5244" s="9">
        <v>31</v>
      </c>
      <c r="B5244" s="9" t="s">
        <v>2496</v>
      </c>
      <c r="C5244" s="9" t="s">
        <v>182</v>
      </c>
      <c r="D5244" s="9">
        <v>31</v>
      </c>
    </row>
    <row r="5245" spans="1:4" x14ac:dyDescent="0.2">
      <c r="A5245" s="9">
        <v>32</v>
      </c>
      <c r="B5245" s="9" t="s">
        <v>2497</v>
      </c>
      <c r="C5245" s="9" t="s">
        <v>182</v>
      </c>
      <c r="D5245" s="9">
        <v>32</v>
      </c>
    </row>
    <row r="5246" spans="1:4" x14ac:dyDescent="0.2">
      <c r="A5246" s="9">
        <v>33</v>
      </c>
      <c r="B5246" s="9" t="s">
        <v>2498</v>
      </c>
      <c r="C5246" s="9" t="s">
        <v>182</v>
      </c>
      <c r="D5246" s="9">
        <v>33</v>
      </c>
    </row>
    <row r="5247" spans="1:4" x14ac:dyDescent="0.2">
      <c r="A5247" s="9">
        <v>34</v>
      </c>
      <c r="B5247" s="9" t="s">
        <v>2499</v>
      </c>
      <c r="C5247" s="9" t="s">
        <v>182</v>
      </c>
      <c r="D5247" s="9">
        <v>34</v>
      </c>
    </row>
    <row r="5248" spans="1:4" x14ac:dyDescent="0.2">
      <c r="A5248" s="9">
        <v>35</v>
      </c>
      <c r="B5248" s="9" t="s">
        <v>2500</v>
      </c>
      <c r="C5248" s="9" t="s">
        <v>182</v>
      </c>
      <c r="D5248" s="9">
        <v>35</v>
      </c>
    </row>
    <row r="5249" spans="1:8" x14ac:dyDescent="0.2">
      <c r="A5249" s="9">
        <v>36</v>
      </c>
      <c r="B5249" s="9" t="s">
        <v>2501</v>
      </c>
      <c r="C5249" s="9" t="s">
        <v>182</v>
      </c>
      <c r="D5249" s="9">
        <v>36</v>
      </c>
    </row>
    <row r="5250" spans="1:8" x14ac:dyDescent="0.2">
      <c r="A5250" s="9">
        <v>37</v>
      </c>
      <c r="B5250" s="9" t="s">
        <v>473</v>
      </c>
      <c r="C5250" s="9" t="s">
        <v>182</v>
      </c>
      <c r="D5250" s="9">
        <v>37</v>
      </c>
    </row>
    <row r="5251" spans="1:8" x14ac:dyDescent="0.2">
      <c r="A5251" s="9">
        <v>38</v>
      </c>
      <c r="B5251" s="9" t="s">
        <v>476</v>
      </c>
      <c r="C5251" s="9" t="s">
        <v>182</v>
      </c>
      <c r="D5251" s="9">
        <v>38</v>
      </c>
    </row>
    <row r="5252" spans="1:8" x14ac:dyDescent="0.2">
      <c r="A5252" s="9">
        <v>39</v>
      </c>
      <c r="B5252" s="9" t="s">
        <v>477</v>
      </c>
      <c r="C5252" s="9" t="s">
        <v>182</v>
      </c>
      <c r="D5252" s="9">
        <v>39</v>
      </c>
    </row>
    <row r="5253" spans="1:8" x14ac:dyDescent="0.2">
      <c r="A5253" s="9" t="s">
        <v>170</v>
      </c>
      <c r="B5253" s="9" t="s">
        <v>170</v>
      </c>
    </row>
    <row r="5254" spans="1:8" x14ac:dyDescent="0.2">
      <c r="A5254" s="9" t="s">
        <v>855</v>
      </c>
      <c r="B5254" s="14" t="s">
        <v>148</v>
      </c>
      <c r="D5254" s="14"/>
    </row>
    <row r="5255" spans="1:8" x14ac:dyDescent="0.2">
      <c r="A5255" s="9" t="s">
        <v>172</v>
      </c>
      <c r="B5255" s="12"/>
      <c r="C5255" s="12" t="s">
        <v>432</v>
      </c>
    </row>
    <row r="5256" spans="1:8" x14ac:dyDescent="0.2">
      <c r="A5256" s="9" t="s">
        <v>439</v>
      </c>
      <c r="C5256" s="9" t="s">
        <v>148</v>
      </c>
    </row>
    <row r="5257" spans="1:8" x14ac:dyDescent="0.2">
      <c r="A5257" s="9" t="s">
        <v>175</v>
      </c>
      <c r="C5257" s="9" t="s">
        <v>176</v>
      </c>
    </row>
    <row r="5258" spans="1:8" x14ac:dyDescent="0.2">
      <c r="A5258" s="9" t="s">
        <v>177</v>
      </c>
      <c r="C5258" s="9" t="s">
        <v>178</v>
      </c>
    </row>
    <row r="5259" spans="1:8" x14ac:dyDescent="0.2">
      <c r="A5259" s="9" t="s">
        <v>179</v>
      </c>
      <c r="C5259" s="9" t="s">
        <v>180</v>
      </c>
    </row>
    <row r="5260" spans="1:8" x14ac:dyDescent="0.2">
      <c r="A5260" s="13" t="s">
        <v>171</v>
      </c>
      <c r="B5260" s="13" t="s">
        <v>196</v>
      </c>
      <c r="C5260" s="13" t="s">
        <v>197</v>
      </c>
      <c r="D5260" s="13" t="s">
        <v>198</v>
      </c>
      <c r="F5260" s="13" t="s">
        <v>196</v>
      </c>
      <c r="G5260" s="13" t="s">
        <v>197</v>
      </c>
      <c r="H5260" s="13" t="s">
        <v>198</v>
      </c>
    </row>
    <row r="5261" spans="1:8" x14ac:dyDescent="0.2">
      <c r="A5261" s="9">
        <v>1</v>
      </c>
      <c r="B5261" s="9" t="s">
        <v>181</v>
      </c>
      <c r="C5261" s="9" t="s">
        <v>182</v>
      </c>
      <c r="D5261" s="9">
        <v>1</v>
      </c>
      <c r="F5261" s="9" t="s">
        <v>438</v>
      </c>
      <c r="G5261" s="9" t="s">
        <v>2657</v>
      </c>
      <c r="H5261" s="9">
        <v>1</v>
      </c>
    </row>
    <row r="5262" spans="1:8" x14ac:dyDescent="0.2">
      <c r="A5262" s="9">
        <v>2</v>
      </c>
      <c r="B5262" s="9" t="s">
        <v>2502</v>
      </c>
      <c r="C5262" s="9" t="s">
        <v>182</v>
      </c>
      <c r="D5262" s="9">
        <v>2</v>
      </c>
      <c r="F5262" s="9" t="s">
        <v>4403</v>
      </c>
      <c r="G5262" s="9" t="s">
        <v>2657</v>
      </c>
      <c r="H5262" s="9">
        <v>2</v>
      </c>
    </row>
    <row r="5263" spans="1:8" x14ac:dyDescent="0.2">
      <c r="A5263" s="9">
        <v>3</v>
      </c>
      <c r="B5263" s="9" t="s">
        <v>516</v>
      </c>
      <c r="C5263" s="9" t="s">
        <v>185</v>
      </c>
      <c r="D5263" s="9">
        <v>3</v>
      </c>
      <c r="F5263" s="9" t="s">
        <v>516</v>
      </c>
      <c r="G5263" s="9" t="s">
        <v>2657</v>
      </c>
      <c r="H5263" s="9">
        <v>3</v>
      </c>
    </row>
    <row r="5264" spans="1:8" x14ac:dyDescent="0.2">
      <c r="A5264" s="9">
        <v>4</v>
      </c>
      <c r="B5264" s="9" t="s">
        <v>989</v>
      </c>
      <c r="C5264" s="9" t="s">
        <v>185</v>
      </c>
      <c r="D5264" s="9">
        <v>4</v>
      </c>
      <c r="F5264" s="9" t="s">
        <v>3092</v>
      </c>
      <c r="G5264" s="9" t="s">
        <v>2657</v>
      </c>
      <c r="H5264" s="9">
        <v>4</v>
      </c>
    </row>
    <row r="5265" spans="1:8" x14ac:dyDescent="0.2">
      <c r="A5265" s="9">
        <v>5</v>
      </c>
      <c r="B5265" s="9" t="s">
        <v>747</v>
      </c>
      <c r="C5265" s="9" t="s">
        <v>182</v>
      </c>
      <c r="D5265" s="9">
        <v>5</v>
      </c>
      <c r="F5265" s="9" t="s">
        <v>2889</v>
      </c>
      <c r="G5265" s="9" t="s">
        <v>2657</v>
      </c>
      <c r="H5265" s="9">
        <v>5</v>
      </c>
    </row>
    <row r="5266" spans="1:8" x14ac:dyDescent="0.2">
      <c r="A5266" s="9">
        <v>6</v>
      </c>
      <c r="B5266" s="9" t="s">
        <v>473</v>
      </c>
      <c r="C5266" s="9" t="s">
        <v>182</v>
      </c>
      <c r="D5266" s="9">
        <v>6</v>
      </c>
      <c r="F5266" s="9" t="s">
        <v>2680</v>
      </c>
      <c r="G5266" s="9" t="s">
        <v>2657</v>
      </c>
      <c r="H5266" s="9">
        <v>6</v>
      </c>
    </row>
    <row r="5267" spans="1:8" x14ac:dyDescent="0.2">
      <c r="A5267" s="9">
        <v>7</v>
      </c>
      <c r="B5267" s="9" t="s">
        <v>474</v>
      </c>
      <c r="C5267" s="9" t="s">
        <v>185</v>
      </c>
      <c r="D5267" s="9">
        <v>7</v>
      </c>
      <c r="F5267" s="9" t="s">
        <v>474</v>
      </c>
      <c r="G5267" s="9" t="s">
        <v>2657</v>
      </c>
      <c r="H5267" s="9">
        <v>7</v>
      </c>
    </row>
    <row r="5268" spans="1:8" x14ac:dyDescent="0.2">
      <c r="A5268" s="9">
        <v>8</v>
      </c>
      <c r="B5268" s="9" t="s">
        <v>481</v>
      </c>
      <c r="C5268" s="9" t="s">
        <v>185</v>
      </c>
      <c r="D5268" s="9">
        <v>8</v>
      </c>
      <c r="F5268" s="9" t="s">
        <v>2671</v>
      </c>
      <c r="G5268" s="9" t="s">
        <v>2657</v>
      </c>
      <c r="H5268" s="9">
        <v>8</v>
      </c>
    </row>
    <row r="5269" spans="1:8" x14ac:dyDescent="0.2">
      <c r="A5269" s="9">
        <v>9</v>
      </c>
      <c r="B5269" s="9" t="s">
        <v>475</v>
      </c>
      <c r="C5269" s="9" t="s">
        <v>182</v>
      </c>
      <c r="D5269" s="9">
        <v>9</v>
      </c>
      <c r="F5269" s="9" t="s">
        <v>475</v>
      </c>
      <c r="G5269" s="9" t="s">
        <v>2657</v>
      </c>
      <c r="H5269" s="9">
        <v>9</v>
      </c>
    </row>
    <row r="5270" spans="1:8" x14ac:dyDescent="0.2">
      <c r="A5270" s="9">
        <v>10</v>
      </c>
      <c r="B5270" s="9" t="s">
        <v>476</v>
      </c>
      <c r="C5270" s="9" t="s">
        <v>182</v>
      </c>
      <c r="D5270" s="9">
        <v>10</v>
      </c>
      <c r="F5270" s="9" t="s">
        <v>2679</v>
      </c>
      <c r="G5270" s="9" t="s">
        <v>2657</v>
      </c>
      <c r="H5270" s="9">
        <v>10</v>
      </c>
    </row>
    <row r="5271" spans="1:8" x14ac:dyDescent="0.2">
      <c r="A5271" s="9">
        <v>11</v>
      </c>
      <c r="B5271" s="9" t="s">
        <v>477</v>
      </c>
      <c r="C5271" s="9" t="s">
        <v>182</v>
      </c>
      <c r="D5271" s="9">
        <v>11</v>
      </c>
      <c r="F5271" s="9" t="s">
        <v>2890</v>
      </c>
      <c r="G5271" s="9" t="s">
        <v>2657</v>
      </c>
      <c r="H5271" s="9">
        <v>11</v>
      </c>
    </row>
    <row r="5272" spans="1:8" x14ac:dyDescent="0.2">
      <c r="A5272" s="9">
        <v>12</v>
      </c>
      <c r="B5272" s="9" t="s">
        <v>748</v>
      </c>
      <c r="C5272" s="9" t="s">
        <v>182</v>
      </c>
      <c r="D5272" s="9">
        <v>12</v>
      </c>
      <c r="F5272" s="9" t="s">
        <v>2891</v>
      </c>
      <c r="G5272" s="9" t="s">
        <v>2657</v>
      </c>
      <c r="H5272" s="9">
        <v>12</v>
      </c>
    </row>
    <row r="5273" spans="1:8" x14ac:dyDescent="0.2">
      <c r="A5273" s="9">
        <v>13</v>
      </c>
      <c r="B5273" s="9" t="s">
        <v>749</v>
      </c>
      <c r="C5273" s="9" t="s">
        <v>182</v>
      </c>
      <c r="D5273" s="9">
        <v>13</v>
      </c>
      <c r="F5273" s="9" t="s">
        <v>2892</v>
      </c>
      <c r="G5273" s="9" t="s">
        <v>2657</v>
      </c>
      <c r="H5273" s="9">
        <v>13</v>
      </c>
    </row>
    <row r="5275" spans="1:8" x14ac:dyDescent="0.2">
      <c r="A5275" s="9" t="s">
        <v>855</v>
      </c>
      <c r="B5275" s="9" t="s">
        <v>149</v>
      </c>
      <c r="D5275" s="14"/>
    </row>
    <row r="5276" spans="1:8" x14ac:dyDescent="0.2">
      <c r="A5276" s="9" t="s">
        <v>172</v>
      </c>
      <c r="B5276" s="12"/>
      <c r="C5276" s="12" t="s">
        <v>433</v>
      </c>
    </row>
    <row r="5277" spans="1:8" x14ac:dyDescent="0.2">
      <c r="A5277" s="9" t="s">
        <v>439</v>
      </c>
      <c r="C5277" s="9" t="s">
        <v>434</v>
      </c>
    </row>
    <row r="5278" spans="1:8" x14ac:dyDescent="0.2">
      <c r="A5278" s="9" t="s">
        <v>175</v>
      </c>
      <c r="C5278" s="9" t="s">
        <v>176</v>
      </c>
    </row>
    <row r="5279" spans="1:8" x14ac:dyDescent="0.2">
      <c r="A5279" s="9" t="s">
        <v>177</v>
      </c>
      <c r="C5279" s="9" t="s">
        <v>178</v>
      </c>
    </row>
    <row r="5280" spans="1:8" x14ac:dyDescent="0.2">
      <c r="A5280" s="9" t="s">
        <v>179</v>
      </c>
      <c r="C5280" s="9" t="s">
        <v>180</v>
      </c>
    </row>
    <row r="5281" spans="1:4" x14ac:dyDescent="0.2">
      <c r="A5281" s="13" t="s">
        <v>171</v>
      </c>
      <c r="B5281" s="13" t="s">
        <v>196</v>
      </c>
      <c r="C5281" s="13" t="s">
        <v>197</v>
      </c>
      <c r="D5281" s="13" t="s">
        <v>198</v>
      </c>
    </row>
    <row r="5282" spans="1:4" x14ac:dyDescent="0.2">
      <c r="A5282" s="9">
        <v>1</v>
      </c>
      <c r="B5282" s="9" t="s">
        <v>181</v>
      </c>
      <c r="C5282" s="9" t="s">
        <v>182</v>
      </c>
      <c r="D5282" s="9">
        <v>1</v>
      </c>
    </row>
    <row r="5283" spans="1:4" x14ac:dyDescent="0.2">
      <c r="A5283" s="9">
        <v>2</v>
      </c>
      <c r="B5283" s="9" t="s">
        <v>2503</v>
      </c>
      <c r="C5283" s="9" t="s">
        <v>185</v>
      </c>
      <c r="D5283" s="9">
        <v>2</v>
      </c>
    </row>
    <row r="5284" spans="1:4" x14ac:dyDescent="0.2">
      <c r="A5284" s="9">
        <v>3</v>
      </c>
      <c r="B5284" s="9" t="s">
        <v>2504</v>
      </c>
      <c r="C5284" s="9" t="s">
        <v>182</v>
      </c>
      <c r="D5284" s="9">
        <v>3</v>
      </c>
    </row>
    <row r="5285" spans="1:4" x14ac:dyDescent="0.2">
      <c r="A5285" s="9">
        <v>4</v>
      </c>
      <c r="B5285" s="9" t="s">
        <v>2505</v>
      </c>
      <c r="C5285" s="9" t="s">
        <v>185</v>
      </c>
      <c r="D5285" s="9">
        <v>4</v>
      </c>
    </row>
    <row r="5286" spans="1:4" x14ac:dyDescent="0.2">
      <c r="A5286" s="9">
        <v>5</v>
      </c>
      <c r="B5286" s="9" t="s">
        <v>2506</v>
      </c>
      <c r="C5286" s="9" t="s">
        <v>182</v>
      </c>
      <c r="D5286" s="9">
        <v>5</v>
      </c>
    </row>
    <row r="5287" spans="1:4" x14ac:dyDescent="0.2">
      <c r="A5287" s="9">
        <v>6</v>
      </c>
      <c r="B5287" s="9" t="s">
        <v>2507</v>
      </c>
      <c r="C5287" s="9" t="s">
        <v>182</v>
      </c>
      <c r="D5287" s="9">
        <v>6</v>
      </c>
    </row>
    <row r="5288" spans="1:4" x14ac:dyDescent="0.2">
      <c r="A5288" s="9">
        <v>7</v>
      </c>
      <c r="B5288" s="9" t="s">
        <v>2508</v>
      </c>
      <c r="C5288" s="9" t="s">
        <v>185</v>
      </c>
      <c r="D5288" s="9">
        <v>7</v>
      </c>
    </row>
    <row r="5289" spans="1:4" x14ac:dyDescent="0.2">
      <c r="A5289" s="9">
        <v>8</v>
      </c>
      <c r="B5289" s="9" t="s">
        <v>1623</v>
      </c>
      <c r="C5289" s="9" t="s">
        <v>182</v>
      </c>
      <c r="D5289" s="9">
        <v>8</v>
      </c>
    </row>
    <row r="5290" spans="1:4" x14ac:dyDescent="0.2">
      <c r="A5290" s="9">
        <v>9</v>
      </c>
      <c r="B5290" s="9" t="s">
        <v>1622</v>
      </c>
      <c r="C5290" s="9" t="s">
        <v>182</v>
      </c>
      <c r="D5290" s="9">
        <v>9</v>
      </c>
    </row>
    <row r="5291" spans="1:4" x14ac:dyDescent="0.2">
      <c r="A5291" s="9">
        <v>10</v>
      </c>
      <c r="B5291" s="9" t="s">
        <v>1629</v>
      </c>
      <c r="C5291" s="9" t="s">
        <v>182</v>
      </c>
      <c r="D5291" s="9">
        <v>10</v>
      </c>
    </row>
    <row r="5292" spans="1:4" x14ac:dyDescent="0.2">
      <c r="A5292" s="9">
        <v>11</v>
      </c>
      <c r="B5292" s="9" t="s">
        <v>1624</v>
      </c>
      <c r="C5292" s="9" t="s">
        <v>182</v>
      </c>
      <c r="D5292" s="9">
        <v>11</v>
      </c>
    </row>
    <row r="5293" spans="1:4" x14ac:dyDescent="0.2">
      <c r="A5293" s="9">
        <v>12</v>
      </c>
      <c r="B5293" s="9" t="s">
        <v>1625</v>
      </c>
      <c r="C5293" s="9" t="s">
        <v>182</v>
      </c>
      <c r="D5293" s="9">
        <v>12</v>
      </c>
    </row>
    <row r="5294" spans="1:4" x14ac:dyDescent="0.2">
      <c r="A5294" s="9">
        <v>13</v>
      </c>
      <c r="B5294" s="9" t="s">
        <v>973</v>
      </c>
      <c r="C5294" s="9" t="s">
        <v>182</v>
      </c>
      <c r="D5294" s="9">
        <v>13</v>
      </c>
    </row>
    <row r="5295" spans="1:4" x14ac:dyDescent="0.2">
      <c r="A5295" s="9">
        <v>14</v>
      </c>
      <c r="B5295" s="9" t="s">
        <v>481</v>
      </c>
      <c r="C5295" s="9" t="s">
        <v>185</v>
      </c>
      <c r="D5295" s="9">
        <v>14</v>
      </c>
    </row>
    <row r="5296" spans="1:4" x14ac:dyDescent="0.2">
      <c r="A5296" s="9">
        <v>15</v>
      </c>
      <c r="B5296" s="9" t="s">
        <v>747</v>
      </c>
      <c r="C5296" s="9" t="s">
        <v>182</v>
      </c>
      <c r="D5296" s="9">
        <v>15</v>
      </c>
    </row>
    <row r="5297" spans="1:4" x14ac:dyDescent="0.2">
      <c r="A5297" s="9">
        <v>16</v>
      </c>
      <c r="B5297" s="9" t="s">
        <v>2509</v>
      </c>
      <c r="C5297" s="9" t="s">
        <v>182</v>
      </c>
      <c r="D5297" s="9">
        <v>16</v>
      </c>
    </row>
    <row r="5298" spans="1:4" x14ac:dyDescent="0.2">
      <c r="A5298" s="9">
        <v>17</v>
      </c>
      <c r="B5298" s="9" t="s">
        <v>476</v>
      </c>
      <c r="C5298" s="9" t="s">
        <v>182</v>
      </c>
      <c r="D5298" s="9">
        <v>17</v>
      </c>
    </row>
    <row r="5299" spans="1:4" x14ac:dyDescent="0.2">
      <c r="A5299" s="9">
        <v>18</v>
      </c>
      <c r="B5299" s="9" t="s">
        <v>2510</v>
      </c>
      <c r="C5299" s="9" t="s">
        <v>185</v>
      </c>
      <c r="D5299" s="9">
        <v>18</v>
      </c>
    </row>
    <row r="5300" spans="1:4" x14ac:dyDescent="0.2">
      <c r="A5300" s="9">
        <v>19</v>
      </c>
      <c r="B5300" s="9" t="s">
        <v>2511</v>
      </c>
      <c r="C5300" s="9" t="s">
        <v>182</v>
      </c>
      <c r="D5300" s="9">
        <v>19</v>
      </c>
    </row>
    <row r="5301" spans="1:4" x14ac:dyDescent="0.2">
      <c r="A5301" s="9">
        <v>20</v>
      </c>
      <c r="B5301" s="9" t="s">
        <v>2512</v>
      </c>
      <c r="C5301" s="9" t="s">
        <v>182</v>
      </c>
      <c r="D5301" s="9">
        <v>20</v>
      </c>
    </row>
    <row r="5302" spans="1:4" x14ac:dyDescent="0.2">
      <c r="A5302" s="9">
        <v>21</v>
      </c>
      <c r="B5302" s="9" t="s">
        <v>2513</v>
      </c>
      <c r="C5302" s="9" t="s">
        <v>182</v>
      </c>
      <c r="D5302" s="9">
        <v>21</v>
      </c>
    </row>
    <row r="5303" spans="1:4" x14ac:dyDescent="0.2">
      <c r="A5303" s="9">
        <v>22</v>
      </c>
      <c r="B5303" s="9" t="s">
        <v>2514</v>
      </c>
      <c r="C5303" s="9" t="s">
        <v>182</v>
      </c>
      <c r="D5303" s="9">
        <v>22</v>
      </c>
    </row>
    <row r="5304" spans="1:4" x14ac:dyDescent="0.2">
      <c r="A5304" s="9">
        <v>23</v>
      </c>
      <c r="B5304" s="9" t="s">
        <v>2515</v>
      </c>
      <c r="C5304" s="9" t="s">
        <v>182</v>
      </c>
      <c r="D5304" s="9">
        <v>23</v>
      </c>
    </row>
    <row r="5305" spans="1:4" x14ac:dyDescent="0.2">
      <c r="A5305" s="9">
        <v>24</v>
      </c>
      <c r="B5305" s="9" t="s">
        <v>2516</v>
      </c>
      <c r="C5305" s="9" t="s">
        <v>182</v>
      </c>
      <c r="D5305" s="9">
        <v>24</v>
      </c>
    </row>
    <row r="5306" spans="1:4" x14ac:dyDescent="0.2">
      <c r="A5306" s="9">
        <v>25</v>
      </c>
      <c r="B5306" s="9" t="s">
        <v>2517</v>
      </c>
      <c r="C5306" s="9" t="s">
        <v>182</v>
      </c>
      <c r="D5306" s="9">
        <v>25</v>
      </c>
    </row>
    <row r="5307" spans="1:4" x14ac:dyDescent="0.2">
      <c r="A5307" s="9">
        <v>26</v>
      </c>
      <c r="B5307" s="9" t="s">
        <v>2518</v>
      </c>
      <c r="C5307" s="9" t="s">
        <v>182</v>
      </c>
      <c r="D5307" s="9">
        <v>26</v>
      </c>
    </row>
    <row r="5308" spans="1:4" x14ac:dyDescent="0.2">
      <c r="A5308" s="9">
        <v>27</v>
      </c>
      <c r="B5308" s="9" t="s">
        <v>2519</v>
      </c>
      <c r="C5308" s="9" t="s">
        <v>182</v>
      </c>
      <c r="D5308" s="9">
        <v>27</v>
      </c>
    </row>
    <row r="5309" spans="1:4" x14ac:dyDescent="0.2">
      <c r="A5309" s="9">
        <v>28</v>
      </c>
      <c r="B5309" s="9" t="s">
        <v>2520</v>
      </c>
      <c r="C5309" s="9" t="s">
        <v>182</v>
      </c>
      <c r="D5309" s="9">
        <v>28</v>
      </c>
    </row>
    <row r="5310" spans="1:4" x14ac:dyDescent="0.2">
      <c r="A5310" s="9">
        <v>29</v>
      </c>
      <c r="B5310" s="9" t="s">
        <v>2521</v>
      </c>
      <c r="C5310" s="9" t="s">
        <v>182</v>
      </c>
      <c r="D5310" s="9">
        <v>29</v>
      </c>
    </row>
    <row r="5311" spans="1:4" x14ac:dyDescent="0.2">
      <c r="A5311" s="9">
        <v>30</v>
      </c>
      <c r="B5311" s="9" t="s">
        <v>2522</v>
      </c>
      <c r="C5311" s="9" t="s">
        <v>182</v>
      </c>
      <c r="D5311" s="9">
        <v>30</v>
      </c>
    </row>
    <row r="5312" spans="1:4" x14ac:dyDescent="0.2">
      <c r="A5312" s="9">
        <v>31</v>
      </c>
      <c r="B5312" s="9" t="s">
        <v>2523</v>
      </c>
      <c r="C5312" s="9" t="s">
        <v>182</v>
      </c>
      <c r="D5312" s="9">
        <v>31</v>
      </c>
    </row>
    <row r="5313" spans="1:4" x14ac:dyDescent="0.2">
      <c r="A5313" s="9">
        <v>32</v>
      </c>
      <c r="B5313" s="9" t="s">
        <v>2524</v>
      </c>
      <c r="C5313" s="9" t="s">
        <v>182</v>
      </c>
      <c r="D5313" s="9">
        <v>32</v>
      </c>
    </row>
    <row r="5314" spans="1:4" x14ac:dyDescent="0.2">
      <c r="A5314" s="9">
        <v>33</v>
      </c>
      <c r="B5314" s="9" t="s">
        <v>2525</v>
      </c>
      <c r="C5314" s="9" t="s">
        <v>182</v>
      </c>
      <c r="D5314" s="9">
        <v>33</v>
      </c>
    </row>
    <row r="5315" spans="1:4" x14ac:dyDescent="0.2">
      <c r="A5315" s="9">
        <v>34</v>
      </c>
      <c r="B5315" s="9" t="s">
        <v>2526</v>
      </c>
      <c r="C5315" s="9" t="s">
        <v>182</v>
      </c>
      <c r="D5315" s="9">
        <v>34</v>
      </c>
    </row>
    <row r="5316" spans="1:4" x14ac:dyDescent="0.2">
      <c r="A5316" s="9">
        <v>35</v>
      </c>
      <c r="B5316" s="9" t="s">
        <v>2527</v>
      </c>
      <c r="C5316" s="9" t="s">
        <v>182</v>
      </c>
      <c r="D5316" s="9">
        <v>35</v>
      </c>
    </row>
    <row r="5317" spans="1:4" x14ac:dyDescent="0.2">
      <c r="A5317" s="9">
        <v>36</v>
      </c>
      <c r="B5317" s="9" t="s">
        <v>2528</v>
      </c>
      <c r="C5317" s="9" t="s">
        <v>182</v>
      </c>
      <c r="D5317" s="9">
        <v>36</v>
      </c>
    </row>
    <row r="5318" spans="1:4" x14ac:dyDescent="0.2">
      <c r="A5318" s="9">
        <v>37</v>
      </c>
      <c r="B5318" s="9" t="s">
        <v>2529</v>
      </c>
      <c r="C5318" s="9" t="s">
        <v>182</v>
      </c>
      <c r="D5318" s="9">
        <v>37</v>
      </c>
    </row>
    <row r="5319" spans="1:4" x14ac:dyDescent="0.2">
      <c r="A5319" s="9">
        <v>38</v>
      </c>
      <c r="B5319" s="9" t="s">
        <v>2530</v>
      </c>
      <c r="C5319" s="9" t="s">
        <v>182</v>
      </c>
      <c r="D5319" s="9">
        <v>38</v>
      </c>
    </row>
    <row r="5320" spans="1:4" x14ac:dyDescent="0.2">
      <c r="A5320" s="9">
        <v>39</v>
      </c>
      <c r="B5320" s="9" t="s">
        <v>2531</v>
      </c>
      <c r="C5320" s="9" t="s">
        <v>182</v>
      </c>
      <c r="D5320" s="9">
        <v>39</v>
      </c>
    </row>
    <row r="5321" spans="1:4" x14ac:dyDescent="0.2">
      <c r="A5321" s="9">
        <v>40</v>
      </c>
      <c r="B5321" s="9" t="s">
        <v>2532</v>
      </c>
      <c r="C5321" s="9" t="s">
        <v>182</v>
      </c>
      <c r="D5321" s="9">
        <v>40</v>
      </c>
    </row>
    <row r="5322" spans="1:4" x14ac:dyDescent="0.2">
      <c r="A5322" s="9">
        <v>41</v>
      </c>
      <c r="B5322" s="9" t="s">
        <v>2533</v>
      </c>
      <c r="C5322" s="9" t="s">
        <v>182</v>
      </c>
      <c r="D5322" s="9">
        <v>41</v>
      </c>
    </row>
    <row r="5323" spans="1:4" x14ac:dyDescent="0.2">
      <c r="A5323" s="9">
        <v>42</v>
      </c>
      <c r="B5323" s="9" t="s">
        <v>2534</v>
      </c>
      <c r="C5323" s="9" t="s">
        <v>182</v>
      </c>
      <c r="D5323" s="9">
        <v>42</v>
      </c>
    </row>
    <row r="5324" spans="1:4" x14ac:dyDescent="0.2">
      <c r="A5324" s="9">
        <v>43</v>
      </c>
      <c r="B5324" s="9" t="s">
        <v>2535</v>
      </c>
      <c r="C5324" s="9" t="s">
        <v>182</v>
      </c>
      <c r="D5324" s="9">
        <v>43</v>
      </c>
    </row>
    <row r="5325" spans="1:4" x14ac:dyDescent="0.2">
      <c r="A5325" s="9">
        <v>44</v>
      </c>
      <c r="B5325" s="9" t="s">
        <v>2536</v>
      </c>
      <c r="C5325" s="9" t="s">
        <v>182</v>
      </c>
      <c r="D5325" s="9">
        <v>44</v>
      </c>
    </row>
    <row r="5326" spans="1:4" x14ac:dyDescent="0.2">
      <c r="A5326" s="9">
        <v>45</v>
      </c>
      <c r="B5326" s="9" t="s">
        <v>2537</v>
      </c>
      <c r="C5326" s="9" t="s">
        <v>182</v>
      </c>
      <c r="D5326" s="9">
        <v>45</v>
      </c>
    </row>
    <row r="5327" spans="1:4" x14ac:dyDescent="0.2">
      <c r="A5327" s="9">
        <v>46</v>
      </c>
      <c r="B5327" s="9" t="s">
        <v>2538</v>
      </c>
      <c r="C5327" s="9" t="s">
        <v>182</v>
      </c>
      <c r="D5327" s="9">
        <v>46</v>
      </c>
    </row>
    <row r="5328" spans="1:4" x14ac:dyDescent="0.2">
      <c r="A5328" s="9">
        <v>47</v>
      </c>
      <c r="B5328" s="9" t="s">
        <v>2539</v>
      </c>
      <c r="C5328" s="9" t="s">
        <v>182</v>
      </c>
      <c r="D5328" s="9">
        <v>47</v>
      </c>
    </row>
    <row r="5329" spans="1:4" x14ac:dyDescent="0.2">
      <c r="A5329" s="9">
        <v>48</v>
      </c>
      <c r="B5329" s="9" t="s">
        <v>2540</v>
      </c>
      <c r="C5329" s="9" t="s">
        <v>182</v>
      </c>
      <c r="D5329" s="9">
        <v>48</v>
      </c>
    </row>
    <row r="5330" spans="1:4" x14ac:dyDescent="0.2">
      <c r="A5330" s="9">
        <v>49</v>
      </c>
      <c r="B5330" s="9" t="s">
        <v>2541</v>
      </c>
      <c r="C5330" s="9" t="s">
        <v>182</v>
      </c>
      <c r="D5330" s="9">
        <v>49</v>
      </c>
    </row>
    <row r="5331" spans="1:4" x14ac:dyDescent="0.2">
      <c r="A5331" s="9">
        <v>50</v>
      </c>
      <c r="B5331" s="9" t="s">
        <v>2542</v>
      </c>
      <c r="C5331" s="9" t="s">
        <v>182</v>
      </c>
      <c r="D5331" s="9">
        <v>50</v>
      </c>
    </row>
    <row r="5332" spans="1:4" x14ac:dyDescent="0.2">
      <c r="A5332" s="9">
        <v>51</v>
      </c>
      <c r="B5332" s="9" t="s">
        <v>2543</v>
      </c>
      <c r="C5332" s="9" t="s">
        <v>182</v>
      </c>
      <c r="D5332" s="9">
        <v>51</v>
      </c>
    </row>
    <row r="5333" spans="1:4" x14ac:dyDescent="0.2">
      <c r="A5333" s="9">
        <v>52</v>
      </c>
      <c r="B5333" s="9" t="s">
        <v>2544</v>
      </c>
      <c r="C5333" s="9" t="s">
        <v>182</v>
      </c>
      <c r="D5333" s="9">
        <v>52</v>
      </c>
    </row>
    <row r="5334" spans="1:4" x14ac:dyDescent="0.2">
      <c r="A5334" s="9">
        <v>53</v>
      </c>
      <c r="B5334" s="9" t="s">
        <v>2545</v>
      </c>
      <c r="C5334" s="9" t="s">
        <v>182</v>
      </c>
      <c r="D5334" s="9">
        <v>53</v>
      </c>
    </row>
    <row r="5335" spans="1:4" x14ac:dyDescent="0.2">
      <c r="A5335" s="9">
        <v>54</v>
      </c>
      <c r="B5335" s="9" t="s">
        <v>2546</v>
      </c>
      <c r="C5335" s="9" t="s">
        <v>182</v>
      </c>
      <c r="D5335" s="9">
        <v>54</v>
      </c>
    </row>
    <row r="5336" spans="1:4" x14ac:dyDescent="0.2">
      <c r="A5336" s="9">
        <v>55</v>
      </c>
      <c r="B5336" s="9" t="s">
        <v>2547</v>
      </c>
      <c r="C5336" s="9" t="s">
        <v>182</v>
      </c>
      <c r="D5336" s="9">
        <v>55</v>
      </c>
    </row>
    <row r="5337" spans="1:4" x14ac:dyDescent="0.2">
      <c r="A5337" s="9">
        <v>56</v>
      </c>
      <c r="B5337" s="9" t="s">
        <v>2548</v>
      </c>
      <c r="C5337" s="9" t="s">
        <v>182</v>
      </c>
      <c r="D5337" s="9">
        <v>56</v>
      </c>
    </row>
    <row r="5338" spans="1:4" x14ac:dyDescent="0.2">
      <c r="A5338" s="9">
        <v>57</v>
      </c>
      <c r="B5338" s="9" t="s">
        <v>554</v>
      </c>
      <c r="C5338" s="9" t="s">
        <v>185</v>
      </c>
      <c r="D5338" s="9">
        <v>57</v>
      </c>
    </row>
    <row r="5339" spans="1:4" x14ac:dyDescent="0.2">
      <c r="A5339" s="9">
        <v>58</v>
      </c>
      <c r="B5339" s="9" t="s">
        <v>2549</v>
      </c>
      <c r="C5339" s="9" t="s">
        <v>185</v>
      </c>
      <c r="D5339" s="9">
        <v>58</v>
      </c>
    </row>
    <row r="5340" spans="1:4" x14ac:dyDescent="0.2">
      <c r="A5340" s="9">
        <v>59</v>
      </c>
      <c r="B5340" s="9" t="s">
        <v>2550</v>
      </c>
      <c r="C5340" s="9" t="s">
        <v>185</v>
      </c>
      <c r="D5340" s="9">
        <v>59</v>
      </c>
    </row>
    <row r="5341" spans="1:4" x14ac:dyDescent="0.2">
      <c r="A5341" s="9">
        <v>60</v>
      </c>
      <c r="B5341" s="9" t="s">
        <v>644</v>
      </c>
      <c r="C5341" s="9" t="s">
        <v>185</v>
      </c>
      <c r="D5341" s="9">
        <v>60</v>
      </c>
    </row>
    <row r="5342" spans="1:4" x14ac:dyDescent="0.2">
      <c r="A5342" s="9">
        <v>61</v>
      </c>
      <c r="B5342" s="9" t="s">
        <v>2551</v>
      </c>
      <c r="C5342" s="9" t="s">
        <v>185</v>
      </c>
      <c r="D5342" s="9">
        <v>61</v>
      </c>
    </row>
    <row r="5343" spans="1:4" x14ac:dyDescent="0.2">
      <c r="A5343" s="9">
        <v>62</v>
      </c>
      <c r="B5343" s="9" t="s">
        <v>2552</v>
      </c>
      <c r="C5343" s="9" t="s">
        <v>182</v>
      </c>
      <c r="D5343" s="9">
        <v>62</v>
      </c>
    </row>
    <row r="5344" spans="1:4" x14ac:dyDescent="0.2">
      <c r="A5344" s="9">
        <v>63</v>
      </c>
      <c r="B5344" s="9" t="s">
        <v>2553</v>
      </c>
      <c r="C5344" s="9" t="s">
        <v>182</v>
      </c>
      <c r="D5344" s="9">
        <v>63</v>
      </c>
    </row>
    <row r="5345" spans="1:8" x14ac:dyDescent="0.2">
      <c r="A5345" s="9" t="s">
        <v>170</v>
      </c>
      <c r="B5345" s="9" t="s">
        <v>493</v>
      </c>
    </row>
    <row r="5346" spans="1:8" x14ac:dyDescent="0.2">
      <c r="A5346" s="9" t="s">
        <v>855</v>
      </c>
      <c r="B5346" s="9" t="s">
        <v>150</v>
      </c>
      <c r="D5346" s="14"/>
    </row>
    <row r="5347" spans="1:8" x14ac:dyDescent="0.2">
      <c r="A5347" s="9" t="s">
        <v>172</v>
      </c>
      <c r="B5347" s="12"/>
      <c r="C5347" s="12" t="s">
        <v>435</v>
      </c>
    </row>
    <row r="5348" spans="1:8" x14ac:dyDescent="0.2">
      <c r="A5348" s="9" t="s">
        <v>439</v>
      </c>
      <c r="C5348" s="9" t="s">
        <v>150</v>
      </c>
    </row>
    <row r="5349" spans="1:8" x14ac:dyDescent="0.2">
      <c r="A5349" s="9" t="s">
        <v>175</v>
      </c>
      <c r="C5349" s="9" t="s">
        <v>176</v>
      </c>
    </row>
    <row r="5350" spans="1:8" x14ac:dyDescent="0.2">
      <c r="A5350" s="9" t="s">
        <v>177</v>
      </c>
      <c r="C5350" s="9" t="s">
        <v>178</v>
      </c>
    </row>
    <row r="5351" spans="1:8" x14ac:dyDescent="0.2">
      <c r="A5351" s="9" t="s">
        <v>179</v>
      </c>
      <c r="C5351" s="9" t="s">
        <v>180</v>
      </c>
    </row>
    <row r="5352" spans="1:8" x14ac:dyDescent="0.2">
      <c r="A5352" s="13" t="s">
        <v>171</v>
      </c>
      <c r="B5352" s="13" t="s">
        <v>196</v>
      </c>
      <c r="C5352" s="13" t="s">
        <v>197</v>
      </c>
      <c r="D5352" s="13" t="s">
        <v>198</v>
      </c>
      <c r="F5352" s="13" t="s">
        <v>196</v>
      </c>
      <c r="G5352" s="13" t="s">
        <v>197</v>
      </c>
      <c r="H5352" s="13" t="s">
        <v>198</v>
      </c>
    </row>
    <row r="5353" spans="1:8" x14ac:dyDescent="0.2">
      <c r="A5353" s="9">
        <v>1</v>
      </c>
      <c r="B5353" s="9" t="s">
        <v>181</v>
      </c>
      <c r="C5353" s="9" t="s">
        <v>182</v>
      </c>
      <c r="D5353" s="9">
        <v>1</v>
      </c>
      <c r="F5353" s="9" t="s">
        <v>438</v>
      </c>
      <c r="G5353" s="9" t="s">
        <v>2657</v>
      </c>
      <c r="H5353" s="9">
        <v>1</v>
      </c>
    </row>
    <row r="5354" spans="1:8" x14ac:dyDescent="0.2">
      <c r="A5354" s="9">
        <v>2</v>
      </c>
      <c r="B5354" s="9" t="s">
        <v>435</v>
      </c>
      <c r="C5354" s="9" t="s">
        <v>182</v>
      </c>
      <c r="D5354" s="9">
        <v>2</v>
      </c>
      <c r="F5354" s="9" t="s">
        <v>4404</v>
      </c>
      <c r="G5354" s="9" t="s">
        <v>2657</v>
      </c>
      <c r="H5354" s="9">
        <v>2</v>
      </c>
    </row>
    <row r="5355" spans="1:8" x14ac:dyDescent="0.2">
      <c r="A5355" s="9">
        <v>3</v>
      </c>
      <c r="B5355" s="9" t="s">
        <v>2340</v>
      </c>
      <c r="C5355" s="9" t="s">
        <v>185</v>
      </c>
      <c r="D5355" s="9">
        <v>3</v>
      </c>
      <c r="F5355" s="9" t="s">
        <v>4405</v>
      </c>
      <c r="G5355" s="9" t="s">
        <v>2657</v>
      </c>
      <c r="H5355" s="9">
        <v>3</v>
      </c>
    </row>
    <row r="5356" spans="1:8" x14ac:dyDescent="0.2">
      <c r="A5356" s="9">
        <v>4</v>
      </c>
      <c r="B5356" s="9" t="s">
        <v>2554</v>
      </c>
      <c r="C5356" s="9" t="s">
        <v>182</v>
      </c>
      <c r="D5356" s="9">
        <v>4</v>
      </c>
      <c r="F5356" s="9" t="s">
        <v>4406</v>
      </c>
      <c r="G5356" s="9" t="s">
        <v>2657</v>
      </c>
      <c r="H5356" s="9">
        <v>4</v>
      </c>
    </row>
    <row r="5357" spans="1:8" x14ac:dyDescent="0.2">
      <c r="A5357" s="9">
        <v>5</v>
      </c>
      <c r="B5357" s="9" t="s">
        <v>2555</v>
      </c>
      <c r="C5357" s="9" t="s">
        <v>182</v>
      </c>
      <c r="D5357" s="9">
        <v>5</v>
      </c>
      <c r="F5357" s="9" t="s">
        <v>4407</v>
      </c>
      <c r="G5357" s="9" t="s">
        <v>2657</v>
      </c>
      <c r="H5357" s="9">
        <v>5</v>
      </c>
    </row>
    <row r="5358" spans="1:8" x14ac:dyDescent="0.2">
      <c r="A5358" s="9">
        <v>6</v>
      </c>
      <c r="B5358" s="9" t="s">
        <v>2556</v>
      </c>
      <c r="C5358" s="9" t="s">
        <v>182</v>
      </c>
      <c r="D5358" s="9">
        <v>6</v>
      </c>
      <c r="F5358" s="9" t="s">
        <v>4408</v>
      </c>
      <c r="G5358" s="9" t="s">
        <v>2657</v>
      </c>
      <c r="H5358" s="9">
        <v>6</v>
      </c>
    </row>
    <row r="5359" spans="1:8" x14ac:dyDescent="0.2">
      <c r="A5359" s="9">
        <v>7</v>
      </c>
      <c r="B5359" s="9" t="s">
        <v>2557</v>
      </c>
      <c r="C5359" s="9" t="s">
        <v>182</v>
      </c>
      <c r="D5359" s="9">
        <v>7</v>
      </c>
      <c r="F5359" s="9" t="s">
        <v>4409</v>
      </c>
      <c r="G5359" s="9" t="s">
        <v>2657</v>
      </c>
      <c r="H5359" s="9">
        <v>7</v>
      </c>
    </row>
    <row r="5360" spans="1:8" x14ac:dyDescent="0.2">
      <c r="A5360" s="9">
        <v>8</v>
      </c>
      <c r="B5360" s="9" t="s">
        <v>2558</v>
      </c>
      <c r="C5360" s="9" t="s">
        <v>182</v>
      </c>
      <c r="D5360" s="9">
        <v>8</v>
      </c>
      <c r="F5360" s="9" t="s">
        <v>4410</v>
      </c>
      <c r="G5360" s="9" t="s">
        <v>2657</v>
      </c>
      <c r="H5360" s="9">
        <v>8</v>
      </c>
    </row>
    <row r="5361" spans="1:8" x14ac:dyDescent="0.2">
      <c r="A5361" s="9">
        <v>9</v>
      </c>
      <c r="B5361" s="9" t="s">
        <v>2559</v>
      </c>
      <c r="C5361" s="9" t="s">
        <v>182</v>
      </c>
      <c r="D5361" s="9">
        <v>9</v>
      </c>
      <c r="F5361" s="9" t="s">
        <v>4411</v>
      </c>
      <c r="G5361" s="9" t="s">
        <v>2657</v>
      </c>
      <c r="H5361" s="9">
        <v>9</v>
      </c>
    </row>
    <row r="5362" spans="1:8" x14ac:dyDescent="0.2">
      <c r="A5362" s="9">
        <v>10</v>
      </c>
      <c r="B5362" s="9" t="s">
        <v>2560</v>
      </c>
      <c r="C5362" s="9" t="s">
        <v>182</v>
      </c>
      <c r="D5362" s="9">
        <v>10</v>
      </c>
      <c r="F5362" s="9" t="s">
        <v>4412</v>
      </c>
      <c r="G5362" s="9" t="s">
        <v>2657</v>
      </c>
      <c r="H5362" s="9">
        <v>10</v>
      </c>
    </row>
    <row r="5363" spans="1:8" x14ac:dyDescent="0.2">
      <c r="A5363" s="9">
        <v>11</v>
      </c>
      <c r="B5363" s="9" t="s">
        <v>2561</v>
      </c>
      <c r="C5363" s="9" t="s">
        <v>182</v>
      </c>
      <c r="D5363" s="9">
        <v>11</v>
      </c>
      <c r="F5363" s="9" t="s">
        <v>4413</v>
      </c>
      <c r="G5363" s="9" t="s">
        <v>2657</v>
      </c>
      <c r="H5363" s="9">
        <v>11</v>
      </c>
    </row>
    <row r="5364" spans="1:8" x14ac:dyDescent="0.2">
      <c r="A5364" s="9">
        <v>12</v>
      </c>
      <c r="B5364" s="9" t="s">
        <v>2562</v>
      </c>
      <c r="C5364" s="9" t="s">
        <v>182</v>
      </c>
      <c r="D5364" s="9">
        <v>12</v>
      </c>
      <c r="F5364" s="9" t="s">
        <v>4414</v>
      </c>
      <c r="G5364" s="9" t="s">
        <v>2657</v>
      </c>
      <c r="H5364" s="9">
        <v>12</v>
      </c>
    </row>
    <row r="5365" spans="1:8" x14ac:dyDescent="0.2">
      <c r="A5365" s="9">
        <v>13</v>
      </c>
      <c r="B5365" s="9" t="s">
        <v>2563</v>
      </c>
      <c r="C5365" s="9" t="s">
        <v>182</v>
      </c>
      <c r="D5365" s="9">
        <v>13</v>
      </c>
      <c r="F5365" s="9" t="s">
        <v>4415</v>
      </c>
      <c r="G5365" s="9" t="s">
        <v>2657</v>
      </c>
      <c r="H5365" s="9">
        <v>13</v>
      </c>
    </row>
    <row r="5366" spans="1:8" x14ac:dyDescent="0.2">
      <c r="A5366" s="9">
        <v>14</v>
      </c>
      <c r="B5366" s="9" t="s">
        <v>2564</v>
      </c>
      <c r="C5366" s="9" t="s">
        <v>182</v>
      </c>
      <c r="D5366" s="9">
        <v>14</v>
      </c>
      <c r="F5366" s="9" t="s">
        <v>4416</v>
      </c>
      <c r="G5366" s="9" t="s">
        <v>2657</v>
      </c>
      <c r="H5366" s="9">
        <v>14</v>
      </c>
    </row>
    <row r="5367" spans="1:8" x14ac:dyDescent="0.2">
      <c r="A5367" s="9">
        <v>15</v>
      </c>
      <c r="B5367" s="9" t="s">
        <v>2565</v>
      </c>
      <c r="C5367" s="9" t="s">
        <v>182</v>
      </c>
      <c r="D5367" s="9">
        <v>15</v>
      </c>
      <c r="F5367" s="9" t="s">
        <v>4417</v>
      </c>
      <c r="G5367" s="9" t="s">
        <v>2657</v>
      </c>
      <c r="H5367" s="9">
        <v>15</v>
      </c>
    </row>
    <row r="5368" spans="1:8" x14ac:dyDescent="0.2">
      <c r="A5368" s="9">
        <v>16</v>
      </c>
      <c r="B5368" s="9" t="s">
        <v>2566</v>
      </c>
      <c r="C5368" s="9" t="s">
        <v>182</v>
      </c>
      <c r="D5368" s="9">
        <v>16</v>
      </c>
      <c r="F5368" s="9" t="s">
        <v>4418</v>
      </c>
      <c r="G5368" s="9" t="s">
        <v>2657</v>
      </c>
      <c r="H5368" s="9">
        <v>16</v>
      </c>
    </row>
    <row r="5369" spans="1:8" x14ac:dyDescent="0.2">
      <c r="A5369" s="9">
        <v>17</v>
      </c>
      <c r="B5369" s="9" t="s">
        <v>2567</v>
      </c>
      <c r="C5369" s="9" t="s">
        <v>182</v>
      </c>
      <c r="D5369" s="9">
        <v>17</v>
      </c>
      <c r="F5369" s="9" t="s">
        <v>4419</v>
      </c>
      <c r="G5369" s="9" t="s">
        <v>2657</v>
      </c>
      <c r="H5369" s="9">
        <v>17</v>
      </c>
    </row>
    <row r="5370" spans="1:8" x14ac:dyDescent="0.2">
      <c r="A5370" s="9">
        <v>18</v>
      </c>
      <c r="B5370" s="9" t="s">
        <v>2568</v>
      </c>
      <c r="C5370" s="9" t="s">
        <v>182</v>
      </c>
      <c r="D5370" s="9">
        <v>18</v>
      </c>
      <c r="F5370" s="9" t="s">
        <v>4420</v>
      </c>
      <c r="G5370" s="9" t="s">
        <v>2657</v>
      </c>
      <c r="H5370" s="9">
        <v>18</v>
      </c>
    </row>
    <row r="5371" spans="1:8" x14ac:dyDescent="0.2">
      <c r="A5371" s="9">
        <v>19</v>
      </c>
      <c r="B5371" s="9" t="s">
        <v>2569</v>
      </c>
      <c r="C5371" s="9" t="s">
        <v>182</v>
      </c>
      <c r="D5371" s="9">
        <v>19</v>
      </c>
      <c r="F5371" s="9" t="s">
        <v>4421</v>
      </c>
      <c r="G5371" s="9" t="s">
        <v>2657</v>
      </c>
      <c r="H5371" s="9">
        <v>19</v>
      </c>
    </row>
    <row r="5372" spans="1:8" x14ac:dyDescent="0.2">
      <c r="A5372" s="9">
        <v>20</v>
      </c>
      <c r="B5372" s="9" t="s">
        <v>2570</v>
      </c>
      <c r="C5372" s="9" t="s">
        <v>185</v>
      </c>
      <c r="D5372" s="9">
        <v>20</v>
      </c>
      <c r="F5372" s="9" t="s">
        <v>4422</v>
      </c>
      <c r="G5372" s="9" t="s">
        <v>2657</v>
      </c>
      <c r="H5372" s="9">
        <v>20</v>
      </c>
    </row>
    <row r="5373" spans="1:8" x14ac:dyDescent="0.2">
      <c r="A5373" s="9">
        <v>21</v>
      </c>
      <c r="B5373" s="9" t="s">
        <v>2571</v>
      </c>
      <c r="C5373" s="9" t="s">
        <v>182</v>
      </c>
      <c r="D5373" s="9">
        <v>21</v>
      </c>
      <c r="F5373" s="9" t="s">
        <v>4423</v>
      </c>
      <c r="G5373" s="9" t="s">
        <v>2657</v>
      </c>
      <c r="H5373" s="9">
        <v>21</v>
      </c>
    </row>
    <row r="5374" spans="1:8" x14ac:dyDescent="0.2">
      <c r="A5374" s="9">
        <v>22</v>
      </c>
      <c r="B5374" s="9" t="s">
        <v>2572</v>
      </c>
      <c r="C5374" s="9" t="s">
        <v>182</v>
      </c>
      <c r="D5374" s="9">
        <v>22</v>
      </c>
      <c r="F5374" s="9" t="s">
        <v>4424</v>
      </c>
      <c r="G5374" s="9" t="s">
        <v>2657</v>
      </c>
      <c r="H5374" s="9">
        <v>22</v>
      </c>
    </row>
    <row r="5375" spans="1:8" x14ac:dyDescent="0.2">
      <c r="A5375" s="9">
        <v>23</v>
      </c>
      <c r="B5375" s="9" t="s">
        <v>2573</v>
      </c>
      <c r="C5375" s="9" t="s">
        <v>182</v>
      </c>
      <c r="D5375" s="9">
        <v>23</v>
      </c>
      <c r="F5375" s="9" t="s">
        <v>4425</v>
      </c>
      <c r="G5375" s="9" t="s">
        <v>2657</v>
      </c>
      <c r="H5375" s="9">
        <v>23</v>
      </c>
    </row>
    <row r="5376" spans="1:8" x14ac:dyDescent="0.2">
      <c r="A5376" s="9">
        <v>24</v>
      </c>
      <c r="B5376" s="9" t="s">
        <v>554</v>
      </c>
      <c r="C5376" s="9" t="s">
        <v>185</v>
      </c>
      <c r="D5376" s="9">
        <v>24</v>
      </c>
      <c r="F5376" s="9" t="s">
        <v>2700</v>
      </c>
      <c r="G5376" s="9" t="s">
        <v>2657</v>
      </c>
      <c r="H5376" s="9">
        <v>24</v>
      </c>
    </row>
    <row r="5377" spans="1:8" x14ac:dyDescent="0.2">
      <c r="A5377" s="9">
        <v>25</v>
      </c>
      <c r="B5377" s="9" t="s">
        <v>747</v>
      </c>
      <c r="C5377" s="9" t="s">
        <v>182</v>
      </c>
      <c r="D5377" s="9">
        <v>25</v>
      </c>
      <c r="F5377" s="9" t="s">
        <v>2889</v>
      </c>
      <c r="G5377" s="9" t="s">
        <v>2657</v>
      </c>
      <c r="H5377" s="9">
        <v>25</v>
      </c>
    </row>
    <row r="5378" spans="1:8" x14ac:dyDescent="0.2">
      <c r="A5378" s="9">
        <v>26</v>
      </c>
      <c r="B5378" s="9" t="s">
        <v>473</v>
      </c>
      <c r="C5378" s="9" t="s">
        <v>182</v>
      </c>
      <c r="D5378" s="9">
        <v>26</v>
      </c>
      <c r="F5378" s="9" t="s">
        <v>2680</v>
      </c>
      <c r="G5378" s="9" t="s">
        <v>2657</v>
      </c>
      <c r="H5378" s="9">
        <v>26</v>
      </c>
    </row>
    <row r="5379" spans="1:8" x14ac:dyDescent="0.2">
      <c r="A5379" s="9">
        <v>27</v>
      </c>
      <c r="B5379" s="9" t="s">
        <v>474</v>
      </c>
      <c r="C5379" s="9" t="s">
        <v>185</v>
      </c>
      <c r="D5379" s="9">
        <v>27</v>
      </c>
      <c r="F5379" s="9" t="s">
        <v>474</v>
      </c>
      <c r="G5379" s="9" t="s">
        <v>2657</v>
      </c>
      <c r="H5379" s="9">
        <v>27</v>
      </c>
    </row>
    <row r="5380" spans="1:8" x14ac:dyDescent="0.2">
      <c r="A5380" s="9">
        <v>28</v>
      </c>
      <c r="B5380" s="9" t="s">
        <v>481</v>
      </c>
      <c r="C5380" s="9" t="s">
        <v>185</v>
      </c>
      <c r="D5380" s="9">
        <v>28</v>
      </c>
      <c r="F5380" s="9" t="s">
        <v>2671</v>
      </c>
      <c r="G5380" s="9" t="s">
        <v>2657</v>
      </c>
      <c r="H5380" s="9">
        <v>28</v>
      </c>
    </row>
    <row r="5381" spans="1:8" x14ac:dyDescent="0.2">
      <c r="A5381" s="9">
        <v>29</v>
      </c>
      <c r="B5381" s="9" t="s">
        <v>475</v>
      </c>
      <c r="C5381" s="9" t="s">
        <v>182</v>
      </c>
      <c r="D5381" s="9">
        <v>29</v>
      </c>
      <c r="F5381" s="9" t="s">
        <v>475</v>
      </c>
      <c r="G5381" s="9" t="s">
        <v>2657</v>
      </c>
      <c r="H5381" s="9">
        <v>29</v>
      </c>
    </row>
    <row r="5382" spans="1:8" x14ac:dyDescent="0.2">
      <c r="A5382" s="9">
        <v>30</v>
      </c>
      <c r="B5382" s="9" t="s">
        <v>476</v>
      </c>
      <c r="C5382" s="9" t="s">
        <v>182</v>
      </c>
      <c r="D5382" s="9">
        <v>30</v>
      </c>
      <c r="F5382" s="9" t="s">
        <v>2679</v>
      </c>
      <c r="G5382" s="9" t="s">
        <v>2657</v>
      </c>
      <c r="H5382" s="9">
        <v>30</v>
      </c>
    </row>
    <row r="5383" spans="1:8" x14ac:dyDescent="0.2">
      <c r="A5383" s="9">
        <v>31</v>
      </c>
      <c r="B5383" s="9" t="s">
        <v>477</v>
      </c>
      <c r="C5383" s="9" t="s">
        <v>182</v>
      </c>
      <c r="D5383" s="9">
        <v>31</v>
      </c>
      <c r="F5383" s="9" t="s">
        <v>2890</v>
      </c>
      <c r="G5383" s="9" t="s">
        <v>2657</v>
      </c>
      <c r="H5383" s="9">
        <v>31</v>
      </c>
    </row>
    <row r="5384" spans="1:8" x14ac:dyDescent="0.2">
      <c r="A5384" s="9">
        <v>32</v>
      </c>
      <c r="B5384" s="9" t="s">
        <v>748</v>
      </c>
      <c r="C5384" s="9" t="s">
        <v>182</v>
      </c>
      <c r="D5384" s="9">
        <v>32</v>
      </c>
      <c r="F5384" s="9" t="s">
        <v>2891</v>
      </c>
      <c r="G5384" s="9" t="s">
        <v>2657</v>
      </c>
      <c r="H5384" s="9">
        <v>32</v>
      </c>
    </row>
    <row r="5385" spans="1:8" x14ac:dyDescent="0.2">
      <c r="A5385" s="9">
        <v>33</v>
      </c>
      <c r="B5385" s="9" t="s">
        <v>749</v>
      </c>
      <c r="C5385" s="9" t="s">
        <v>182</v>
      </c>
      <c r="D5385" s="9">
        <v>33</v>
      </c>
      <c r="F5385" s="9" t="s">
        <v>2892</v>
      </c>
      <c r="G5385" s="9" t="s">
        <v>2657</v>
      </c>
      <c r="H5385" s="9">
        <v>33</v>
      </c>
    </row>
    <row r="5386" spans="1:8" x14ac:dyDescent="0.2">
      <c r="A5386" s="9">
        <v>34</v>
      </c>
      <c r="B5386" s="9" t="s">
        <v>2574</v>
      </c>
      <c r="C5386" s="9" t="s">
        <v>185</v>
      </c>
      <c r="D5386" s="9">
        <v>34</v>
      </c>
      <c r="F5386" s="9" t="s">
        <v>4426</v>
      </c>
      <c r="G5386" s="9" t="s">
        <v>2657</v>
      </c>
      <c r="H5386" s="9">
        <v>34</v>
      </c>
    </row>
    <row r="5387" spans="1:8" x14ac:dyDescent="0.2">
      <c r="A5387" s="9">
        <v>35</v>
      </c>
      <c r="B5387" s="9" t="s">
        <v>2575</v>
      </c>
      <c r="C5387" s="9" t="s">
        <v>182</v>
      </c>
      <c r="D5387" s="9">
        <v>35</v>
      </c>
      <c r="F5387" s="9" t="s">
        <v>4427</v>
      </c>
      <c r="G5387" s="9" t="s">
        <v>2657</v>
      </c>
      <c r="H5387" s="9">
        <v>35</v>
      </c>
    </row>
    <row r="5388" spans="1:8" x14ac:dyDescent="0.2">
      <c r="A5388" s="9">
        <v>36</v>
      </c>
      <c r="B5388" s="9" t="s">
        <v>2379</v>
      </c>
      <c r="C5388" s="9" t="s">
        <v>185</v>
      </c>
      <c r="D5388" s="9">
        <v>36</v>
      </c>
      <c r="F5388" s="9" t="s">
        <v>2379</v>
      </c>
      <c r="G5388" s="9" t="s">
        <v>2657</v>
      </c>
      <c r="H5388" s="9">
        <v>36</v>
      </c>
    </row>
    <row r="5389" spans="1:8" x14ac:dyDescent="0.2">
      <c r="A5389" s="9">
        <v>37</v>
      </c>
      <c r="B5389" s="9" t="s">
        <v>2576</v>
      </c>
      <c r="C5389" s="9" t="s">
        <v>182</v>
      </c>
      <c r="D5389" s="9">
        <v>37</v>
      </c>
      <c r="F5389" s="9" t="s">
        <v>4428</v>
      </c>
      <c r="G5389" s="9" t="s">
        <v>2657</v>
      </c>
      <c r="H5389" s="9">
        <v>37</v>
      </c>
    </row>
    <row r="5390" spans="1:8" x14ac:dyDescent="0.2">
      <c r="A5390" s="9">
        <v>38</v>
      </c>
      <c r="B5390" s="9" t="s">
        <v>2577</v>
      </c>
      <c r="C5390" s="9" t="s">
        <v>182</v>
      </c>
      <c r="D5390" s="9">
        <v>38</v>
      </c>
      <c r="F5390" s="9" t="s">
        <v>4429</v>
      </c>
      <c r="G5390" s="9" t="s">
        <v>2657</v>
      </c>
      <c r="H5390" s="9">
        <v>38</v>
      </c>
    </row>
    <row r="5391" spans="1:8" x14ac:dyDescent="0.2">
      <c r="A5391" s="9">
        <v>39</v>
      </c>
      <c r="B5391" s="9" t="s">
        <v>783</v>
      </c>
      <c r="C5391" s="9" t="s">
        <v>182</v>
      </c>
      <c r="D5391" s="9">
        <v>39</v>
      </c>
      <c r="F5391" s="9" t="s">
        <v>2932</v>
      </c>
      <c r="G5391" s="9" t="s">
        <v>2657</v>
      </c>
      <c r="H5391" s="9">
        <v>39</v>
      </c>
    </row>
    <row r="5392" spans="1:8" x14ac:dyDescent="0.2">
      <c r="A5392" s="9">
        <v>40</v>
      </c>
      <c r="B5392" s="9" t="s">
        <v>2578</v>
      </c>
      <c r="D5392" s="9">
        <v>40</v>
      </c>
      <c r="F5392" s="9" t="s">
        <v>4430</v>
      </c>
      <c r="G5392" s="9" t="s">
        <v>2657</v>
      </c>
      <c r="H5392" s="9">
        <v>40</v>
      </c>
    </row>
    <row r="5393" spans="1:8" x14ac:dyDescent="0.2">
      <c r="A5393" s="9">
        <v>41</v>
      </c>
      <c r="B5393" s="9" t="s">
        <v>2579</v>
      </c>
      <c r="C5393" s="9" t="s">
        <v>182</v>
      </c>
      <c r="D5393" s="9">
        <v>41</v>
      </c>
      <c r="F5393" s="9" t="s">
        <v>4431</v>
      </c>
      <c r="G5393" s="9" t="s">
        <v>2657</v>
      </c>
      <c r="H5393" s="9">
        <v>41</v>
      </c>
    </row>
    <row r="5394" spans="1:8" x14ac:dyDescent="0.2">
      <c r="A5394" s="9">
        <v>42</v>
      </c>
      <c r="B5394" s="9" t="s">
        <v>2580</v>
      </c>
      <c r="C5394" s="9" t="s">
        <v>182</v>
      </c>
      <c r="D5394" s="9">
        <v>42</v>
      </c>
      <c r="F5394" s="9" t="s">
        <v>4432</v>
      </c>
      <c r="G5394" s="9" t="s">
        <v>2657</v>
      </c>
      <c r="H5394" s="9">
        <v>42</v>
      </c>
    </row>
    <row r="5395" spans="1:8" x14ac:dyDescent="0.2">
      <c r="A5395" s="9">
        <v>43</v>
      </c>
      <c r="B5395" s="9" t="s">
        <v>2581</v>
      </c>
      <c r="C5395" s="9" t="s">
        <v>182</v>
      </c>
      <c r="D5395" s="9">
        <v>43</v>
      </c>
      <c r="F5395" s="9" t="s">
        <v>4433</v>
      </c>
      <c r="G5395" s="9" t="s">
        <v>2657</v>
      </c>
      <c r="H5395" s="9">
        <v>43</v>
      </c>
    </row>
    <row r="5396" spans="1:8" x14ac:dyDescent="0.2">
      <c r="A5396" s="9">
        <v>44</v>
      </c>
      <c r="B5396" s="9" t="s">
        <v>2582</v>
      </c>
      <c r="C5396" s="9" t="s">
        <v>182</v>
      </c>
      <c r="D5396" s="9">
        <v>44</v>
      </c>
      <c r="F5396" s="9" t="s">
        <v>4434</v>
      </c>
      <c r="G5396" s="9" t="s">
        <v>2657</v>
      </c>
      <c r="H5396" s="9">
        <v>44</v>
      </c>
    </row>
    <row r="5397" spans="1:8" x14ac:dyDescent="0.2">
      <c r="A5397" s="9">
        <v>45</v>
      </c>
      <c r="B5397" s="9" t="s">
        <v>2583</v>
      </c>
      <c r="C5397" s="9" t="s">
        <v>182</v>
      </c>
      <c r="D5397" s="9">
        <v>45</v>
      </c>
      <c r="F5397" s="9" t="s">
        <v>4435</v>
      </c>
      <c r="G5397" s="9" t="s">
        <v>2657</v>
      </c>
      <c r="H5397" s="9">
        <v>45</v>
      </c>
    </row>
    <row r="5398" spans="1:8" x14ac:dyDescent="0.2">
      <c r="A5398" s="9">
        <v>46</v>
      </c>
      <c r="B5398" s="9" t="s">
        <v>2584</v>
      </c>
      <c r="C5398" s="9" t="s">
        <v>182</v>
      </c>
      <c r="D5398" s="9">
        <v>46</v>
      </c>
      <c r="F5398" s="9" t="s">
        <v>4436</v>
      </c>
      <c r="G5398" s="9" t="s">
        <v>2657</v>
      </c>
      <c r="H5398" s="9">
        <v>46</v>
      </c>
    </row>
    <row r="5399" spans="1:8" x14ac:dyDescent="0.2">
      <c r="A5399" s="9">
        <v>47</v>
      </c>
      <c r="B5399" s="9" t="s">
        <v>2585</v>
      </c>
      <c r="C5399" s="9" t="s">
        <v>182</v>
      </c>
      <c r="D5399" s="9">
        <v>47</v>
      </c>
      <c r="F5399" s="9" t="s">
        <v>4437</v>
      </c>
      <c r="G5399" s="9" t="s">
        <v>2657</v>
      </c>
      <c r="H5399" s="9">
        <v>47</v>
      </c>
    </row>
    <row r="5400" spans="1:8" x14ac:dyDescent="0.2">
      <c r="A5400" s="9">
        <v>48</v>
      </c>
      <c r="B5400" s="9" t="s">
        <v>2586</v>
      </c>
      <c r="C5400" s="9" t="s">
        <v>182</v>
      </c>
      <c r="D5400" s="9">
        <v>48</v>
      </c>
      <c r="F5400" s="9" t="s">
        <v>4438</v>
      </c>
      <c r="G5400" s="9" t="s">
        <v>2657</v>
      </c>
      <c r="H5400" s="9">
        <v>48</v>
      </c>
    </row>
    <row r="5401" spans="1:8" x14ac:dyDescent="0.2">
      <c r="A5401" s="9">
        <v>49</v>
      </c>
      <c r="B5401" s="9" t="s">
        <v>2587</v>
      </c>
      <c r="C5401" s="9" t="s">
        <v>182</v>
      </c>
      <c r="D5401" s="9">
        <v>49</v>
      </c>
      <c r="F5401" s="9" t="s">
        <v>4439</v>
      </c>
      <c r="G5401" s="9" t="s">
        <v>2657</v>
      </c>
      <c r="H5401" s="9">
        <v>49</v>
      </c>
    </row>
    <row r="5402" spans="1:8" x14ac:dyDescent="0.2">
      <c r="A5402" s="9">
        <v>50</v>
      </c>
      <c r="B5402" s="9" t="s">
        <v>2588</v>
      </c>
      <c r="C5402" s="9" t="s">
        <v>182</v>
      </c>
      <c r="D5402" s="9">
        <v>50</v>
      </c>
      <c r="F5402" s="9" t="s">
        <v>4440</v>
      </c>
      <c r="G5402" s="9" t="s">
        <v>2657</v>
      </c>
      <c r="H5402" s="9">
        <v>50</v>
      </c>
    </row>
    <row r="5403" spans="1:8" x14ac:dyDescent="0.2">
      <c r="A5403" s="9">
        <v>51</v>
      </c>
      <c r="B5403" s="9" t="s">
        <v>2589</v>
      </c>
      <c r="C5403" s="9" t="s">
        <v>182</v>
      </c>
      <c r="D5403" s="9">
        <v>51</v>
      </c>
      <c r="F5403" s="9" t="s">
        <v>4441</v>
      </c>
      <c r="G5403" s="9" t="s">
        <v>2657</v>
      </c>
      <c r="H5403" s="9">
        <v>51</v>
      </c>
    </row>
    <row r="5404" spans="1:8" x14ac:dyDescent="0.2">
      <c r="A5404" s="9">
        <v>52</v>
      </c>
      <c r="B5404" s="9" t="s">
        <v>2590</v>
      </c>
      <c r="C5404" s="9" t="s">
        <v>182</v>
      </c>
      <c r="D5404" s="9">
        <v>52</v>
      </c>
      <c r="F5404" s="9" t="s">
        <v>4442</v>
      </c>
      <c r="G5404" s="9" t="s">
        <v>2657</v>
      </c>
      <c r="H5404" s="9">
        <v>52</v>
      </c>
    </row>
    <row r="5405" spans="1:8" x14ac:dyDescent="0.2">
      <c r="A5405" s="9">
        <v>53</v>
      </c>
      <c r="B5405" s="9" t="s">
        <v>2591</v>
      </c>
      <c r="C5405" s="9" t="s">
        <v>182</v>
      </c>
      <c r="D5405" s="9">
        <v>53</v>
      </c>
      <c r="F5405" s="9" t="s">
        <v>4443</v>
      </c>
      <c r="G5405" s="9" t="s">
        <v>2657</v>
      </c>
      <c r="H5405" s="9">
        <v>53</v>
      </c>
    </row>
    <row r="5406" spans="1:8" x14ac:dyDescent="0.2">
      <c r="A5406" s="9">
        <v>54</v>
      </c>
      <c r="B5406" s="9" t="s">
        <v>2592</v>
      </c>
      <c r="C5406" s="9" t="s">
        <v>182</v>
      </c>
      <c r="D5406" s="9">
        <v>54</v>
      </c>
      <c r="F5406" s="9" t="s">
        <v>4444</v>
      </c>
      <c r="G5406" s="9" t="s">
        <v>2657</v>
      </c>
      <c r="H5406" s="9">
        <v>54</v>
      </c>
    </row>
    <row r="5407" spans="1:8" x14ac:dyDescent="0.2">
      <c r="A5407" s="9" t="s">
        <v>170</v>
      </c>
      <c r="B5407" s="9" t="s">
        <v>170</v>
      </c>
      <c r="D5407" s="9" t="s">
        <v>170</v>
      </c>
    </row>
    <row r="5408" spans="1:8" x14ac:dyDescent="0.2">
      <c r="A5408" s="9" t="s">
        <v>855</v>
      </c>
      <c r="B5408" s="9" t="s">
        <v>151</v>
      </c>
      <c r="D5408" s="14"/>
    </row>
    <row r="5409" spans="1:8" x14ac:dyDescent="0.2">
      <c r="A5409" s="9" t="s">
        <v>172</v>
      </c>
      <c r="B5409" s="12"/>
      <c r="C5409" s="12" t="s">
        <v>436</v>
      </c>
    </row>
    <row r="5410" spans="1:8" x14ac:dyDescent="0.2">
      <c r="A5410" s="9" t="s">
        <v>439</v>
      </c>
      <c r="C5410" s="9" t="s">
        <v>151</v>
      </c>
    </row>
    <row r="5411" spans="1:8" x14ac:dyDescent="0.2">
      <c r="A5411" s="9" t="s">
        <v>175</v>
      </c>
      <c r="C5411" s="9" t="s">
        <v>176</v>
      </c>
    </row>
    <row r="5412" spans="1:8" x14ac:dyDescent="0.2">
      <c r="A5412" s="9" t="s">
        <v>177</v>
      </c>
      <c r="C5412" s="9" t="s">
        <v>178</v>
      </c>
    </row>
    <row r="5413" spans="1:8" x14ac:dyDescent="0.2">
      <c r="A5413" s="9" t="s">
        <v>179</v>
      </c>
      <c r="C5413" s="9" t="s">
        <v>180</v>
      </c>
    </row>
    <row r="5414" spans="1:8" x14ac:dyDescent="0.2">
      <c r="A5414" s="13" t="s">
        <v>171</v>
      </c>
      <c r="B5414" s="13" t="s">
        <v>196</v>
      </c>
      <c r="C5414" s="13" t="s">
        <v>197</v>
      </c>
      <c r="D5414" s="13" t="s">
        <v>198</v>
      </c>
      <c r="F5414" s="13" t="s">
        <v>196</v>
      </c>
      <c r="G5414" s="13" t="s">
        <v>197</v>
      </c>
      <c r="H5414" s="13" t="s">
        <v>198</v>
      </c>
    </row>
    <row r="5415" spans="1:8" x14ac:dyDescent="0.2">
      <c r="A5415" s="9">
        <v>1</v>
      </c>
      <c r="B5415" s="9" t="s">
        <v>181</v>
      </c>
      <c r="C5415" s="9" t="s">
        <v>182</v>
      </c>
      <c r="D5415" s="9">
        <v>1</v>
      </c>
      <c r="F5415" s="9" t="s">
        <v>438</v>
      </c>
      <c r="G5415" s="9" t="s">
        <v>2657</v>
      </c>
      <c r="H5415" s="9">
        <v>1</v>
      </c>
    </row>
    <row r="5416" spans="1:8" x14ac:dyDescent="0.2">
      <c r="A5416" s="9">
        <v>2</v>
      </c>
      <c r="B5416" s="9" t="s">
        <v>986</v>
      </c>
      <c r="C5416" s="9" t="s">
        <v>185</v>
      </c>
      <c r="D5416" s="9">
        <v>2</v>
      </c>
      <c r="F5416" s="9" t="s">
        <v>986</v>
      </c>
      <c r="G5416" s="9" t="s">
        <v>2657</v>
      </c>
      <c r="H5416" s="9">
        <v>2</v>
      </c>
    </row>
    <row r="5417" spans="1:8" x14ac:dyDescent="0.2">
      <c r="A5417" s="9">
        <v>3</v>
      </c>
      <c r="B5417" s="9" t="s">
        <v>2593</v>
      </c>
      <c r="C5417" s="9" t="s">
        <v>182</v>
      </c>
      <c r="D5417" s="9">
        <v>3</v>
      </c>
      <c r="F5417" s="9" t="s">
        <v>4445</v>
      </c>
      <c r="G5417" s="9" t="s">
        <v>2657</v>
      </c>
      <c r="H5417" s="9">
        <v>3</v>
      </c>
    </row>
    <row r="5418" spans="1:8" x14ac:dyDescent="0.2">
      <c r="A5418" s="9">
        <v>4</v>
      </c>
      <c r="B5418" s="9" t="s">
        <v>2594</v>
      </c>
      <c r="C5418" s="9" t="s">
        <v>182</v>
      </c>
      <c r="D5418" s="9">
        <v>4</v>
      </c>
      <c r="F5418" s="9" t="s">
        <v>4446</v>
      </c>
      <c r="G5418" s="9" t="s">
        <v>2657</v>
      </c>
      <c r="H5418" s="9">
        <v>4</v>
      </c>
    </row>
    <row r="5419" spans="1:8" x14ac:dyDescent="0.2">
      <c r="A5419" s="9">
        <v>5</v>
      </c>
      <c r="B5419" s="9" t="s">
        <v>2595</v>
      </c>
      <c r="C5419" s="9" t="s">
        <v>182</v>
      </c>
      <c r="D5419" s="9">
        <v>5</v>
      </c>
      <c r="F5419" s="9" t="s">
        <v>4447</v>
      </c>
      <c r="G5419" s="9" t="s">
        <v>2657</v>
      </c>
      <c r="H5419" s="9">
        <v>5</v>
      </c>
    </row>
    <row r="5420" spans="1:8" x14ac:dyDescent="0.2">
      <c r="A5420" s="9">
        <v>6</v>
      </c>
      <c r="B5420" s="9" t="s">
        <v>2596</v>
      </c>
      <c r="C5420" s="9" t="s">
        <v>182</v>
      </c>
      <c r="D5420" s="9">
        <v>6</v>
      </c>
      <c r="F5420" s="9" t="s">
        <v>4448</v>
      </c>
      <c r="G5420" s="9" t="s">
        <v>2657</v>
      </c>
      <c r="H5420" s="9">
        <v>6</v>
      </c>
    </row>
    <row r="5421" spans="1:8" x14ac:dyDescent="0.2">
      <c r="A5421" s="9">
        <v>7</v>
      </c>
      <c r="B5421" s="9" t="s">
        <v>1660</v>
      </c>
      <c r="C5421" s="9" t="s">
        <v>185</v>
      </c>
      <c r="D5421" s="9">
        <v>7</v>
      </c>
      <c r="F5421" s="9" t="s">
        <v>3694</v>
      </c>
      <c r="G5421" s="9" t="s">
        <v>2657</v>
      </c>
      <c r="H5421" s="9">
        <v>7</v>
      </c>
    </row>
    <row r="5422" spans="1:8" x14ac:dyDescent="0.2">
      <c r="A5422" s="9">
        <v>8</v>
      </c>
      <c r="B5422" s="9" t="s">
        <v>2597</v>
      </c>
      <c r="C5422" s="9" t="s">
        <v>182</v>
      </c>
      <c r="D5422" s="9">
        <v>8</v>
      </c>
      <c r="F5422" s="9" t="s">
        <v>4449</v>
      </c>
      <c r="G5422" s="9" t="s">
        <v>2657</v>
      </c>
      <c r="H5422" s="9">
        <v>8</v>
      </c>
    </row>
    <row r="5423" spans="1:8" x14ac:dyDescent="0.2">
      <c r="A5423" s="9">
        <v>9</v>
      </c>
      <c r="B5423" s="9" t="s">
        <v>2598</v>
      </c>
      <c r="C5423" s="9" t="s">
        <v>182</v>
      </c>
      <c r="D5423" s="9">
        <v>9</v>
      </c>
      <c r="F5423" s="9" t="s">
        <v>4450</v>
      </c>
      <c r="G5423" s="9" t="s">
        <v>2657</v>
      </c>
      <c r="H5423" s="9">
        <v>9</v>
      </c>
    </row>
    <row r="5424" spans="1:8" x14ac:dyDescent="0.2">
      <c r="A5424" s="9">
        <v>10</v>
      </c>
      <c r="B5424" s="9" t="s">
        <v>977</v>
      </c>
      <c r="C5424" s="9" t="s">
        <v>182</v>
      </c>
      <c r="D5424" s="9">
        <v>10</v>
      </c>
      <c r="F5424" s="9" t="s">
        <v>3083</v>
      </c>
      <c r="G5424" s="9" t="s">
        <v>2657</v>
      </c>
      <c r="H5424" s="9">
        <v>10</v>
      </c>
    </row>
    <row r="5425" spans="1:8" x14ac:dyDescent="0.2">
      <c r="A5425" s="9">
        <v>11</v>
      </c>
      <c r="B5425" s="9" t="s">
        <v>2599</v>
      </c>
      <c r="C5425" s="9" t="s">
        <v>182</v>
      </c>
      <c r="D5425" s="9">
        <v>11</v>
      </c>
      <c r="F5425" s="9" t="s">
        <v>4451</v>
      </c>
      <c r="G5425" s="9" t="s">
        <v>2657</v>
      </c>
      <c r="H5425" s="9">
        <v>11</v>
      </c>
    </row>
    <row r="5426" spans="1:8" x14ac:dyDescent="0.2">
      <c r="A5426" s="9">
        <v>12</v>
      </c>
      <c r="B5426" s="9" t="s">
        <v>2600</v>
      </c>
      <c r="C5426" s="9" t="s">
        <v>182</v>
      </c>
      <c r="D5426" s="9">
        <v>12</v>
      </c>
      <c r="F5426" s="9" t="s">
        <v>4452</v>
      </c>
      <c r="G5426" s="9" t="s">
        <v>2657</v>
      </c>
      <c r="H5426" s="9">
        <v>12</v>
      </c>
    </row>
    <row r="5427" spans="1:8" x14ac:dyDescent="0.2">
      <c r="A5427" s="9">
        <v>13</v>
      </c>
      <c r="B5427" s="9" t="s">
        <v>2601</v>
      </c>
      <c r="C5427" s="9" t="s">
        <v>182</v>
      </c>
      <c r="D5427" s="9">
        <v>13</v>
      </c>
      <c r="F5427" s="9" t="s">
        <v>4453</v>
      </c>
      <c r="G5427" s="9" t="s">
        <v>2657</v>
      </c>
      <c r="H5427" s="9">
        <v>13</v>
      </c>
    </row>
    <row r="5428" spans="1:8" x14ac:dyDescent="0.2">
      <c r="A5428" s="9">
        <v>14</v>
      </c>
      <c r="B5428" s="9" t="s">
        <v>2602</v>
      </c>
      <c r="C5428" s="9" t="s">
        <v>182</v>
      </c>
      <c r="D5428" s="9">
        <v>14</v>
      </c>
      <c r="F5428" s="9" t="s">
        <v>2602</v>
      </c>
      <c r="G5428" s="9" t="s">
        <v>2657</v>
      </c>
      <c r="H5428" s="9">
        <v>14</v>
      </c>
    </row>
    <row r="5429" spans="1:8" x14ac:dyDescent="0.2">
      <c r="A5429" s="9">
        <v>15</v>
      </c>
      <c r="B5429" s="9" t="s">
        <v>2340</v>
      </c>
      <c r="C5429" s="9" t="s">
        <v>182</v>
      </c>
      <c r="D5429" s="9">
        <v>15</v>
      </c>
      <c r="F5429" s="9" t="s">
        <v>4405</v>
      </c>
      <c r="G5429" s="9" t="s">
        <v>2657</v>
      </c>
      <c r="H5429" s="9">
        <v>15</v>
      </c>
    </row>
    <row r="5430" spans="1:8" x14ac:dyDescent="0.2">
      <c r="A5430" s="9">
        <v>16</v>
      </c>
      <c r="B5430" s="9" t="s">
        <v>2603</v>
      </c>
      <c r="C5430" s="9" t="s">
        <v>182</v>
      </c>
      <c r="D5430" s="9">
        <v>16</v>
      </c>
      <c r="F5430" s="9" t="s">
        <v>4454</v>
      </c>
      <c r="G5430" s="9" t="s">
        <v>2657</v>
      </c>
      <c r="H5430" s="9">
        <v>16</v>
      </c>
    </row>
    <row r="5431" spans="1:8" x14ac:dyDescent="0.2">
      <c r="A5431" s="9">
        <v>17</v>
      </c>
      <c r="B5431" s="9" t="s">
        <v>2604</v>
      </c>
      <c r="C5431" s="9" t="s">
        <v>182</v>
      </c>
      <c r="D5431" s="9">
        <v>17</v>
      </c>
      <c r="F5431" s="9" t="s">
        <v>4455</v>
      </c>
      <c r="G5431" s="9" t="s">
        <v>2657</v>
      </c>
      <c r="H5431" s="9">
        <v>17</v>
      </c>
    </row>
    <row r="5432" spans="1:8" x14ac:dyDescent="0.2">
      <c r="A5432" s="9">
        <v>18</v>
      </c>
      <c r="B5432" s="9" t="s">
        <v>2605</v>
      </c>
      <c r="C5432" s="9" t="s">
        <v>182</v>
      </c>
      <c r="D5432" s="9">
        <v>18</v>
      </c>
      <c r="F5432" s="9" t="s">
        <v>4456</v>
      </c>
      <c r="G5432" s="9" t="s">
        <v>2657</v>
      </c>
      <c r="H5432" s="9">
        <v>18</v>
      </c>
    </row>
    <row r="5433" spans="1:8" x14ac:dyDescent="0.2">
      <c r="A5433" s="9">
        <v>19</v>
      </c>
      <c r="B5433" s="9" t="s">
        <v>2606</v>
      </c>
      <c r="C5433" s="9" t="s">
        <v>182</v>
      </c>
      <c r="D5433" s="9">
        <v>19</v>
      </c>
      <c r="F5433" s="9" t="s">
        <v>4457</v>
      </c>
      <c r="G5433" s="9" t="s">
        <v>2657</v>
      </c>
      <c r="H5433" s="9">
        <v>19</v>
      </c>
    </row>
    <row r="5434" spans="1:8" x14ac:dyDescent="0.2">
      <c r="A5434" s="9">
        <v>20</v>
      </c>
      <c r="B5434" s="9" t="s">
        <v>2592</v>
      </c>
      <c r="C5434" s="9" t="s">
        <v>182</v>
      </c>
      <c r="D5434" s="9">
        <v>20</v>
      </c>
      <c r="F5434" s="9" t="s">
        <v>4444</v>
      </c>
      <c r="G5434" s="9" t="s">
        <v>2657</v>
      </c>
      <c r="H5434" s="9">
        <v>20</v>
      </c>
    </row>
    <row r="5435" spans="1:8" x14ac:dyDescent="0.2">
      <c r="A5435" s="9">
        <v>21</v>
      </c>
      <c r="B5435" s="9" t="s">
        <v>2607</v>
      </c>
      <c r="C5435" s="9" t="s">
        <v>182</v>
      </c>
      <c r="D5435" s="9">
        <v>21</v>
      </c>
      <c r="F5435" s="9" t="s">
        <v>4458</v>
      </c>
      <c r="G5435" s="9" t="s">
        <v>2657</v>
      </c>
      <c r="H5435" s="9">
        <v>21</v>
      </c>
    </row>
    <row r="5436" spans="1:8" x14ac:dyDescent="0.2">
      <c r="A5436" s="9">
        <v>22</v>
      </c>
      <c r="B5436" s="9" t="s">
        <v>2608</v>
      </c>
      <c r="C5436" s="9" t="s">
        <v>182</v>
      </c>
      <c r="D5436" s="9">
        <v>22</v>
      </c>
      <c r="F5436" s="9" t="s">
        <v>4459</v>
      </c>
      <c r="G5436" s="9" t="s">
        <v>2657</v>
      </c>
      <c r="H5436" s="9">
        <v>22</v>
      </c>
    </row>
    <row r="5437" spans="1:8" x14ac:dyDescent="0.2">
      <c r="A5437" s="9">
        <v>23</v>
      </c>
      <c r="B5437" s="9" t="s">
        <v>2609</v>
      </c>
      <c r="C5437" s="9" t="s">
        <v>185</v>
      </c>
      <c r="D5437" s="9">
        <v>23</v>
      </c>
      <c r="F5437" s="9" t="s">
        <v>4460</v>
      </c>
      <c r="G5437" s="9" t="s">
        <v>2657</v>
      </c>
      <c r="H5437" s="9">
        <v>23</v>
      </c>
    </row>
    <row r="5438" spans="1:8" x14ac:dyDescent="0.2">
      <c r="A5438" s="9">
        <v>24</v>
      </c>
      <c r="B5438" s="9" t="s">
        <v>2610</v>
      </c>
      <c r="C5438" s="9" t="s">
        <v>182</v>
      </c>
      <c r="D5438" s="9">
        <v>24</v>
      </c>
      <c r="F5438" s="9" t="s">
        <v>4461</v>
      </c>
      <c r="G5438" s="9" t="s">
        <v>2657</v>
      </c>
      <c r="H5438" s="9">
        <v>24</v>
      </c>
    </row>
    <row r="5439" spans="1:8" x14ac:dyDescent="0.2">
      <c r="A5439" s="9">
        <v>25</v>
      </c>
      <c r="B5439" s="9" t="s">
        <v>1017</v>
      </c>
      <c r="C5439" s="9" t="s">
        <v>182</v>
      </c>
      <c r="D5439" s="9">
        <v>25</v>
      </c>
      <c r="F5439" s="9" t="s">
        <v>3096</v>
      </c>
      <c r="G5439" s="9" t="s">
        <v>2657</v>
      </c>
      <c r="H5439" s="9">
        <v>25</v>
      </c>
    </row>
    <row r="5440" spans="1:8" x14ac:dyDescent="0.2">
      <c r="A5440" s="9">
        <v>26</v>
      </c>
      <c r="B5440" s="9" t="s">
        <v>2611</v>
      </c>
      <c r="C5440" s="9" t="s">
        <v>182</v>
      </c>
      <c r="D5440" s="9">
        <v>26</v>
      </c>
      <c r="F5440" s="9" t="s">
        <v>4462</v>
      </c>
      <c r="G5440" s="9" t="s">
        <v>2657</v>
      </c>
      <c r="H5440" s="9">
        <v>26</v>
      </c>
    </row>
    <row r="5441" spans="1:8" x14ac:dyDescent="0.2">
      <c r="A5441" s="9">
        <v>27</v>
      </c>
      <c r="B5441" s="9" t="s">
        <v>2612</v>
      </c>
      <c r="C5441" s="9" t="s">
        <v>182</v>
      </c>
      <c r="D5441" s="9">
        <v>27</v>
      </c>
      <c r="F5441" s="9" t="s">
        <v>4463</v>
      </c>
      <c r="G5441" s="9" t="s">
        <v>2657</v>
      </c>
      <c r="H5441" s="9">
        <v>27</v>
      </c>
    </row>
    <row r="5442" spans="1:8" x14ac:dyDescent="0.2">
      <c r="A5442" s="9">
        <v>28</v>
      </c>
      <c r="B5442" s="9" t="s">
        <v>1006</v>
      </c>
      <c r="C5442" s="9" t="s">
        <v>182</v>
      </c>
      <c r="D5442" s="9">
        <v>29</v>
      </c>
      <c r="F5442" s="9" t="s">
        <v>3110</v>
      </c>
      <c r="G5442" s="9" t="s">
        <v>2657</v>
      </c>
      <c r="H5442" s="9">
        <v>28</v>
      </c>
    </row>
    <row r="5443" spans="1:8" x14ac:dyDescent="0.2">
      <c r="A5443" s="9">
        <v>29</v>
      </c>
      <c r="B5443" s="9" t="s">
        <v>1007</v>
      </c>
      <c r="C5443" s="9" t="s">
        <v>182</v>
      </c>
      <c r="D5443" s="9">
        <v>30</v>
      </c>
      <c r="F5443" s="9" t="s">
        <v>3111</v>
      </c>
      <c r="G5443" s="9" t="s">
        <v>2657</v>
      </c>
      <c r="H5443" s="9">
        <v>29</v>
      </c>
    </row>
    <row r="5444" spans="1:8" x14ac:dyDescent="0.2">
      <c r="A5444" s="9">
        <v>30</v>
      </c>
      <c r="B5444" s="9" t="s">
        <v>1008</v>
      </c>
      <c r="C5444" s="9" t="s">
        <v>182</v>
      </c>
      <c r="D5444" s="9">
        <v>31</v>
      </c>
      <c r="F5444" s="9" t="s">
        <v>2927</v>
      </c>
      <c r="G5444" s="9" t="s">
        <v>2657</v>
      </c>
      <c r="H5444" s="9">
        <v>30</v>
      </c>
    </row>
    <row r="5445" spans="1:8" x14ac:dyDescent="0.2">
      <c r="A5445" s="9">
        <v>31</v>
      </c>
      <c r="B5445" s="9" t="s">
        <v>933</v>
      </c>
      <c r="C5445" s="9" t="s">
        <v>182</v>
      </c>
      <c r="D5445" s="9">
        <v>32</v>
      </c>
      <c r="F5445" s="9" t="s">
        <v>2928</v>
      </c>
      <c r="G5445" s="9" t="s">
        <v>2657</v>
      </c>
      <c r="H5445" s="9">
        <v>31</v>
      </c>
    </row>
    <row r="5446" spans="1:8" x14ac:dyDescent="0.2">
      <c r="A5446" s="9">
        <v>32</v>
      </c>
      <c r="B5446" s="9" t="s">
        <v>934</v>
      </c>
      <c r="C5446" s="9" t="s">
        <v>182</v>
      </c>
      <c r="D5446" s="9">
        <v>33</v>
      </c>
      <c r="F5446" s="9" t="s">
        <v>2929</v>
      </c>
      <c r="G5446" s="9" t="s">
        <v>2657</v>
      </c>
      <c r="H5446" s="9">
        <v>32</v>
      </c>
    </row>
    <row r="5447" spans="1:8" x14ac:dyDescent="0.2">
      <c r="A5447" s="9">
        <v>33</v>
      </c>
      <c r="B5447" s="9" t="s">
        <v>787</v>
      </c>
      <c r="C5447" s="9" t="s">
        <v>182</v>
      </c>
      <c r="D5447" s="9">
        <v>34</v>
      </c>
      <c r="F5447" s="9" t="s">
        <v>2930</v>
      </c>
      <c r="G5447" s="9" t="s">
        <v>2657</v>
      </c>
      <c r="H5447" s="9">
        <v>33</v>
      </c>
    </row>
    <row r="5448" spans="1:8" x14ac:dyDescent="0.2">
      <c r="A5448" s="9">
        <v>34</v>
      </c>
      <c r="B5448" s="9" t="s">
        <v>747</v>
      </c>
      <c r="C5448" s="9" t="s">
        <v>182</v>
      </c>
      <c r="D5448" s="9">
        <v>35</v>
      </c>
      <c r="F5448" s="9" t="s">
        <v>2936</v>
      </c>
      <c r="G5448" s="9" t="s">
        <v>2657</v>
      </c>
      <c r="H5448" s="9">
        <v>34</v>
      </c>
    </row>
    <row r="5449" spans="1:8" x14ac:dyDescent="0.2">
      <c r="A5449" s="9">
        <v>35</v>
      </c>
      <c r="B5449" s="9" t="s">
        <v>473</v>
      </c>
      <c r="C5449" s="9" t="s">
        <v>182</v>
      </c>
      <c r="D5449" s="9">
        <v>36</v>
      </c>
      <c r="F5449" s="9" t="s">
        <v>2889</v>
      </c>
      <c r="G5449" s="9" t="s">
        <v>2657</v>
      </c>
      <c r="H5449" s="9">
        <v>35</v>
      </c>
    </row>
    <row r="5450" spans="1:8" x14ac:dyDescent="0.2">
      <c r="A5450" s="9">
        <v>36</v>
      </c>
      <c r="B5450" s="9" t="s">
        <v>474</v>
      </c>
      <c r="C5450" s="9" t="s">
        <v>185</v>
      </c>
      <c r="D5450" s="9">
        <v>37</v>
      </c>
      <c r="F5450" s="9" t="s">
        <v>2680</v>
      </c>
      <c r="G5450" s="9" t="s">
        <v>2657</v>
      </c>
      <c r="H5450" s="9">
        <v>36</v>
      </c>
    </row>
    <row r="5451" spans="1:8" x14ac:dyDescent="0.2">
      <c r="A5451" s="9">
        <v>37</v>
      </c>
      <c r="B5451" s="9" t="s">
        <v>481</v>
      </c>
      <c r="C5451" s="9" t="s">
        <v>185</v>
      </c>
      <c r="D5451" s="9">
        <v>38</v>
      </c>
      <c r="F5451" s="9" t="s">
        <v>474</v>
      </c>
      <c r="G5451" s="9" t="s">
        <v>2657</v>
      </c>
      <c r="H5451" s="9">
        <v>37</v>
      </c>
    </row>
    <row r="5452" spans="1:8" x14ac:dyDescent="0.2">
      <c r="A5452" s="9">
        <v>38</v>
      </c>
      <c r="B5452" s="9" t="s">
        <v>475</v>
      </c>
      <c r="C5452" s="9" t="s">
        <v>182</v>
      </c>
      <c r="D5452" s="9">
        <v>39</v>
      </c>
      <c r="F5452" s="9" t="s">
        <v>2671</v>
      </c>
      <c r="G5452" s="9" t="s">
        <v>2657</v>
      </c>
      <c r="H5452" s="9">
        <v>38</v>
      </c>
    </row>
    <row r="5453" spans="1:8" x14ac:dyDescent="0.2">
      <c r="A5453" s="9">
        <v>39</v>
      </c>
      <c r="B5453" s="9" t="s">
        <v>476</v>
      </c>
      <c r="C5453" s="9" t="s">
        <v>182</v>
      </c>
      <c r="D5453" s="9">
        <v>40</v>
      </c>
      <c r="F5453" s="9" t="s">
        <v>475</v>
      </c>
      <c r="G5453" s="9" t="s">
        <v>2657</v>
      </c>
      <c r="H5453" s="9">
        <v>39</v>
      </c>
    </row>
    <row r="5454" spans="1:8" x14ac:dyDescent="0.2">
      <c r="A5454" s="9">
        <v>40</v>
      </c>
      <c r="B5454" s="9" t="s">
        <v>477</v>
      </c>
      <c r="C5454" s="9" t="s">
        <v>182</v>
      </c>
      <c r="D5454" s="9">
        <v>41</v>
      </c>
      <c r="F5454" s="9" t="s">
        <v>2679</v>
      </c>
      <c r="G5454" s="9" t="s">
        <v>2657</v>
      </c>
      <c r="H5454" s="9">
        <v>40</v>
      </c>
    </row>
    <row r="5455" spans="1:8" x14ac:dyDescent="0.2">
      <c r="A5455" s="9">
        <v>41</v>
      </c>
      <c r="B5455" s="9" t="s">
        <v>748</v>
      </c>
      <c r="C5455" s="9" t="s">
        <v>182</v>
      </c>
      <c r="D5455" s="9">
        <v>42</v>
      </c>
      <c r="F5455" s="9" t="s">
        <v>2890</v>
      </c>
      <c r="G5455" s="9" t="s">
        <v>2657</v>
      </c>
      <c r="H5455" s="9">
        <v>41</v>
      </c>
    </row>
    <row r="5456" spans="1:8" x14ac:dyDescent="0.2">
      <c r="A5456" s="9">
        <v>42</v>
      </c>
      <c r="B5456" s="9" t="s">
        <v>749</v>
      </c>
      <c r="C5456" s="9" t="s">
        <v>182</v>
      </c>
      <c r="D5456" s="9">
        <v>43</v>
      </c>
      <c r="F5456" s="9" t="s">
        <v>2891</v>
      </c>
      <c r="G5456" s="9" t="s">
        <v>2657</v>
      </c>
      <c r="H5456" s="9">
        <v>42</v>
      </c>
    </row>
    <row r="5457" spans="1:8" x14ac:dyDescent="0.2">
      <c r="A5457" s="9" t="s">
        <v>170</v>
      </c>
      <c r="F5457" s="9" t="s">
        <v>2892</v>
      </c>
      <c r="G5457" s="9" t="s">
        <v>2657</v>
      </c>
      <c r="H5457" s="9">
        <v>43</v>
      </c>
    </row>
    <row r="5459" spans="1:8" x14ac:dyDescent="0.2">
      <c r="A5459" s="9" t="s">
        <v>855</v>
      </c>
      <c r="B5459" s="9" t="s">
        <v>152</v>
      </c>
      <c r="D5459" s="14"/>
      <c r="F5459" s="9" t="s">
        <v>165</v>
      </c>
    </row>
    <row r="5460" spans="1:8" x14ac:dyDescent="0.2">
      <c r="A5460" s="9" t="s">
        <v>172</v>
      </c>
      <c r="B5460" s="12"/>
      <c r="C5460" s="12" t="s">
        <v>433</v>
      </c>
    </row>
    <row r="5461" spans="1:8" x14ac:dyDescent="0.2">
      <c r="A5461" s="9" t="s">
        <v>439</v>
      </c>
      <c r="C5461" s="9" t="s">
        <v>152</v>
      </c>
    </row>
    <row r="5462" spans="1:8" x14ac:dyDescent="0.2">
      <c r="A5462" s="9" t="s">
        <v>175</v>
      </c>
      <c r="C5462" s="9" t="s">
        <v>176</v>
      </c>
    </row>
    <row r="5463" spans="1:8" x14ac:dyDescent="0.2">
      <c r="A5463" s="9" t="s">
        <v>177</v>
      </c>
      <c r="C5463" s="9" t="s">
        <v>178</v>
      </c>
    </row>
    <row r="5464" spans="1:8" x14ac:dyDescent="0.2">
      <c r="A5464" s="9" t="s">
        <v>179</v>
      </c>
      <c r="C5464" s="9" t="s">
        <v>180</v>
      </c>
    </row>
    <row r="5465" spans="1:8" x14ac:dyDescent="0.2">
      <c r="A5465" s="13" t="s">
        <v>171</v>
      </c>
      <c r="B5465" s="13" t="s">
        <v>196</v>
      </c>
      <c r="C5465" s="13" t="s">
        <v>197</v>
      </c>
      <c r="D5465" s="13" t="s">
        <v>198</v>
      </c>
      <c r="F5465" s="13" t="s">
        <v>196</v>
      </c>
      <c r="G5465" s="13" t="s">
        <v>197</v>
      </c>
      <c r="H5465" s="13" t="s">
        <v>198</v>
      </c>
    </row>
    <row r="5466" spans="1:8" x14ac:dyDescent="0.2">
      <c r="A5466" s="9">
        <v>1</v>
      </c>
      <c r="B5466" s="9" t="s">
        <v>181</v>
      </c>
      <c r="C5466" s="9" t="s">
        <v>182</v>
      </c>
      <c r="D5466" s="9">
        <v>1</v>
      </c>
      <c r="F5466" s="9" t="s">
        <v>4464</v>
      </c>
      <c r="G5466" s="9" t="s">
        <v>2657</v>
      </c>
      <c r="H5466" s="9">
        <v>1</v>
      </c>
    </row>
    <row r="5467" spans="1:8" x14ac:dyDescent="0.2">
      <c r="A5467" s="9">
        <v>2</v>
      </c>
      <c r="B5467" s="9" t="s">
        <v>2510</v>
      </c>
      <c r="C5467" s="9" t="s">
        <v>185</v>
      </c>
      <c r="D5467" s="9">
        <v>2</v>
      </c>
      <c r="F5467" s="9" t="s">
        <v>4465</v>
      </c>
      <c r="G5467" s="9" t="s">
        <v>2657</v>
      </c>
      <c r="H5467" s="9">
        <v>2</v>
      </c>
    </row>
    <row r="5468" spans="1:8" x14ac:dyDescent="0.2">
      <c r="A5468" s="9">
        <v>3</v>
      </c>
      <c r="B5468" s="9" t="s">
        <v>2613</v>
      </c>
      <c r="C5468" s="9" t="s">
        <v>185</v>
      </c>
      <c r="D5468" s="9">
        <v>3</v>
      </c>
      <c r="F5468" s="9" t="s">
        <v>4466</v>
      </c>
      <c r="G5468" s="9" t="s">
        <v>2657</v>
      </c>
      <c r="H5468" s="9">
        <v>3</v>
      </c>
    </row>
    <row r="5469" spans="1:8" x14ac:dyDescent="0.2">
      <c r="A5469" s="9">
        <v>4</v>
      </c>
      <c r="B5469" s="9" t="s">
        <v>973</v>
      </c>
      <c r="C5469" s="9" t="s">
        <v>182</v>
      </c>
      <c r="D5469" s="9">
        <v>4</v>
      </c>
      <c r="F5469" s="9" t="s">
        <v>4467</v>
      </c>
      <c r="G5469" s="9" t="s">
        <v>2657</v>
      </c>
      <c r="H5469" s="9">
        <v>4</v>
      </c>
    </row>
    <row r="5470" spans="1:8" x14ac:dyDescent="0.2">
      <c r="A5470" s="9">
        <v>5</v>
      </c>
      <c r="B5470" s="9" t="s">
        <v>2614</v>
      </c>
      <c r="C5470" s="9" t="s">
        <v>182</v>
      </c>
      <c r="D5470" s="9">
        <v>5</v>
      </c>
      <c r="F5470" s="9" t="s">
        <v>4468</v>
      </c>
      <c r="G5470" s="9" t="s">
        <v>2657</v>
      </c>
      <c r="H5470" s="9">
        <v>5</v>
      </c>
    </row>
    <row r="5471" spans="1:8" x14ac:dyDescent="0.2">
      <c r="A5471" s="9">
        <v>6</v>
      </c>
      <c r="B5471" s="9" t="s">
        <v>2615</v>
      </c>
      <c r="C5471" s="9" t="s">
        <v>182</v>
      </c>
      <c r="D5471" s="9">
        <v>6</v>
      </c>
      <c r="F5471" s="9" t="s">
        <v>4469</v>
      </c>
      <c r="G5471" s="9" t="s">
        <v>2657</v>
      </c>
      <c r="H5471" s="9">
        <v>6</v>
      </c>
    </row>
    <row r="5472" spans="1:8" x14ac:dyDescent="0.2">
      <c r="A5472" s="9">
        <v>7</v>
      </c>
      <c r="B5472" s="9" t="s">
        <v>2503</v>
      </c>
      <c r="C5472" s="9" t="s">
        <v>185</v>
      </c>
      <c r="D5472" s="9">
        <v>7</v>
      </c>
      <c r="F5472" s="9" t="s">
        <v>4470</v>
      </c>
      <c r="G5472" s="9" t="s">
        <v>2657</v>
      </c>
      <c r="H5472" s="9">
        <v>7</v>
      </c>
    </row>
    <row r="5473" spans="1:8" x14ac:dyDescent="0.2">
      <c r="A5473" s="9">
        <v>8</v>
      </c>
      <c r="B5473" s="9" t="s">
        <v>2616</v>
      </c>
      <c r="C5473" s="9" t="s">
        <v>182</v>
      </c>
      <c r="D5473" s="9">
        <v>8</v>
      </c>
      <c r="F5473" s="9" t="s">
        <v>4471</v>
      </c>
      <c r="G5473" s="9" t="s">
        <v>2657</v>
      </c>
      <c r="H5473" s="9">
        <v>8</v>
      </c>
    </row>
    <row r="5474" spans="1:8" x14ac:dyDescent="0.2">
      <c r="A5474" s="9">
        <v>9</v>
      </c>
      <c r="B5474" s="9" t="s">
        <v>2507</v>
      </c>
      <c r="C5474" s="9" t="s">
        <v>182</v>
      </c>
      <c r="D5474" s="9">
        <v>9</v>
      </c>
      <c r="F5474" s="9" t="s">
        <v>4472</v>
      </c>
      <c r="G5474" s="9" t="s">
        <v>2657</v>
      </c>
      <c r="H5474" s="9">
        <v>9</v>
      </c>
    </row>
    <row r="5475" spans="1:8" x14ac:dyDescent="0.2">
      <c r="A5475" s="9">
        <v>10</v>
      </c>
      <c r="B5475" s="9" t="s">
        <v>2617</v>
      </c>
      <c r="C5475" s="9" t="s">
        <v>182</v>
      </c>
      <c r="D5475" s="9">
        <v>10</v>
      </c>
      <c r="F5475" s="9" t="s">
        <v>4473</v>
      </c>
      <c r="G5475" s="9" t="s">
        <v>2657</v>
      </c>
      <c r="H5475" s="9">
        <v>10</v>
      </c>
    </row>
    <row r="5476" spans="1:8" x14ac:dyDescent="0.2">
      <c r="A5476" s="9">
        <v>11</v>
      </c>
      <c r="B5476" s="9" t="s">
        <v>2505</v>
      </c>
      <c r="C5476" s="9" t="s">
        <v>185</v>
      </c>
      <c r="D5476" s="9">
        <v>11</v>
      </c>
      <c r="F5476" s="9" t="s">
        <v>486</v>
      </c>
      <c r="G5476" s="9" t="s">
        <v>2657</v>
      </c>
      <c r="H5476" s="9">
        <v>11</v>
      </c>
    </row>
    <row r="5477" spans="1:8" x14ac:dyDescent="0.2">
      <c r="A5477" s="9">
        <v>12</v>
      </c>
      <c r="B5477" s="9" t="s">
        <v>2506</v>
      </c>
      <c r="C5477" s="9" t="s">
        <v>182</v>
      </c>
      <c r="D5477" s="9">
        <v>12</v>
      </c>
      <c r="F5477" s="9" t="s">
        <v>2778</v>
      </c>
      <c r="G5477" s="9" t="s">
        <v>2657</v>
      </c>
      <c r="H5477" s="9">
        <v>12</v>
      </c>
    </row>
    <row r="5478" spans="1:8" x14ac:dyDescent="0.2">
      <c r="A5478" s="9">
        <v>13</v>
      </c>
      <c r="B5478" s="9" t="s">
        <v>1632</v>
      </c>
      <c r="C5478" s="9" t="s">
        <v>182</v>
      </c>
      <c r="D5478" s="9">
        <v>13</v>
      </c>
      <c r="F5478" s="9" t="s">
        <v>3667</v>
      </c>
      <c r="G5478" s="9" t="s">
        <v>2657</v>
      </c>
      <c r="H5478" s="9">
        <v>13</v>
      </c>
    </row>
    <row r="5479" spans="1:8" x14ac:dyDescent="0.2">
      <c r="A5479" s="9">
        <v>14</v>
      </c>
      <c r="B5479" s="9" t="s">
        <v>1633</v>
      </c>
      <c r="C5479" s="9" t="s">
        <v>185</v>
      </c>
      <c r="D5479" s="9">
        <v>14</v>
      </c>
      <c r="F5479" s="9" t="s">
        <v>3668</v>
      </c>
      <c r="G5479" s="9" t="s">
        <v>2657</v>
      </c>
      <c r="H5479" s="9">
        <v>14</v>
      </c>
    </row>
    <row r="5480" spans="1:8" x14ac:dyDescent="0.2">
      <c r="A5480" s="9">
        <v>15</v>
      </c>
      <c r="B5480" s="9" t="s">
        <v>1625</v>
      </c>
      <c r="C5480" s="9" t="s">
        <v>182</v>
      </c>
      <c r="D5480" s="9">
        <v>15</v>
      </c>
      <c r="F5480" s="9" t="s">
        <v>3660</v>
      </c>
      <c r="G5480" s="9" t="s">
        <v>2657</v>
      </c>
      <c r="H5480" s="9">
        <v>15</v>
      </c>
    </row>
    <row r="5481" spans="1:8" x14ac:dyDescent="0.2">
      <c r="B5481" s="9" t="s">
        <v>170</v>
      </c>
    </row>
    <row r="5483" spans="1:8" x14ac:dyDescent="0.2">
      <c r="A5483" s="9" t="s">
        <v>855</v>
      </c>
      <c r="B5483" s="9" t="s">
        <v>153</v>
      </c>
      <c r="D5483" s="14"/>
    </row>
    <row r="5484" spans="1:8" x14ac:dyDescent="0.2">
      <c r="A5484" s="9" t="s">
        <v>172</v>
      </c>
      <c r="B5484" s="12"/>
      <c r="C5484" s="12" t="s">
        <v>429</v>
      </c>
    </row>
    <row r="5485" spans="1:8" x14ac:dyDescent="0.2">
      <c r="A5485" s="9" t="s">
        <v>439</v>
      </c>
      <c r="C5485" s="9" t="s">
        <v>153</v>
      </c>
    </row>
    <row r="5486" spans="1:8" x14ac:dyDescent="0.2">
      <c r="A5486" s="9" t="s">
        <v>175</v>
      </c>
      <c r="C5486" s="9" t="s">
        <v>176</v>
      </c>
    </row>
    <row r="5487" spans="1:8" x14ac:dyDescent="0.2">
      <c r="A5487" s="9" t="s">
        <v>177</v>
      </c>
      <c r="C5487" s="9" t="s">
        <v>178</v>
      </c>
    </row>
    <row r="5488" spans="1:8" x14ac:dyDescent="0.2">
      <c r="A5488" s="9" t="s">
        <v>179</v>
      </c>
      <c r="C5488" s="9" t="s">
        <v>180</v>
      </c>
    </row>
    <row r="5489" spans="1:8" x14ac:dyDescent="0.2">
      <c r="A5489" s="13" t="s">
        <v>171</v>
      </c>
      <c r="B5489" s="13" t="s">
        <v>196</v>
      </c>
      <c r="C5489" s="13" t="s">
        <v>197</v>
      </c>
      <c r="D5489" s="13" t="s">
        <v>198</v>
      </c>
      <c r="F5489" s="13" t="s">
        <v>196</v>
      </c>
      <c r="G5489" s="13" t="s">
        <v>197</v>
      </c>
      <c r="H5489" s="13" t="s">
        <v>198</v>
      </c>
    </row>
    <row r="5490" spans="1:8" x14ac:dyDescent="0.2">
      <c r="A5490" s="9">
        <v>1</v>
      </c>
      <c r="B5490" s="9" t="s">
        <v>2474</v>
      </c>
      <c r="C5490" s="9" t="s">
        <v>182</v>
      </c>
      <c r="D5490" s="9">
        <v>1</v>
      </c>
      <c r="F5490" s="9" t="s">
        <v>4474</v>
      </c>
      <c r="G5490" s="9" t="s">
        <v>2657</v>
      </c>
      <c r="H5490" s="9">
        <v>1</v>
      </c>
    </row>
    <row r="5491" spans="1:8" x14ac:dyDescent="0.2">
      <c r="A5491" s="9">
        <v>2</v>
      </c>
      <c r="B5491" s="9" t="s">
        <v>2475</v>
      </c>
      <c r="C5491" s="9" t="s">
        <v>182</v>
      </c>
      <c r="D5491" s="9">
        <v>2</v>
      </c>
      <c r="F5491" s="9" t="s">
        <v>4475</v>
      </c>
      <c r="G5491" s="9" t="s">
        <v>2657</v>
      </c>
      <c r="H5491" s="9">
        <v>2</v>
      </c>
    </row>
    <row r="5492" spans="1:8" x14ac:dyDescent="0.2">
      <c r="A5492" s="9">
        <v>3</v>
      </c>
      <c r="B5492" s="9" t="s">
        <v>2357</v>
      </c>
      <c r="C5492" s="9" t="s">
        <v>182</v>
      </c>
      <c r="D5492" s="9">
        <v>3</v>
      </c>
      <c r="F5492" s="9" t="s">
        <v>2357</v>
      </c>
      <c r="G5492" s="9" t="s">
        <v>2657</v>
      </c>
      <c r="H5492" s="9">
        <v>3</v>
      </c>
    </row>
    <row r="5493" spans="1:8" x14ac:dyDescent="0.2">
      <c r="A5493" s="9">
        <v>4</v>
      </c>
      <c r="B5493" s="9" t="s">
        <v>1266</v>
      </c>
      <c r="C5493" s="9" t="s">
        <v>182</v>
      </c>
      <c r="D5493" s="9">
        <v>4</v>
      </c>
      <c r="F5493" s="9" t="s">
        <v>1266</v>
      </c>
      <c r="G5493" s="9" t="s">
        <v>2657</v>
      </c>
      <c r="H5493" s="9">
        <v>4</v>
      </c>
    </row>
    <row r="5494" spans="1:8" x14ac:dyDescent="0.2">
      <c r="A5494" s="9">
        <v>5</v>
      </c>
      <c r="B5494" s="9" t="s">
        <v>970</v>
      </c>
      <c r="C5494" s="9" t="s">
        <v>185</v>
      </c>
      <c r="D5494" s="9">
        <v>5</v>
      </c>
      <c r="F5494" s="9" t="s">
        <v>3078</v>
      </c>
      <c r="G5494" s="9" t="s">
        <v>2657</v>
      </c>
      <c r="H5494" s="9">
        <v>5</v>
      </c>
    </row>
    <row r="5495" spans="1:8" x14ac:dyDescent="0.2">
      <c r="A5495" s="9">
        <v>6</v>
      </c>
      <c r="B5495" s="9" t="s">
        <v>2490</v>
      </c>
      <c r="C5495" s="9" t="s">
        <v>182</v>
      </c>
      <c r="D5495" s="9">
        <v>6</v>
      </c>
      <c r="F5495" s="9" t="s">
        <v>3091</v>
      </c>
      <c r="G5495" s="9" t="s">
        <v>2657</v>
      </c>
      <c r="H5495" s="9">
        <v>6</v>
      </c>
    </row>
    <row r="5496" spans="1:8" x14ac:dyDescent="0.2">
      <c r="A5496" s="9">
        <v>7</v>
      </c>
      <c r="B5496" s="9" t="s">
        <v>2476</v>
      </c>
      <c r="C5496" s="9" t="s">
        <v>182</v>
      </c>
      <c r="D5496" s="9">
        <v>7</v>
      </c>
      <c r="F5496" s="9" t="s">
        <v>4476</v>
      </c>
      <c r="G5496" s="9" t="s">
        <v>2657</v>
      </c>
      <c r="H5496" s="9">
        <v>7</v>
      </c>
    </row>
    <row r="5497" spans="1:8" x14ac:dyDescent="0.2">
      <c r="A5497" s="9">
        <v>8</v>
      </c>
      <c r="B5497" s="9" t="s">
        <v>2477</v>
      </c>
      <c r="C5497" s="9" t="s">
        <v>182</v>
      </c>
      <c r="D5497" s="9">
        <v>8</v>
      </c>
      <c r="F5497" s="9" t="s">
        <v>4477</v>
      </c>
      <c r="G5497" s="9" t="s">
        <v>2657</v>
      </c>
      <c r="H5497" s="9">
        <v>8</v>
      </c>
    </row>
    <row r="5498" spans="1:8" x14ac:dyDescent="0.2">
      <c r="A5498" s="9">
        <v>9</v>
      </c>
      <c r="B5498" s="9" t="s">
        <v>2478</v>
      </c>
      <c r="C5498" s="9" t="s">
        <v>182</v>
      </c>
      <c r="D5498" s="9">
        <v>9</v>
      </c>
      <c r="F5498" s="9" t="s">
        <v>4478</v>
      </c>
      <c r="G5498" s="9" t="s">
        <v>2657</v>
      </c>
      <c r="H5498" s="9">
        <v>9</v>
      </c>
    </row>
    <row r="5499" spans="1:8" x14ac:dyDescent="0.2">
      <c r="A5499" s="9">
        <v>10</v>
      </c>
      <c r="B5499" s="9" t="s">
        <v>2479</v>
      </c>
      <c r="C5499" s="9" t="s">
        <v>185</v>
      </c>
      <c r="D5499" s="9">
        <v>10</v>
      </c>
      <c r="F5499" s="9" t="s">
        <v>4479</v>
      </c>
      <c r="G5499" s="9" t="s">
        <v>2657</v>
      </c>
      <c r="H5499" s="9">
        <v>10</v>
      </c>
    </row>
    <row r="5500" spans="1:8" x14ac:dyDescent="0.2">
      <c r="A5500" s="9">
        <v>11</v>
      </c>
      <c r="B5500" s="9" t="s">
        <v>2480</v>
      </c>
      <c r="C5500" s="9" t="s">
        <v>185</v>
      </c>
      <c r="D5500" s="9">
        <v>11</v>
      </c>
      <c r="F5500" s="9" t="s">
        <v>4480</v>
      </c>
      <c r="G5500" s="9" t="s">
        <v>2657</v>
      </c>
      <c r="H5500" s="9">
        <v>11</v>
      </c>
    </row>
    <row r="5501" spans="1:8" x14ac:dyDescent="0.2">
      <c r="A5501" s="9">
        <v>12</v>
      </c>
      <c r="B5501" s="9" t="s">
        <v>2481</v>
      </c>
      <c r="C5501" s="9" t="s">
        <v>182</v>
      </c>
      <c r="D5501" s="9">
        <v>12</v>
      </c>
      <c r="F5501" s="9" t="s">
        <v>4481</v>
      </c>
      <c r="G5501" s="9" t="s">
        <v>2657</v>
      </c>
      <c r="H5501" s="9">
        <v>12</v>
      </c>
    </row>
    <row r="5502" spans="1:8" x14ac:dyDescent="0.2">
      <c r="A5502" s="9">
        <v>13</v>
      </c>
      <c r="B5502" s="9" t="s">
        <v>2482</v>
      </c>
      <c r="C5502" s="9" t="s">
        <v>182</v>
      </c>
      <c r="D5502" s="9">
        <v>13</v>
      </c>
      <c r="F5502" s="9" t="s">
        <v>2482</v>
      </c>
      <c r="G5502" s="9" t="s">
        <v>2657</v>
      </c>
      <c r="H5502" s="9">
        <v>13</v>
      </c>
    </row>
    <row r="5503" spans="1:8" x14ac:dyDescent="0.2">
      <c r="A5503" s="9">
        <v>14</v>
      </c>
      <c r="B5503" s="9" t="s">
        <v>2483</v>
      </c>
      <c r="C5503" s="9" t="s">
        <v>182</v>
      </c>
      <c r="D5503" s="9">
        <v>14</v>
      </c>
      <c r="F5503" s="9" t="s">
        <v>4482</v>
      </c>
      <c r="G5503" s="9" t="s">
        <v>2657</v>
      </c>
      <c r="H5503" s="9">
        <v>14</v>
      </c>
    </row>
    <row r="5504" spans="1:8" x14ac:dyDescent="0.2">
      <c r="A5504" s="9">
        <v>15</v>
      </c>
      <c r="B5504" s="9" t="s">
        <v>291</v>
      </c>
      <c r="C5504" s="9" t="s">
        <v>185</v>
      </c>
      <c r="D5504" s="9">
        <v>15</v>
      </c>
      <c r="F5504" s="9" t="s">
        <v>291</v>
      </c>
      <c r="G5504" s="9" t="s">
        <v>2657</v>
      </c>
      <c r="H5504" s="9">
        <v>15</v>
      </c>
    </row>
    <row r="5505" spans="1:8" x14ac:dyDescent="0.2">
      <c r="A5505" s="9">
        <v>16</v>
      </c>
      <c r="B5505" s="9" t="s">
        <v>238</v>
      </c>
      <c r="C5505" s="9" t="s">
        <v>185</v>
      </c>
      <c r="D5505" s="9">
        <v>16</v>
      </c>
      <c r="F5505" s="9" t="s">
        <v>238</v>
      </c>
      <c r="G5505" s="9" t="s">
        <v>2657</v>
      </c>
      <c r="H5505" s="9">
        <v>16</v>
      </c>
    </row>
    <row r="5506" spans="1:8" x14ac:dyDescent="0.2">
      <c r="A5506" s="9">
        <v>17</v>
      </c>
      <c r="B5506" s="9" t="s">
        <v>2484</v>
      </c>
      <c r="C5506" s="9" t="s">
        <v>185</v>
      </c>
      <c r="D5506" s="9">
        <v>17</v>
      </c>
      <c r="F5506" s="9" t="s">
        <v>4483</v>
      </c>
      <c r="G5506" s="9" t="s">
        <v>2657</v>
      </c>
      <c r="H5506" s="9">
        <v>17</v>
      </c>
    </row>
    <row r="5507" spans="1:8" x14ac:dyDescent="0.2">
      <c r="A5507" s="9">
        <v>18</v>
      </c>
      <c r="B5507" s="9" t="s">
        <v>1134</v>
      </c>
      <c r="C5507" s="9" t="s">
        <v>185</v>
      </c>
      <c r="D5507" s="9">
        <v>18</v>
      </c>
      <c r="F5507" s="9" t="s">
        <v>1134</v>
      </c>
      <c r="G5507" s="9" t="s">
        <v>2657</v>
      </c>
      <c r="H5507" s="9">
        <v>18</v>
      </c>
    </row>
    <row r="5508" spans="1:8" x14ac:dyDescent="0.2">
      <c r="A5508" s="9">
        <v>19</v>
      </c>
      <c r="B5508" s="9" t="s">
        <v>2618</v>
      </c>
      <c r="C5508" s="9" t="s">
        <v>185</v>
      </c>
      <c r="D5508" s="9">
        <v>19</v>
      </c>
      <c r="F5508" s="9" t="s">
        <v>2618</v>
      </c>
      <c r="G5508" s="9" t="s">
        <v>2657</v>
      </c>
      <c r="H5508" s="9">
        <v>19</v>
      </c>
    </row>
    <row r="5509" spans="1:8" x14ac:dyDescent="0.2">
      <c r="A5509" s="9">
        <v>20</v>
      </c>
      <c r="B5509" s="9" t="s">
        <v>2485</v>
      </c>
      <c r="C5509" s="9" t="s">
        <v>185</v>
      </c>
      <c r="D5509" s="9">
        <v>20</v>
      </c>
      <c r="F5509" s="9" t="s">
        <v>2485</v>
      </c>
      <c r="G5509" s="9" t="s">
        <v>2657</v>
      </c>
      <c r="H5509" s="9">
        <v>20</v>
      </c>
    </row>
    <row r="5510" spans="1:8" x14ac:dyDescent="0.2">
      <c r="A5510" s="9">
        <v>21</v>
      </c>
      <c r="B5510" s="9" t="s">
        <v>2619</v>
      </c>
      <c r="C5510" s="9" t="s">
        <v>185</v>
      </c>
      <c r="D5510" s="9">
        <v>21</v>
      </c>
      <c r="F5510" s="9" t="s">
        <v>4484</v>
      </c>
      <c r="G5510" s="9" t="s">
        <v>2657</v>
      </c>
      <c r="H5510" s="9">
        <v>21</v>
      </c>
    </row>
    <row r="5511" spans="1:8" x14ac:dyDescent="0.2">
      <c r="A5511" s="9">
        <v>22</v>
      </c>
      <c r="B5511" s="9" t="s">
        <v>2620</v>
      </c>
      <c r="C5511" s="9" t="s">
        <v>185</v>
      </c>
      <c r="D5511" s="9">
        <v>22</v>
      </c>
      <c r="F5511" s="9" t="s">
        <v>4485</v>
      </c>
      <c r="G5511" s="9" t="s">
        <v>2657</v>
      </c>
      <c r="H5511" s="9">
        <v>22</v>
      </c>
    </row>
    <row r="5512" spans="1:8" x14ac:dyDescent="0.2">
      <c r="A5512" s="9">
        <v>23</v>
      </c>
      <c r="B5512" s="9" t="s">
        <v>2621</v>
      </c>
      <c r="C5512" s="9" t="s">
        <v>185</v>
      </c>
      <c r="D5512" s="9">
        <v>23</v>
      </c>
      <c r="F5512" s="9" t="s">
        <v>4486</v>
      </c>
      <c r="G5512" s="9" t="s">
        <v>2657</v>
      </c>
      <c r="H5512" s="9">
        <v>23</v>
      </c>
    </row>
    <row r="5513" spans="1:8" x14ac:dyDescent="0.2">
      <c r="A5513" s="9">
        <v>24</v>
      </c>
      <c r="B5513" s="9" t="s">
        <v>2622</v>
      </c>
      <c r="C5513" s="9" t="s">
        <v>185</v>
      </c>
      <c r="D5513" s="9">
        <v>24</v>
      </c>
      <c r="F5513" s="9" t="s">
        <v>4487</v>
      </c>
      <c r="G5513" s="9" t="s">
        <v>2657</v>
      </c>
      <c r="H5513" s="9">
        <v>24</v>
      </c>
    </row>
    <row r="5514" spans="1:8" x14ac:dyDescent="0.2">
      <c r="A5514" s="9">
        <v>25</v>
      </c>
      <c r="B5514" s="9" t="s">
        <v>2491</v>
      </c>
      <c r="C5514" s="9" t="s">
        <v>182</v>
      </c>
      <c r="D5514" s="9">
        <v>25</v>
      </c>
      <c r="F5514" s="9" t="s">
        <v>4488</v>
      </c>
      <c r="G5514" s="9" t="s">
        <v>2657</v>
      </c>
      <c r="H5514" s="9">
        <v>25</v>
      </c>
    </row>
    <row r="5515" spans="1:8" x14ac:dyDescent="0.2">
      <c r="A5515" s="9">
        <v>26</v>
      </c>
      <c r="B5515" s="9" t="s">
        <v>2492</v>
      </c>
      <c r="C5515" s="9" t="s">
        <v>182</v>
      </c>
      <c r="D5515" s="9">
        <v>26</v>
      </c>
      <c r="F5515" s="9" t="s">
        <v>4489</v>
      </c>
      <c r="G5515" s="9" t="s">
        <v>2657</v>
      </c>
      <c r="H5515" s="9">
        <v>26</v>
      </c>
    </row>
    <row r="5516" spans="1:8" x14ac:dyDescent="0.2">
      <c r="A5516" s="9">
        <v>27</v>
      </c>
      <c r="B5516" s="9" t="s">
        <v>2493</v>
      </c>
      <c r="C5516" s="9" t="s">
        <v>182</v>
      </c>
      <c r="D5516" s="9">
        <v>27</v>
      </c>
      <c r="F5516" s="9" t="s">
        <v>4490</v>
      </c>
      <c r="G5516" s="9" t="s">
        <v>2657</v>
      </c>
      <c r="H5516" s="9">
        <v>27</v>
      </c>
    </row>
    <row r="5517" spans="1:8" x14ac:dyDescent="0.2">
      <c r="A5517" s="9">
        <v>28</v>
      </c>
      <c r="B5517" s="9" t="s">
        <v>2494</v>
      </c>
      <c r="C5517" s="9" t="s">
        <v>182</v>
      </c>
      <c r="D5517" s="9">
        <v>28</v>
      </c>
      <c r="F5517" s="9" t="s">
        <v>4491</v>
      </c>
      <c r="G5517" s="9" t="s">
        <v>2657</v>
      </c>
      <c r="H5517" s="9">
        <v>28</v>
      </c>
    </row>
    <row r="5518" spans="1:8" x14ac:dyDescent="0.2">
      <c r="A5518" s="9">
        <v>29</v>
      </c>
      <c r="B5518" s="9" t="s">
        <v>2495</v>
      </c>
      <c r="C5518" s="9" t="s">
        <v>182</v>
      </c>
      <c r="D5518" s="9">
        <v>29</v>
      </c>
      <c r="F5518" s="9" t="s">
        <v>4492</v>
      </c>
      <c r="G5518" s="9" t="s">
        <v>2657</v>
      </c>
      <c r="H5518" s="9">
        <v>29</v>
      </c>
    </row>
    <row r="5519" spans="1:8" x14ac:dyDescent="0.2">
      <c r="A5519" s="9">
        <v>30</v>
      </c>
      <c r="B5519" s="9" t="s">
        <v>2623</v>
      </c>
      <c r="C5519" s="9" t="s">
        <v>182</v>
      </c>
      <c r="D5519" s="9">
        <v>30</v>
      </c>
      <c r="F5519" s="9" t="s">
        <v>4493</v>
      </c>
      <c r="G5519" s="9" t="s">
        <v>2657</v>
      </c>
      <c r="H5519" s="9">
        <v>30</v>
      </c>
    </row>
    <row r="5520" spans="1:8" x14ac:dyDescent="0.2">
      <c r="A5520" s="9">
        <v>31</v>
      </c>
      <c r="B5520" s="9" t="s">
        <v>2496</v>
      </c>
      <c r="C5520" s="9" t="s">
        <v>182</v>
      </c>
      <c r="D5520" s="9">
        <v>31</v>
      </c>
      <c r="F5520" s="9" t="s">
        <v>4494</v>
      </c>
      <c r="G5520" s="9" t="s">
        <v>2657</v>
      </c>
      <c r="H5520" s="9">
        <v>31</v>
      </c>
    </row>
    <row r="5521" spans="1:8" x14ac:dyDescent="0.2">
      <c r="A5521" s="9">
        <v>32</v>
      </c>
      <c r="B5521" s="9" t="s">
        <v>2497</v>
      </c>
      <c r="C5521" s="9" t="s">
        <v>182</v>
      </c>
      <c r="D5521" s="9">
        <v>32</v>
      </c>
      <c r="F5521" s="9" t="s">
        <v>4495</v>
      </c>
      <c r="G5521" s="9" t="s">
        <v>2657</v>
      </c>
      <c r="H5521" s="9">
        <v>32</v>
      </c>
    </row>
    <row r="5522" spans="1:8" x14ac:dyDescent="0.2">
      <c r="A5522" s="9">
        <v>33</v>
      </c>
      <c r="B5522" s="9" t="s">
        <v>2498</v>
      </c>
      <c r="C5522" s="9" t="s">
        <v>182</v>
      </c>
      <c r="D5522" s="9">
        <v>33</v>
      </c>
      <c r="F5522" s="9" t="s">
        <v>4496</v>
      </c>
      <c r="G5522" s="9" t="s">
        <v>2657</v>
      </c>
      <c r="H5522" s="9">
        <v>33</v>
      </c>
    </row>
    <row r="5523" spans="1:8" x14ac:dyDescent="0.2">
      <c r="A5523" s="9">
        <v>34</v>
      </c>
      <c r="B5523" s="9" t="s">
        <v>2624</v>
      </c>
      <c r="C5523" s="9" t="s">
        <v>182</v>
      </c>
      <c r="D5523" s="9">
        <v>34</v>
      </c>
      <c r="F5523" s="9" t="s">
        <v>4497</v>
      </c>
      <c r="G5523" s="9" t="s">
        <v>2657</v>
      </c>
      <c r="H5523" s="9">
        <v>34</v>
      </c>
    </row>
    <row r="5524" spans="1:8" x14ac:dyDescent="0.2">
      <c r="A5524" s="9">
        <v>35</v>
      </c>
      <c r="B5524" s="9" t="s">
        <v>2625</v>
      </c>
      <c r="C5524" s="9" t="s">
        <v>182</v>
      </c>
      <c r="D5524" s="9">
        <v>35</v>
      </c>
      <c r="F5524" s="9" t="s">
        <v>4498</v>
      </c>
      <c r="G5524" s="9" t="s">
        <v>2657</v>
      </c>
      <c r="H5524" s="9">
        <v>35</v>
      </c>
    </row>
    <row r="5525" spans="1:8" x14ac:dyDescent="0.2">
      <c r="A5525" s="9">
        <v>36</v>
      </c>
      <c r="B5525" s="9" t="s">
        <v>2626</v>
      </c>
      <c r="C5525" s="9" t="s">
        <v>182</v>
      </c>
      <c r="D5525" s="9">
        <v>36</v>
      </c>
      <c r="F5525" s="9" t="s">
        <v>4499</v>
      </c>
      <c r="G5525" s="9" t="s">
        <v>2657</v>
      </c>
      <c r="H5525" s="9">
        <v>36</v>
      </c>
    </row>
    <row r="5526" spans="1:8" x14ac:dyDescent="0.2">
      <c r="A5526" s="9">
        <v>37</v>
      </c>
      <c r="B5526" s="9" t="s">
        <v>2499</v>
      </c>
      <c r="C5526" s="9" t="s">
        <v>182</v>
      </c>
      <c r="D5526" s="9">
        <v>37</v>
      </c>
      <c r="F5526" s="9" t="s">
        <v>4500</v>
      </c>
      <c r="G5526" s="9" t="s">
        <v>2657</v>
      </c>
      <c r="H5526" s="9">
        <v>37</v>
      </c>
    </row>
    <row r="5527" spans="1:8" x14ac:dyDescent="0.2">
      <c r="A5527" s="9">
        <v>38</v>
      </c>
      <c r="B5527" s="9" t="s">
        <v>2486</v>
      </c>
      <c r="C5527" s="9" t="s">
        <v>185</v>
      </c>
      <c r="D5527" s="9">
        <v>38</v>
      </c>
      <c r="F5527" s="9" t="s">
        <v>4501</v>
      </c>
      <c r="G5527" s="9" t="s">
        <v>2657</v>
      </c>
      <c r="H5527" s="9">
        <v>38</v>
      </c>
    </row>
    <row r="5528" spans="1:8" x14ac:dyDescent="0.2">
      <c r="A5528" s="9">
        <v>39</v>
      </c>
      <c r="B5528" s="9" t="s">
        <v>2487</v>
      </c>
      <c r="C5528" s="9" t="s">
        <v>182</v>
      </c>
      <c r="D5528" s="9">
        <v>39</v>
      </c>
      <c r="F5528" s="9" t="s">
        <v>4502</v>
      </c>
      <c r="G5528" s="9" t="s">
        <v>2657</v>
      </c>
      <c r="H5528" s="9">
        <v>39</v>
      </c>
    </row>
    <row r="5529" spans="1:8" x14ac:dyDescent="0.2">
      <c r="A5529" s="9">
        <v>40</v>
      </c>
      <c r="B5529" s="9" t="s">
        <v>1993</v>
      </c>
      <c r="C5529" s="9" t="s">
        <v>182</v>
      </c>
      <c r="D5529" s="9">
        <v>40</v>
      </c>
      <c r="F5529" s="9" t="s">
        <v>3970</v>
      </c>
      <c r="G5529" s="9" t="s">
        <v>2657</v>
      </c>
      <c r="H5529" s="9">
        <v>40</v>
      </c>
    </row>
    <row r="5530" spans="1:8" x14ac:dyDescent="0.2">
      <c r="A5530" s="9">
        <v>41</v>
      </c>
      <c r="B5530" s="9" t="s">
        <v>2627</v>
      </c>
      <c r="C5530" s="9" t="s">
        <v>182</v>
      </c>
      <c r="D5530" s="9">
        <v>41</v>
      </c>
      <c r="F5530" s="9" t="s">
        <v>4503</v>
      </c>
      <c r="G5530" s="9" t="s">
        <v>2657</v>
      </c>
      <c r="H5530" s="9">
        <v>41</v>
      </c>
    </row>
    <row r="5531" spans="1:8" x14ac:dyDescent="0.2">
      <c r="A5531" s="9">
        <v>42</v>
      </c>
      <c r="B5531" s="9" t="s">
        <v>2628</v>
      </c>
      <c r="C5531" s="9" t="s">
        <v>182</v>
      </c>
      <c r="D5531" s="9">
        <v>42</v>
      </c>
      <c r="F5531" s="9" t="s">
        <v>4504</v>
      </c>
      <c r="G5531" s="9" t="s">
        <v>2657</v>
      </c>
      <c r="H5531" s="9">
        <v>42</v>
      </c>
    </row>
    <row r="5532" spans="1:8" x14ac:dyDescent="0.2">
      <c r="A5532" s="9">
        <v>43</v>
      </c>
      <c r="B5532" s="9" t="s">
        <v>2629</v>
      </c>
      <c r="C5532" s="9" t="s">
        <v>185</v>
      </c>
      <c r="D5532" s="9">
        <v>43</v>
      </c>
      <c r="F5532" s="9" t="s">
        <v>4505</v>
      </c>
      <c r="G5532" s="9" t="s">
        <v>2657</v>
      </c>
      <c r="H5532" s="9">
        <v>43</v>
      </c>
    </row>
    <row r="5533" spans="1:8" x14ac:dyDescent="0.2">
      <c r="A5533" s="9">
        <v>44</v>
      </c>
      <c r="B5533" s="9" t="s">
        <v>2630</v>
      </c>
      <c r="C5533" s="9" t="s">
        <v>185</v>
      </c>
      <c r="D5533" s="9">
        <v>44</v>
      </c>
      <c r="F5533" s="9" t="s">
        <v>4506</v>
      </c>
      <c r="G5533" s="9" t="s">
        <v>2657</v>
      </c>
      <c r="H5533" s="9">
        <v>44</v>
      </c>
    </row>
    <row r="5534" spans="1:8" x14ac:dyDescent="0.2">
      <c r="A5534" s="9">
        <v>45</v>
      </c>
      <c r="B5534" s="9" t="s">
        <v>2631</v>
      </c>
      <c r="C5534" s="9" t="s">
        <v>185</v>
      </c>
      <c r="D5534" s="9">
        <v>45</v>
      </c>
      <c r="F5534" s="9" t="s">
        <v>4507</v>
      </c>
      <c r="G5534" s="9" t="s">
        <v>2657</v>
      </c>
      <c r="H5534" s="9">
        <v>45</v>
      </c>
    </row>
    <row r="5535" spans="1:8" x14ac:dyDescent="0.2">
      <c r="A5535" s="9">
        <v>46</v>
      </c>
      <c r="B5535" s="9" t="s">
        <v>2632</v>
      </c>
      <c r="C5535" s="9" t="s">
        <v>185</v>
      </c>
      <c r="D5535" s="9">
        <v>46</v>
      </c>
      <c r="F5535" s="9" t="s">
        <v>4508</v>
      </c>
      <c r="G5535" s="9" t="s">
        <v>2657</v>
      </c>
      <c r="H5535" s="9">
        <v>46</v>
      </c>
    </row>
    <row r="5536" spans="1:8" x14ac:dyDescent="0.2">
      <c r="A5536" s="9">
        <v>47</v>
      </c>
      <c r="B5536" s="9" t="s">
        <v>2633</v>
      </c>
      <c r="C5536" s="9" t="s">
        <v>185</v>
      </c>
      <c r="D5536" s="9">
        <v>47</v>
      </c>
      <c r="F5536" s="9" t="s">
        <v>4509</v>
      </c>
      <c r="G5536" s="9" t="s">
        <v>2657</v>
      </c>
      <c r="H5536" s="9">
        <v>47</v>
      </c>
    </row>
    <row r="5537" spans="1:8" x14ac:dyDescent="0.2">
      <c r="A5537" s="9">
        <v>48</v>
      </c>
      <c r="B5537" s="9" t="s">
        <v>2634</v>
      </c>
      <c r="C5537" s="9" t="s">
        <v>182</v>
      </c>
      <c r="D5537" s="9">
        <v>48</v>
      </c>
      <c r="F5537" s="9" t="s">
        <v>4510</v>
      </c>
      <c r="G5537" s="9" t="s">
        <v>2657</v>
      </c>
      <c r="H5537" s="9">
        <v>48</v>
      </c>
    </row>
    <row r="5538" spans="1:8" x14ac:dyDescent="0.2">
      <c r="A5538" s="9">
        <v>49</v>
      </c>
      <c r="B5538" s="9" t="s">
        <v>2635</v>
      </c>
      <c r="C5538" s="9" t="s">
        <v>182</v>
      </c>
      <c r="D5538" s="9">
        <v>49</v>
      </c>
      <c r="F5538" s="9" t="s">
        <v>4511</v>
      </c>
      <c r="G5538" s="9" t="s">
        <v>2657</v>
      </c>
      <c r="H5538" s="9">
        <v>49</v>
      </c>
    </row>
    <row r="5539" spans="1:8" x14ac:dyDescent="0.2">
      <c r="A5539" s="9">
        <v>50</v>
      </c>
      <c r="B5539" s="9" t="s">
        <v>2488</v>
      </c>
      <c r="C5539" s="9" t="s">
        <v>185</v>
      </c>
      <c r="D5539" s="9">
        <v>50</v>
      </c>
      <c r="F5539" s="9" t="s">
        <v>2488</v>
      </c>
      <c r="G5539" s="9" t="s">
        <v>2657</v>
      </c>
      <c r="H5539" s="9">
        <v>50</v>
      </c>
    </row>
    <row r="5540" spans="1:8" x14ac:dyDescent="0.2">
      <c r="A5540" s="9">
        <v>51</v>
      </c>
      <c r="B5540" s="9" t="s">
        <v>672</v>
      </c>
      <c r="C5540" s="9" t="s">
        <v>182</v>
      </c>
      <c r="D5540" s="9">
        <v>51</v>
      </c>
      <c r="F5540" s="9" t="s">
        <v>2816</v>
      </c>
      <c r="G5540" s="9" t="s">
        <v>2657</v>
      </c>
      <c r="H5540" s="9">
        <v>51</v>
      </c>
    </row>
    <row r="5541" spans="1:8" x14ac:dyDescent="0.2">
      <c r="A5541" s="9">
        <v>52</v>
      </c>
      <c r="B5541" s="9" t="s">
        <v>2636</v>
      </c>
      <c r="C5541" s="9" t="s">
        <v>185</v>
      </c>
      <c r="D5541" s="9">
        <v>52</v>
      </c>
      <c r="F5541" s="9" t="s">
        <v>4512</v>
      </c>
      <c r="G5541" s="9" t="s">
        <v>2657</v>
      </c>
      <c r="H5541" s="9">
        <v>52</v>
      </c>
    </row>
    <row r="5542" spans="1:8" x14ac:dyDescent="0.2">
      <c r="A5542" s="9">
        <v>53</v>
      </c>
      <c r="B5542" s="9" t="s">
        <v>2637</v>
      </c>
      <c r="C5542" s="9" t="s">
        <v>185</v>
      </c>
      <c r="D5542" s="9">
        <v>53</v>
      </c>
      <c r="F5542" s="9" t="s">
        <v>4513</v>
      </c>
      <c r="G5542" s="9" t="s">
        <v>2657</v>
      </c>
      <c r="H5542" s="9">
        <v>53</v>
      </c>
    </row>
    <row r="5543" spans="1:8" x14ac:dyDescent="0.2">
      <c r="A5543" s="9">
        <v>54</v>
      </c>
      <c r="B5543" s="9" t="s">
        <v>2638</v>
      </c>
      <c r="C5543" s="9" t="s">
        <v>182</v>
      </c>
      <c r="D5543" s="9">
        <v>54</v>
      </c>
      <c r="F5543" s="9" t="s">
        <v>4514</v>
      </c>
      <c r="G5543" s="9" t="s">
        <v>2657</v>
      </c>
      <c r="H5543" s="9">
        <v>54</v>
      </c>
    </row>
    <row r="5544" spans="1:8" x14ac:dyDescent="0.2">
      <c r="A5544" s="9">
        <v>55</v>
      </c>
      <c r="B5544" s="9" t="s">
        <v>2639</v>
      </c>
      <c r="C5544" s="9" t="s">
        <v>185</v>
      </c>
      <c r="D5544" s="9">
        <v>55</v>
      </c>
      <c r="F5544" s="9" t="s">
        <v>4515</v>
      </c>
      <c r="G5544" s="9" t="s">
        <v>2657</v>
      </c>
      <c r="H5544" s="9">
        <v>55</v>
      </c>
    </row>
    <row r="5545" spans="1:8" x14ac:dyDescent="0.2">
      <c r="A5545" s="9">
        <v>56</v>
      </c>
      <c r="B5545" s="9" t="s">
        <v>2489</v>
      </c>
      <c r="C5545" s="9" t="s">
        <v>185</v>
      </c>
      <c r="D5545" s="9">
        <v>56</v>
      </c>
      <c r="F5545" s="9" t="s">
        <v>4516</v>
      </c>
      <c r="G5545" s="9" t="s">
        <v>2657</v>
      </c>
      <c r="H5545" s="9">
        <v>56</v>
      </c>
    </row>
    <row r="5546" spans="1:8" x14ac:dyDescent="0.2">
      <c r="A5546" s="9">
        <v>57</v>
      </c>
      <c r="B5546" s="9" t="s">
        <v>2640</v>
      </c>
      <c r="C5546" s="9" t="s">
        <v>185</v>
      </c>
      <c r="D5546" s="9">
        <v>57</v>
      </c>
      <c r="F5546" s="9" t="s">
        <v>4517</v>
      </c>
      <c r="G5546" s="9" t="s">
        <v>2657</v>
      </c>
      <c r="H5546" s="9">
        <v>57</v>
      </c>
    </row>
    <row r="5547" spans="1:8" x14ac:dyDescent="0.2">
      <c r="A5547" s="9">
        <v>58</v>
      </c>
      <c r="B5547" s="9" t="s">
        <v>2641</v>
      </c>
      <c r="C5547" s="9" t="s">
        <v>185</v>
      </c>
      <c r="D5547" s="9">
        <v>58</v>
      </c>
      <c r="F5547" s="9" t="s">
        <v>4518</v>
      </c>
      <c r="G5547" s="9" t="s">
        <v>2657</v>
      </c>
      <c r="H5547" s="9">
        <v>58</v>
      </c>
    </row>
    <row r="5548" spans="1:8" x14ac:dyDescent="0.2">
      <c r="A5548" s="9">
        <v>59</v>
      </c>
      <c r="B5548" s="9" t="s">
        <v>2642</v>
      </c>
      <c r="C5548" s="9" t="s">
        <v>185</v>
      </c>
      <c r="D5548" s="9">
        <v>59</v>
      </c>
      <c r="F5548" s="9" t="s">
        <v>4519</v>
      </c>
      <c r="G5548" s="9" t="s">
        <v>2657</v>
      </c>
      <c r="H5548" s="9">
        <v>59</v>
      </c>
    </row>
    <row r="5549" spans="1:8" x14ac:dyDescent="0.2">
      <c r="A5549" s="9">
        <v>60</v>
      </c>
      <c r="B5549" s="9" t="s">
        <v>2643</v>
      </c>
      <c r="C5549" s="9" t="s">
        <v>185</v>
      </c>
      <c r="D5549" s="9">
        <v>60</v>
      </c>
      <c r="F5549" s="9" t="s">
        <v>4520</v>
      </c>
      <c r="G5549" s="9" t="s">
        <v>2657</v>
      </c>
      <c r="H5549" s="9">
        <v>60</v>
      </c>
    </row>
    <row r="5550" spans="1:8" x14ac:dyDescent="0.2">
      <c r="A5550" s="9">
        <v>61</v>
      </c>
      <c r="B5550" s="9" t="s">
        <v>2644</v>
      </c>
      <c r="C5550" s="9" t="s">
        <v>182</v>
      </c>
      <c r="D5550" s="9">
        <v>61</v>
      </c>
      <c r="F5550" s="9" t="s">
        <v>4521</v>
      </c>
      <c r="G5550" s="9" t="s">
        <v>2657</v>
      </c>
      <c r="H5550" s="9">
        <v>61</v>
      </c>
    </row>
    <row r="5551" spans="1:8" x14ac:dyDescent="0.2">
      <c r="A5551" s="9">
        <v>62</v>
      </c>
      <c r="B5551" s="9" t="s">
        <v>2645</v>
      </c>
      <c r="C5551" s="9" t="s">
        <v>182</v>
      </c>
      <c r="D5551" s="9">
        <v>62</v>
      </c>
      <c r="F5551" s="9" t="s">
        <v>4522</v>
      </c>
      <c r="G5551" s="9" t="s">
        <v>2657</v>
      </c>
      <c r="H5551" s="9">
        <v>62</v>
      </c>
    </row>
    <row r="5552" spans="1:8" x14ac:dyDescent="0.2">
      <c r="A5552" s="9">
        <v>63</v>
      </c>
      <c r="B5552" s="9" t="s">
        <v>2646</v>
      </c>
      <c r="C5552" s="9" t="s">
        <v>182</v>
      </c>
      <c r="D5552" s="9">
        <v>63</v>
      </c>
      <c r="F5552" s="9" t="s">
        <v>4523</v>
      </c>
      <c r="G5552" s="9" t="s">
        <v>2657</v>
      </c>
      <c r="H5552" s="9">
        <v>63</v>
      </c>
    </row>
    <row r="5553" spans="1:8" x14ac:dyDescent="0.2">
      <c r="A5553" s="9">
        <v>64</v>
      </c>
      <c r="B5553" s="9" t="s">
        <v>2647</v>
      </c>
      <c r="C5553" s="9" t="s">
        <v>182</v>
      </c>
      <c r="D5553" s="9">
        <v>64</v>
      </c>
      <c r="F5553" s="9" t="s">
        <v>4524</v>
      </c>
      <c r="G5553" s="9" t="s">
        <v>2657</v>
      </c>
      <c r="H5553" s="9">
        <v>64</v>
      </c>
    </row>
    <row r="5554" spans="1:8" x14ac:dyDescent="0.2">
      <c r="A5554" s="9">
        <v>65</v>
      </c>
      <c r="B5554" s="9" t="s">
        <v>2648</v>
      </c>
      <c r="C5554" s="9" t="s">
        <v>182</v>
      </c>
      <c r="D5554" s="9">
        <v>65</v>
      </c>
      <c r="F5554" s="9" t="s">
        <v>4525</v>
      </c>
      <c r="G5554" s="9" t="s">
        <v>2657</v>
      </c>
      <c r="H5554" s="9">
        <v>65</v>
      </c>
    </row>
    <row r="5555" spans="1:8" x14ac:dyDescent="0.2">
      <c r="A5555" s="9">
        <v>66</v>
      </c>
      <c r="B5555" s="9" t="s">
        <v>2649</v>
      </c>
      <c r="C5555" s="9" t="s">
        <v>185</v>
      </c>
      <c r="D5555" s="9">
        <v>66</v>
      </c>
      <c r="F5555" s="9" t="s">
        <v>4526</v>
      </c>
      <c r="G5555" s="9" t="s">
        <v>2657</v>
      </c>
      <c r="H5555" s="9">
        <v>66</v>
      </c>
    </row>
    <row r="5556" spans="1:8" x14ac:dyDescent="0.2">
      <c r="A5556" s="9">
        <v>67</v>
      </c>
      <c r="B5556" s="9" t="s">
        <v>2500</v>
      </c>
      <c r="C5556" s="9" t="s">
        <v>182</v>
      </c>
      <c r="D5556" s="9">
        <v>67</v>
      </c>
      <c r="F5556" s="9" t="s">
        <v>4527</v>
      </c>
      <c r="G5556" s="9" t="s">
        <v>2657</v>
      </c>
      <c r="H5556" s="9">
        <v>67</v>
      </c>
    </row>
    <row r="5557" spans="1:8" x14ac:dyDescent="0.2">
      <c r="A5557" s="9">
        <v>68</v>
      </c>
      <c r="B5557" s="9" t="s">
        <v>2501</v>
      </c>
      <c r="C5557" s="9" t="s">
        <v>182</v>
      </c>
      <c r="D5557" s="9">
        <v>68</v>
      </c>
      <c r="F5557" s="9" t="s">
        <v>2501</v>
      </c>
      <c r="G5557" s="9" t="s">
        <v>2657</v>
      </c>
      <c r="H5557" s="9">
        <v>68</v>
      </c>
    </row>
    <row r="5558" spans="1:8" x14ac:dyDescent="0.2">
      <c r="A5558" s="9">
        <v>69</v>
      </c>
      <c r="B5558" s="9" t="s">
        <v>2650</v>
      </c>
      <c r="C5558" s="9" t="s">
        <v>182</v>
      </c>
      <c r="D5558" s="9">
        <v>69</v>
      </c>
      <c r="F5558" s="9" t="s">
        <v>2650</v>
      </c>
      <c r="G5558" s="9" t="s">
        <v>2657</v>
      </c>
      <c r="H5558" s="9">
        <v>69</v>
      </c>
    </row>
    <row r="5559" spans="1:8" x14ac:dyDescent="0.2">
      <c r="A5559" s="9">
        <v>70</v>
      </c>
      <c r="B5559" s="9" t="s">
        <v>746</v>
      </c>
      <c r="C5559" s="9" t="s">
        <v>185</v>
      </c>
      <c r="D5559" s="9">
        <v>70</v>
      </c>
      <c r="F5559" s="9" t="s">
        <v>746</v>
      </c>
      <c r="G5559" s="9" t="s">
        <v>2657</v>
      </c>
      <c r="H5559" s="9">
        <v>70</v>
      </c>
    </row>
    <row r="5560" spans="1:8" x14ac:dyDescent="0.2">
      <c r="A5560" s="9">
        <v>71</v>
      </c>
      <c r="B5560" s="9" t="s">
        <v>2651</v>
      </c>
      <c r="C5560" s="9" t="s">
        <v>182</v>
      </c>
      <c r="D5560" s="9">
        <v>71</v>
      </c>
      <c r="F5560" s="9" t="s">
        <v>4528</v>
      </c>
      <c r="G5560" s="9" t="s">
        <v>2657</v>
      </c>
      <c r="H5560" s="9">
        <v>71</v>
      </c>
    </row>
    <row r="5561" spans="1:8" x14ac:dyDescent="0.2">
      <c r="A5561" s="9">
        <v>72</v>
      </c>
      <c r="B5561" s="20"/>
      <c r="C5561" s="20"/>
      <c r="D5561" s="20"/>
      <c r="E5561" s="20"/>
      <c r="F5561" s="20" t="s">
        <v>3110</v>
      </c>
      <c r="G5561" s="20" t="s">
        <v>2657</v>
      </c>
      <c r="H5561" s="20">
        <v>72</v>
      </c>
    </row>
    <row r="5562" spans="1:8" x14ac:dyDescent="0.2">
      <c r="A5562" s="9">
        <v>73</v>
      </c>
      <c r="B5562" s="20"/>
      <c r="C5562" s="20"/>
      <c r="D5562" s="20"/>
      <c r="E5562" s="20"/>
      <c r="F5562" s="20" t="s">
        <v>3111</v>
      </c>
      <c r="G5562" s="20" t="s">
        <v>2657</v>
      </c>
      <c r="H5562" s="20">
        <v>73</v>
      </c>
    </row>
    <row r="5563" spans="1:8" x14ac:dyDescent="0.2">
      <c r="A5563" s="9">
        <v>74</v>
      </c>
      <c r="B5563" s="20"/>
      <c r="C5563" s="20"/>
      <c r="D5563" s="20"/>
      <c r="E5563" s="20"/>
      <c r="F5563" s="20" t="s">
        <v>2927</v>
      </c>
      <c r="G5563" s="20" t="s">
        <v>2657</v>
      </c>
      <c r="H5563" s="20">
        <v>74</v>
      </c>
    </row>
    <row r="5564" spans="1:8" x14ac:dyDescent="0.2">
      <c r="A5564" s="9">
        <v>75</v>
      </c>
      <c r="B5564" s="20"/>
      <c r="C5564" s="20"/>
      <c r="D5564" s="20"/>
      <c r="E5564" s="20"/>
      <c r="F5564" s="20" t="s">
        <v>2928</v>
      </c>
      <c r="G5564" s="20" t="s">
        <v>2657</v>
      </c>
      <c r="H5564" s="20">
        <v>75</v>
      </c>
    </row>
    <row r="5565" spans="1:8" x14ac:dyDescent="0.2">
      <c r="A5565" s="9">
        <v>76</v>
      </c>
      <c r="B5565" s="20"/>
      <c r="C5565" s="20"/>
      <c r="D5565" s="20"/>
      <c r="E5565" s="20"/>
      <c r="F5565" s="20" t="s">
        <v>2929</v>
      </c>
      <c r="G5565" s="20" t="s">
        <v>2657</v>
      </c>
      <c r="H5565" s="20">
        <v>76</v>
      </c>
    </row>
    <row r="5566" spans="1:8" x14ac:dyDescent="0.2">
      <c r="A5566" s="9">
        <v>77</v>
      </c>
      <c r="B5566" s="20"/>
      <c r="C5566" s="20"/>
      <c r="D5566" s="20"/>
      <c r="E5566" s="20"/>
      <c r="F5566" s="20" t="s">
        <v>2930</v>
      </c>
      <c r="G5566" s="20" t="s">
        <v>2657</v>
      </c>
      <c r="H5566" s="20">
        <v>77</v>
      </c>
    </row>
    <row r="5567" spans="1:8" x14ac:dyDescent="0.2">
      <c r="A5567" s="9">
        <v>78</v>
      </c>
      <c r="B5567" s="20"/>
      <c r="C5567" s="20"/>
      <c r="D5567" s="20"/>
      <c r="E5567" s="20"/>
      <c r="F5567" s="20" t="s">
        <v>2936</v>
      </c>
      <c r="G5567" s="20" t="s">
        <v>2657</v>
      </c>
      <c r="H5567" s="20">
        <v>78</v>
      </c>
    </row>
    <row r="5568" spans="1:8" x14ac:dyDescent="0.2">
      <c r="A5568" s="9">
        <v>79</v>
      </c>
      <c r="B5568" s="9" t="s">
        <v>747</v>
      </c>
      <c r="C5568" s="9" t="s">
        <v>182</v>
      </c>
      <c r="D5568" s="9">
        <v>79</v>
      </c>
      <c r="F5568" s="9" t="s">
        <v>2889</v>
      </c>
      <c r="G5568" s="9" t="s">
        <v>2657</v>
      </c>
      <c r="H5568" s="9">
        <v>79</v>
      </c>
    </row>
    <row r="5569" spans="1:8" x14ac:dyDescent="0.2">
      <c r="A5569" s="9">
        <v>80</v>
      </c>
      <c r="B5569" s="9" t="s">
        <v>473</v>
      </c>
      <c r="C5569" s="9" t="s">
        <v>182</v>
      </c>
      <c r="D5569" s="9">
        <v>80</v>
      </c>
      <c r="F5569" s="9" t="s">
        <v>2680</v>
      </c>
      <c r="G5569" s="9" t="s">
        <v>2657</v>
      </c>
      <c r="H5569" s="9">
        <v>80</v>
      </c>
    </row>
    <row r="5570" spans="1:8" x14ac:dyDescent="0.2">
      <c r="A5570" s="9">
        <v>81</v>
      </c>
      <c r="B5570" s="9" t="s">
        <v>474</v>
      </c>
      <c r="C5570" s="9" t="s">
        <v>185</v>
      </c>
      <c r="D5570" s="9">
        <v>81</v>
      </c>
      <c r="F5570" s="9" t="s">
        <v>474</v>
      </c>
      <c r="G5570" s="9" t="s">
        <v>2657</v>
      </c>
      <c r="H5570" s="9">
        <v>81</v>
      </c>
    </row>
    <row r="5571" spans="1:8" x14ac:dyDescent="0.2">
      <c r="A5571" s="9" t="s">
        <v>170</v>
      </c>
      <c r="B5571" s="9" t="s">
        <v>481</v>
      </c>
      <c r="C5571" s="9" t="s">
        <v>185</v>
      </c>
      <c r="D5571" s="9">
        <v>82</v>
      </c>
      <c r="F5571" s="9" t="s">
        <v>2671</v>
      </c>
      <c r="G5571" s="9" t="s">
        <v>2657</v>
      </c>
      <c r="H5571" s="9">
        <v>82</v>
      </c>
    </row>
    <row r="5572" spans="1:8" x14ac:dyDescent="0.2">
      <c r="B5572" s="9" t="s">
        <v>475</v>
      </c>
      <c r="C5572" s="9" t="s">
        <v>182</v>
      </c>
      <c r="D5572" s="9">
        <v>83</v>
      </c>
      <c r="F5572" s="9" t="s">
        <v>475</v>
      </c>
      <c r="G5572" s="9" t="s">
        <v>2657</v>
      </c>
      <c r="H5572" s="9">
        <v>83</v>
      </c>
    </row>
    <row r="5573" spans="1:8" x14ac:dyDescent="0.2">
      <c r="B5573" s="9" t="s">
        <v>476</v>
      </c>
      <c r="C5573" s="9" t="s">
        <v>182</v>
      </c>
      <c r="D5573" s="9">
        <v>84</v>
      </c>
      <c r="F5573" s="9" t="s">
        <v>2679</v>
      </c>
      <c r="G5573" s="9" t="s">
        <v>2657</v>
      </c>
      <c r="H5573" s="9">
        <v>84</v>
      </c>
    </row>
    <row r="5574" spans="1:8" x14ac:dyDescent="0.2">
      <c r="B5574" s="9" t="s">
        <v>477</v>
      </c>
      <c r="C5574" s="9" t="s">
        <v>182</v>
      </c>
      <c r="D5574" s="9">
        <v>85</v>
      </c>
      <c r="F5574" s="9" t="s">
        <v>2890</v>
      </c>
      <c r="G5574" s="9" t="s">
        <v>2657</v>
      </c>
      <c r="H5574" s="9">
        <v>85</v>
      </c>
    </row>
    <row r="5575" spans="1:8" x14ac:dyDescent="0.2">
      <c r="B5575" s="9" t="s">
        <v>748</v>
      </c>
      <c r="C5575" s="9" t="s">
        <v>182</v>
      </c>
      <c r="D5575" s="9">
        <v>86</v>
      </c>
      <c r="F5575" s="9" t="s">
        <v>2891</v>
      </c>
      <c r="G5575" s="9" t="s">
        <v>2657</v>
      </c>
      <c r="H5575" s="9">
        <v>86</v>
      </c>
    </row>
    <row r="5576" spans="1:8" x14ac:dyDescent="0.2">
      <c r="B5576" s="9" t="s">
        <v>749</v>
      </c>
      <c r="C5576" s="9" t="s">
        <v>182</v>
      </c>
      <c r="D5576" s="9">
        <v>87</v>
      </c>
      <c r="F5576" s="9" t="s">
        <v>2892</v>
      </c>
      <c r="G5576" s="9" t="s">
        <v>2657</v>
      </c>
      <c r="H5576" s="9">
        <v>87</v>
      </c>
    </row>
    <row r="5577" spans="1:8" x14ac:dyDescent="0.2">
      <c r="B5577" s="9" t="s">
        <v>181</v>
      </c>
      <c r="C5577" s="9" t="s">
        <v>182</v>
      </c>
      <c r="D5577" s="9">
        <v>88</v>
      </c>
      <c r="F5577" s="9" t="s">
        <v>438</v>
      </c>
      <c r="G5577" s="9" t="s">
        <v>2657</v>
      </c>
      <c r="H5577" s="9">
        <v>88</v>
      </c>
    </row>
  </sheetData>
  <sortState ref="F1434:H1471">
    <sortCondition ref="H1434:H1471"/>
  </sortState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opLeftCell="B10" zoomScale="90" zoomScaleNormal="90" workbookViewId="0">
      <selection activeCell="I14" sqref="I14"/>
    </sheetView>
  </sheetViews>
  <sheetFormatPr defaultColWidth="9.140625" defaultRowHeight="12" x14ac:dyDescent="0.2"/>
  <cols>
    <col min="1" max="1" width="30.7109375" style="14" customWidth="1"/>
    <col min="2" max="3" width="11.28515625" style="14" bestFit="1" customWidth="1"/>
    <col min="4" max="4" width="57.7109375" style="14" customWidth="1"/>
    <col min="5" max="5" width="60" style="55" bestFit="1" customWidth="1"/>
    <col min="6" max="6" width="27.42578125" style="14" customWidth="1"/>
    <col min="7" max="8" width="9.140625" style="14"/>
    <col min="9" max="9" width="22.7109375" style="9" customWidth="1"/>
    <col min="10" max="16384" width="9.140625" style="9"/>
  </cols>
  <sheetData>
    <row r="1" spans="1:9" x14ac:dyDescent="0.2">
      <c r="A1" s="46" t="s">
        <v>4564</v>
      </c>
      <c r="B1" s="46" t="s">
        <v>4565</v>
      </c>
      <c r="C1" s="47" t="s">
        <v>4566</v>
      </c>
      <c r="D1" s="47" t="s">
        <v>4567</v>
      </c>
      <c r="E1" s="52" t="s">
        <v>4574</v>
      </c>
      <c r="F1" s="57" t="s">
        <v>4599</v>
      </c>
      <c r="G1" s="57" t="s">
        <v>154</v>
      </c>
      <c r="H1" s="57" t="s">
        <v>155</v>
      </c>
    </row>
    <row r="2" spans="1:9" x14ac:dyDescent="0.2">
      <c r="A2" s="51" t="s">
        <v>302</v>
      </c>
      <c r="B2" s="49">
        <v>20</v>
      </c>
      <c r="C2" s="49">
        <v>46</v>
      </c>
      <c r="D2" s="49" t="s">
        <v>4560</v>
      </c>
      <c r="E2" s="53" t="s">
        <v>4575</v>
      </c>
      <c r="G2" s="14">
        <v>46</v>
      </c>
      <c r="H2" s="14">
        <v>46</v>
      </c>
    </row>
    <row r="3" spans="1:9" ht="108" x14ac:dyDescent="0.2">
      <c r="A3" s="14" t="s">
        <v>23</v>
      </c>
      <c r="B3" s="14">
        <v>51</v>
      </c>
      <c r="C3" s="14">
        <v>58</v>
      </c>
      <c r="D3" s="14" t="s">
        <v>4560</v>
      </c>
      <c r="E3" s="54" t="s">
        <v>4585</v>
      </c>
      <c r="F3" s="15" t="s">
        <v>4592</v>
      </c>
    </row>
    <row r="4" spans="1:9" ht="60" x14ac:dyDescent="0.2">
      <c r="A4" s="48" t="s">
        <v>35</v>
      </c>
      <c r="B4" s="48">
        <v>12</v>
      </c>
      <c r="C4" s="48">
        <v>15</v>
      </c>
      <c r="D4" s="48" t="s">
        <v>4560</v>
      </c>
      <c r="E4" s="54" t="s">
        <v>4584</v>
      </c>
      <c r="F4" s="15" t="s">
        <v>4593</v>
      </c>
      <c r="G4" s="14">
        <v>15</v>
      </c>
      <c r="H4" s="14">
        <v>15</v>
      </c>
    </row>
    <row r="5" spans="1:9" x14ac:dyDescent="0.2">
      <c r="A5" s="49" t="s">
        <v>38</v>
      </c>
      <c r="B5" s="49">
        <v>32</v>
      </c>
      <c r="C5" s="49">
        <v>27</v>
      </c>
      <c r="D5" s="50" t="s">
        <v>4572</v>
      </c>
      <c r="E5" s="53" t="s">
        <v>4582</v>
      </c>
      <c r="G5" s="14">
        <v>27</v>
      </c>
      <c r="H5" s="14">
        <v>27</v>
      </c>
    </row>
    <row r="6" spans="1:9" ht="72" x14ac:dyDescent="0.2">
      <c r="A6" s="14" t="s">
        <v>41</v>
      </c>
      <c r="B6" s="14">
        <v>3</v>
      </c>
      <c r="C6" s="14">
        <v>5</v>
      </c>
      <c r="D6" s="14" t="s">
        <v>4560</v>
      </c>
      <c r="E6" s="55" t="s">
        <v>4586</v>
      </c>
      <c r="F6" s="15" t="s">
        <v>4594</v>
      </c>
      <c r="G6" s="14">
        <v>5</v>
      </c>
      <c r="H6" s="14">
        <v>5</v>
      </c>
    </row>
    <row r="7" spans="1:9" x14ac:dyDescent="0.2">
      <c r="A7" s="49" t="s">
        <v>46</v>
      </c>
      <c r="B7" s="49">
        <v>40</v>
      </c>
      <c r="C7" s="49">
        <v>34</v>
      </c>
      <c r="D7" s="50" t="s">
        <v>4573</v>
      </c>
      <c r="E7" s="53" t="s">
        <v>4575</v>
      </c>
    </row>
    <row r="8" spans="1:9" ht="72" x14ac:dyDescent="0.2">
      <c r="A8" s="14" t="s">
        <v>47</v>
      </c>
      <c r="B8" s="14">
        <v>8</v>
      </c>
      <c r="C8" s="14">
        <v>14</v>
      </c>
      <c r="D8" s="14" t="s">
        <v>4560</v>
      </c>
      <c r="E8" s="54" t="s">
        <v>4589</v>
      </c>
      <c r="F8" s="15" t="s">
        <v>4595</v>
      </c>
      <c r="G8" s="14">
        <v>14</v>
      </c>
      <c r="H8" s="14">
        <v>14</v>
      </c>
    </row>
    <row r="9" spans="1:9" ht="72" x14ac:dyDescent="0.2">
      <c r="A9" s="48" t="s">
        <v>48</v>
      </c>
      <c r="B9" s="48">
        <v>11</v>
      </c>
      <c r="C9" s="48">
        <v>18</v>
      </c>
      <c r="D9" s="48" t="s">
        <v>4560</v>
      </c>
      <c r="E9" s="54" t="s">
        <v>4590</v>
      </c>
      <c r="F9" s="15" t="s">
        <v>4596</v>
      </c>
      <c r="G9" s="57">
        <v>16</v>
      </c>
      <c r="H9" s="57">
        <v>18</v>
      </c>
    </row>
    <row r="10" spans="1:9" x14ac:dyDescent="0.2">
      <c r="A10" s="49" t="s">
        <v>56</v>
      </c>
      <c r="B10" s="49">
        <v>259</v>
      </c>
      <c r="C10" s="49">
        <v>260</v>
      </c>
      <c r="D10" s="49" t="s">
        <v>4560</v>
      </c>
      <c r="E10" s="53" t="s">
        <v>4583</v>
      </c>
      <c r="G10" s="14">
        <v>260</v>
      </c>
      <c r="H10" s="14">
        <v>260</v>
      </c>
    </row>
    <row r="11" spans="1:9" ht="72" x14ac:dyDescent="0.2">
      <c r="A11" s="14" t="s">
        <v>68</v>
      </c>
      <c r="B11" s="14">
        <v>50</v>
      </c>
      <c r="C11" s="14">
        <v>51</v>
      </c>
      <c r="D11" s="14" t="s">
        <v>4560</v>
      </c>
      <c r="E11" s="55" t="s">
        <v>4579</v>
      </c>
      <c r="F11" s="15" t="s">
        <v>4597</v>
      </c>
      <c r="G11" s="14">
        <v>51</v>
      </c>
      <c r="H11" s="14">
        <v>51</v>
      </c>
    </row>
    <row r="12" spans="1:9" ht="72" x14ac:dyDescent="0.2">
      <c r="A12" s="14" t="s">
        <v>69</v>
      </c>
      <c r="B12" s="14">
        <v>57</v>
      </c>
      <c r="C12" s="14">
        <v>58</v>
      </c>
      <c r="D12" s="14" t="s">
        <v>4560</v>
      </c>
      <c r="E12" s="55" t="s">
        <v>4579</v>
      </c>
      <c r="F12" s="15" t="s">
        <v>4597</v>
      </c>
      <c r="G12" s="14">
        <v>58</v>
      </c>
      <c r="H12" s="14">
        <v>58</v>
      </c>
    </row>
    <row r="13" spans="1:9" ht="24" x14ac:dyDescent="0.2">
      <c r="A13" s="49" t="s">
        <v>70</v>
      </c>
      <c r="B13" s="49">
        <v>94</v>
      </c>
      <c r="C13" s="49">
        <v>96</v>
      </c>
      <c r="D13" s="49" t="s">
        <v>4560</v>
      </c>
      <c r="E13" s="53" t="s">
        <v>4575</v>
      </c>
      <c r="G13" s="57">
        <v>94</v>
      </c>
      <c r="H13" s="57">
        <v>96</v>
      </c>
      <c r="I13" s="58" t="s">
        <v>4607</v>
      </c>
    </row>
    <row r="14" spans="1:9" ht="180" x14ac:dyDescent="0.2">
      <c r="A14" s="14" t="s">
        <v>96</v>
      </c>
      <c r="B14" s="14">
        <v>311</v>
      </c>
      <c r="C14" s="14">
        <v>317</v>
      </c>
      <c r="D14" s="14" t="s">
        <v>4560</v>
      </c>
      <c r="E14" s="55" t="s">
        <v>4581</v>
      </c>
      <c r="F14" s="15" t="s">
        <v>4600</v>
      </c>
      <c r="G14" s="57">
        <v>316</v>
      </c>
      <c r="H14" s="57">
        <v>317</v>
      </c>
      <c r="I14" s="14" t="s">
        <v>4606</v>
      </c>
    </row>
    <row r="15" spans="1:9" ht="72" x14ac:dyDescent="0.2">
      <c r="A15" s="14" t="s">
        <v>97</v>
      </c>
      <c r="B15" s="14">
        <v>11</v>
      </c>
      <c r="C15" s="14">
        <v>12</v>
      </c>
      <c r="D15" s="14" t="s">
        <v>4560</v>
      </c>
      <c r="E15" s="55" t="s">
        <v>4580</v>
      </c>
      <c r="F15" s="54" t="s">
        <v>4598</v>
      </c>
    </row>
    <row r="16" spans="1:9" x14ac:dyDescent="0.2">
      <c r="A16" s="49" t="s">
        <v>119</v>
      </c>
      <c r="B16" s="49">
        <v>19</v>
      </c>
      <c r="C16" s="49">
        <v>20</v>
      </c>
      <c r="D16" s="49" t="s">
        <v>4560</v>
      </c>
      <c r="E16" s="53" t="s">
        <v>4575</v>
      </c>
      <c r="G16" s="14">
        <v>20</v>
      </c>
      <c r="H16" s="14">
        <v>20</v>
      </c>
    </row>
    <row r="17" spans="1:8" ht="276" x14ac:dyDescent="0.2">
      <c r="A17" s="14" t="s">
        <v>120</v>
      </c>
      <c r="B17" s="14">
        <v>171</v>
      </c>
      <c r="C17" s="14">
        <v>191</v>
      </c>
      <c r="D17" s="14" t="s">
        <v>4560</v>
      </c>
      <c r="E17" s="54" t="s">
        <v>4588</v>
      </c>
      <c r="F17" s="15" t="s">
        <v>4601</v>
      </c>
      <c r="G17" s="14">
        <v>191</v>
      </c>
      <c r="H17" s="14">
        <v>191</v>
      </c>
    </row>
    <row r="18" spans="1:8" x14ac:dyDescent="0.2">
      <c r="A18" s="49" t="s">
        <v>128</v>
      </c>
      <c r="B18" s="49">
        <v>12</v>
      </c>
      <c r="C18" s="49">
        <v>33</v>
      </c>
      <c r="D18" s="49" t="s">
        <v>4560</v>
      </c>
      <c r="E18" s="53" t="s">
        <v>4575</v>
      </c>
      <c r="G18" s="14">
        <v>33</v>
      </c>
      <c r="H18" s="14">
        <v>33</v>
      </c>
    </row>
    <row r="19" spans="1:8" ht="120" x14ac:dyDescent="0.2">
      <c r="A19" s="48" t="s">
        <v>129</v>
      </c>
      <c r="B19" s="48">
        <v>10</v>
      </c>
      <c r="C19" s="48">
        <v>15</v>
      </c>
      <c r="D19" s="48" t="s">
        <v>4560</v>
      </c>
      <c r="E19" s="54" t="s">
        <v>4587</v>
      </c>
      <c r="F19" s="15" t="s">
        <v>4602</v>
      </c>
      <c r="G19" s="14">
        <v>15</v>
      </c>
      <c r="H19" s="14">
        <v>15</v>
      </c>
    </row>
    <row r="20" spans="1:8" ht="132" x14ac:dyDescent="0.2">
      <c r="A20" s="14" t="s">
        <v>153</v>
      </c>
      <c r="B20" s="14">
        <v>81</v>
      </c>
      <c r="C20" s="14">
        <v>88</v>
      </c>
      <c r="D20" s="14" t="s">
        <v>4560</v>
      </c>
      <c r="E20" s="54" t="s">
        <v>4591</v>
      </c>
      <c r="F20" s="15" t="s">
        <v>4603</v>
      </c>
      <c r="G20" s="14">
        <v>88</v>
      </c>
      <c r="H20" s="14">
        <v>88</v>
      </c>
    </row>
  </sheetData>
  <autoFilter ref="A1:D1">
    <sortState ref="A2:D20">
      <sortCondition ref="A1"/>
    </sortState>
  </autoFilter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6"/>
  <sheetViews>
    <sheetView tabSelected="1" workbookViewId="0">
      <selection activeCell="D113" sqref="D113"/>
    </sheetView>
  </sheetViews>
  <sheetFormatPr defaultRowHeight="15" x14ac:dyDescent="0.25"/>
  <cols>
    <col min="1" max="1" width="40.7109375" style="30" customWidth="1"/>
    <col min="2" max="2" width="25.7109375" style="40" customWidth="1"/>
    <col min="3" max="3" width="20.7109375" style="35" customWidth="1"/>
    <col min="4" max="4" width="30.7109375" style="30" customWidth="1"/>
    <col min="5" max="5" width="30.7109375" style="36" customWidth="1"/>
    <col min="6" max="6" width="13.140625" style="26" customWidth="1"/>
    <col min="7" max="7" width="32.140625" customWidth="1"/>
    <col min="8" max="8" width="15.5703125" customWidth="1"/>
    <col min="9" max="9" width="7.28515625" hidden="1" customWidth="1"/>
    <col min="10" max="10" width="11.28515625" bestFit="1" customWidth="1"/>
  </cols>
  <sheetData>
    <row r="1" spans="1:10" x14ac:dyDescent="0.25">
      <c r="A1" s="33" t="s">
        <v>4568</v>
      </c>
      <c r="B1" s="33" t="s">
        <v>4569</v>
      </c>
      <c r="C1" s="33" t="s">
        <v>4570</v>
      </c>
      <c r="D1" s="33" t="s">
        <v>4567</v>
      </c>
      <c r="E1" s="32" t="s">
        <v>4571</v>
      </c>
    </row>
    <row r="2" spans="1:10" x14ac:dyDescent="0.25">
      <c r="A2" s="56" t="s">
        <v>0</v>
      </c>
      <c r="B2" s="37" t="s">
        <v>4554</v>
      </c>
      <c r="C2">
        <v>6339</v>
      </c>
      <c r="F2" s="28" t="s">
        <v>4561</v>
      </c>
      <c r="G2" t="s">
        <v>4604</v>
      </c>
    </row>
    <row r="3" spans="1:10" x14ac:dyDescent="0.25">
      <c r="A3" s="56" t="s">
        <v>1</v>
      </c>
      <c r="B3" s="37" t="s">
        <v>4554</v>
      </c>
      <c r="C3">
        <v>6339</v>
      </c>
      <c r="F3" s="27" t="s">
        <v>4563</v>
      </c>
      <c r="G3" s="29">
        <v>26</v>
      </c>
    </row>
    <row r="4" spans="1:10" x14ac:dyDescent="0.25">
      <c r="A4" s="56" t="s">
        <v>2</v>
      </c>
      <c r="B4" s="37" t="s">
        <v>4554</v>
      </c>
      <c r="C4">
        <v>6339</v>
      </c>
      <c r="F4" s="27" t="s">
        <v>4553</v>
      </c>
      <c r="G4" s="29">
        <v>23</v>
      </c>
      <c r="I4" s="29"/>
      <c r="J4" s="29"/>
    </row>
    <row r="5" spans="1:10" x14ac:dyDescent="0.25">
      <c r="A5" s="56" t="s">
        <v>3</v>
      </c>
      <c r="B5" s="37" t="s">
        <v>4554</v>
      </c>
      <c r="C5">
        <v>6339</v>
      </c>
      <c r="F5" s="27" t="s">
        <v>4554</v>
      </c>
      <c r="G5" s="29">
        <v>106</v>
      </c>
      <c r="I5" s="29"/>
      <c r="J5" s="29"/>
    </row>
    <row r="6" spans="1:10" x14ac:dyDescent="0.25">
      <c r="A6" s="56" t="s">
        <v>4</v>
      </c>
      <c r="B6" s="37" t="s">
        <v>4554</v>
      </c>
      <c r="C6">
        <v>6339</v>
      </c>
      <c r="F6" s="27" t="s">
        <v>4562</v>
      </c>
      <c r="G6" s="29">
        <v>155</v>
      </c>
      <c r="I6" s="29"/>
      <c r="J6" s="29"/>
    </row>
    <row r="7" spans="1:10" x14ac:dyDescent="0.25">
      <c r="A7" s="56" t="s">
        <v>5</v>
      </c>
      <c r="B7" s="37" t="s">
        <v>4554</v>
      </c>
      <c r="C7">
        <v>0</v>
      </c>
      <c r="D7" s="30" t="s">
        <v>4555</v>
      </c>
      <c r="F7"/>
      <c r="I7" s="29"/>
      <c r="J7" s="29"/>
    </row>
    <row r="8" spans="1:10" x14ac:dyDescent="0.25">
      <c r="A8" s="56" t="s">
        <v>6</v>
      </c>
      <c r="B8" s="37" t="s">
        <v>4554</v>
      </c>
      <c r="C8">
        <v>12680</v>
      </c>
      <c r="F8"/>
      <c r="I8" s="29"/>
      <c r="J8" s="29"/>
    </row>
    <row r="9" spans="1:10" x14ac:dyDescent="0.25">
      <c r="A9" s="56" t="s">
        <v>7</v>
      </c>
      <c r="B9" s="37" t="s">
        <v>4554</v>
      </c>
      <c r="C9">
        <v>0</v>
      </c>
      <c r="D9" s="30" t="s">
        <v>4555</v>
      </c>
      <c r="F9"/>
    </row>
    <row r="10" spans="1:10" x14ac:dyDescent="0.25">
      <c r="A10" s="56" t="s">
        <v>8</v>
      </c>
      <c r="B10" s="37" t="s">
        <v>4554</v>
      </c>
      <c r="C10">
        <v>6339</v>
      </c>
      <c r="F10"/>
    </row>
    <row r="11" spans="1:10" x14ac:dyDescent="0.25">
      <c r="A11" s="56" t="s">
        <v>9</v>
      </c>
      <c r="B11" s="37" t="s">
        <v>4554</v>
      </c>
      <c r="C11">
        <v>6339</v>
      </c>
      <c r="F11"/>
    </row>
    <row r="12" spans="1:10" x14ac:dyDescent="0.25">
      <c r="A12" s="56" t="s">
        <v>10</v>
      </c>
      <c r="B12" s="37" t="s">
        <v>4554</v>
      </c>
      <c r="C12">
        <v>25701</v>
      </c>
      <c r="F12"/>
    </row>
    <row r="13" spans="1:10" x14ac:dyDescent="0.25">
      <c r="A13" s="56" t="s">
        <v>11</v>
      </c>
      <c r="B13" s="37" t="s">
        <v>4554</v>
      </c>
      <c r="C13">
        <v>6339</v>
      </c>
      <c r="F13"/>
    </row>
    <row r="14" spans="1:10" x14ac:dyDescent="0.25">
      <c r="A14" s="56" t="s">
        <v>12</v>
      </c>
      <c r="B14" s="37" t="s">
        <v>4554</v>
      </c>
      <c r="C14">
        <v>6387</v>
      </c>
      <c r="F14"/>
    </row>
    <row r="15" spans="1:10" x14ac:dyDescent="0.25">
      <c r="A15" s="56" t="s">
        <v>13</v>
      </c>
      <c r="B15" s="37" t="s">
        <v>4554</v>
      </c>
      <c r="C15">
        <v>0</v>
      </c>
      <c r="D15" s="30" t="s">
        <v>4555</v>
      </c>
      <c r="F15"/>
    </row>
    <row r="16" spans="1:10" x14ac:dyDescent="0.25">
      <c r="A16" s="56" t="s">
        <v>14</v>
      </c>
      <c r="B16" s="37" t="s">
        <v>4554</v>
      </c>
      <c r="C16">
        <v>6339</v>
      </c>
      <c r="F16"/>
    </row>
    <row r="17" spans="1:6" x14ac:dyDescent="0.25">
      <c r="A17" s="56" t="s">
        <v>15</v>
      </c>
      <c r="B17" s="37" t="s">
        <v>4554</v>
      </c>
      <c r="C17">
        <v>0</v>
      </c>
      <c r="D17" s="30" t="s">
        <v>4555</v>
      </c>
      <c r="F17"/>
    </row>
    <row r="18" spans="1:6" x14ac:dyDescent="0.25">
      <c r="A18" s="56" t="s">
        <v>16</v>
      </c>
      <c r="B18" s="37" t="s">
        <v>4554</v>
      </c>
      <c r="C18">
        <v>0</v>
      </c>
      <c r="D18" s="30" t="s">
        <v>4555</v>
      </c>
      <c r="F18"/>
    </row>
    <row r="19" spans="1:6" x14ac:dyDescent="0.25">
      <c r="A19" s="56" t="s">
        <v>17</v>
      </c>
      <c r="B19" s="37" t="s">
        <v>4554</v>
      </c>
      <c r="C19">
        <v>8</v>
      </c>
      <c r="F19"/>
    </row>
    <row r="20" spans="1:6" x14ac:dyDescent="0.25">
      <c r="A20" s="56" t="s">
        <v>18</v>
      </c>
      <c r="B20" s="37" t="s">
        <v>4554</v>
      </c>
      <c r="C20">
        <v>164</v>
      </c>
    </row>
    <row r="21" spans="1:6" x14ac:dyDescent="0.25">
      <c r="A21" s="30" t="s">
        <v>19</v>
      </c>
      <c r="B21" s="37" t="s">
        <v>4554</v>
      </c>
      <c r="C21" s="35">
        <v>0</v>
      </c>
      <c r="D21" s="30" t="s">
        <v>4555</v>
      </c>
    </row>
    <row r="22" spans="1:6" x14ac:dyDescent="0.25">
      <c r="A22" s="30" t="s">
        <v>20</v>
      </c>
      <c r="B22" s="37" t="s">
        <v>4554</v>
      </c>
      <c r="C22" s="30">
        <v>790</v>
      </c>
    </row>
    <row r="23" spans="1:6" x14ac:dyDescent="0.25">
      <c r="A23" s="30" t="s">
        <v>21</v>
      </c>
      <c r="B23" s="34" t="s">
        <v>4563</v>
      </c>
    </row>
    <row r="24" spans="1:6" x14ac:dyDescent="0.25">
      <c r="A24" s="30" t="s">
        <v>22</v>
      </c>
      <c r="B24" s="37" t="s">
        <v>4554</v>
      </c>
      <c r="C24" s="35">
        <v>0</v>
      </c>
      <c r="D24" s="30" t="s">
        <v>4555</v>
      </c>
    </row>
    <row r="25" spans="1:6" x14ac:dyDescent="0.25">
      <c r="A25" s="30" t="s">
        <v>23</v>
      </c>
      <c r="B25" s="37" t="s">
        <v>4554</v>
      </c>
      <c r="C25" s="35">
        <v>0</v>
      </c>
      <c r="D25" s="30" t="s">
        <v>4555</v>
      </c>
      <c r="E25" s="30"/>
    </row>
    <row r="26" spans="1:6" x14ac:dyDescent="0.25">
      <c r="A26" s="30" t="s">
        <v>24</v>
      </c>
      <c r="B26" s="37" t="s">
        <v>4554</v>
      </c>
      <c r="C26" s="35">
        <v>0</v>
      </c>
      <c r="D26" s="30" t="s">
        <v>4555</v>
      </c>
    </row>
    <row r="27" spans="1:6" x14ac:dyDescent="0.25">
      <c r="A27" s="30" t="s">
        <v>25</v>
      </c>
      <c r="B27" s="37" t="s">
        <v>4554</v>
      </c>
      <c r="C27" s="35">
        <v>64049</v>
      </c>
    </row>
    <row r="28" spans="1:6" x14ac:dyDescent="0.25">
      <c r="A28" s="30" t="s">
        <v>26</v>
      </c>
      <c r="B28" s="37" t="s">
        <v>4554</v>
      </c>
      <c r="C28" s="30">
        <v>3565</v>
      </c>
    </row>
    <row r="29" spans="1:6" x14ac:dyDescent="0.25">
      <c r="A29" s="30" t="s">
        <v>27</v>
      </c>
      <c r="B29" s="37" t="s">
        <v>4554</v>
      </c>
      <c r="C29" s="30">
        <v>369</v>
      </c>
    </row>
    <row r="30" spans="1:6" x14ac:dyDescent="0.25">
      <c r="A30" s="30" t="s">
        <v>28</v>
      </c>
      <c r="B30" s="37" t="s">
        <v>4554</v>
      </c>
      <c r="C30" s="35">
        <v>0</v>
      </c>
      <c r="D30" s="30" t="s">
        <v>4555</v>
      </c>
    </row>
    <row r="31" spans="1:6" x14ac:dyDescent="0.25">
      <c r="A31" s="30" t="s">
        <v>29</v>
      </c>
      <c r="B31" s="37" t="s">
        <v>4554</v>
      </c>
      <c r="C31" s="30">
        <v>34016</v>
      </c>
    </row>
    <row r="32" spans="1:6" x14ac:dyDescent="0.25">
      <c r="A32" s="30" t="s">
        <v>30</v>
      </c>
      <c r="B32" s="37" t="s">
        <v>4554</v>
      </c>
      <c r="C32" s="30">
        <v>1718</v>
      </c>
    </row>
    <row r="33" spans="1:5" x14ac:dyDescent="0.25">
      <c r="A33" s="30" t="s">
        <v>31</v>
      </c>
      <c r="B33" s="38" t="s">
        <v>4553</v>
      </c>
    </row>
    <row r="34" spans="1:5" x14ac:dyDescent="0.25">
      <c r="A34" s="30" t="s">
        <v>32</v>
      </c>
      <c r="B34" s="37" t="s">
        <v>4554</v>
      </c>
      <c r="C34" s="30">
        <v>130</v>
      </c>
    </row>
    <row r="35" spans="1:5" x14ac:dyDescent="0.25">
      <c r="A35" s="30" t="s">
        <v>33</v>
      </c>
      <c r="B35" s="37" t="s">
        <v>4554</v>
      </c>
      <c r="C35" s="30">
        <v>129</v>
      </c>
    </row>
    <row r="36" spans="1:5" x14ac:dyDescent="0.25">
      <c r="A36" s="30" t="s">
        <v>34</v>
      </c>
      <c r="B36" s="37" t="s">
        <v>4554</v>
      </c>
      <c r="C36" s="35">
        <v>0</v>
      </c>
      <c r="D36" s="30" t="s">
        <v>4555</v>
      </c>
    </row>
    <row r="37" spans="1:5" x14ac:dyDescent="0.25">
      <c r="A37" s="30" t="s">
        <v>35</v>
      </c>
      <c r="B37" s="37" t="s">
        <v>4554</v>
      </c>
      <c r="C37">
        <v>31</v>
      </c>
      <c r="E37" s="30"/>
    </row>
    <row r="38" spans="1:5" x14ac:dyDescent="0.25">
      <c r="A38" s="30" t="s">
        <v>36</v>
      </c>
      <c r="B38" s="37" t="s">
        <v>4554</v>
      </c>
      <c r="C38" s="30">
        <v>24</v>
      </c>
    </row>
    <row r="39" spans="1:5" x14ac:dyDescent="0.25">
      <c r="A39" s="30" t="s">
        <v>37</v>
      </c>
      <c r="B39" s="37" t="s">
        <v>4554</v>
      </c>
      <c r="C39" s="35">
        <v>0</v>
      </c>
      <c r="D39" s="30" t="s">
        <v>4555</v>
      </c>
    </row>
    <row r="40" spans="1:5" x14ac:dyDescent="0.25">
      <c r="A40" s="30" t="s">
        <v>38</v>
      </c>
      <c r="B40" s="37" t="s">
        <v>4554</v>
      </c>
      <c r="C40">
        <v>47698</v>
      </c>
      <c r="D40" s="36"/>
      <c r="E40" s="30"/>
    </row>
    <row r="41" spans="1:5" x14ac:dyDescent="0.25">
      <c r="A41" s="30" t="s">
        <v>39</v>
      </c>
      <c r="B41" s="37" t="s">
        <v>4554</v>
      </c>
      <c r="C41" s="30">
        <v>2300</v>
      </c>
    </row>
    <row r="42" spans="1:5" x14ac:dyDescent="0.25">
      <c r="A42" s="30" t="s">
        <v>40</v>
      </c>
      <c r="B42" s="37" t="s">
        <v>4554</v>
      </c>
      <c r="C42" s="30">
        <v>44002</v>
      </c>
    </row>
    <row r="43" spans="1:5" x14ac:dyDescent="0.25">
      <c r="A43" s="30" t="s">
        <v>41</v>
      </c>
      <c r="B43" s="37" t="s">
        <v>4554</v>
      </c>
      <c r="C43">
        <v>2971</v>
      </c>
      <c r="E43" s="30"/>
    </row>
    <row r="44" spans="1:5" x14ac:dyDescent="0.25">
      <c r="A44" s="30" t="s">
        <v>42</v>
      </c>
      <c r="B44" s="38" t="s">
        <v>4553</v>
      </c>
    </row>
    <row r="45" spans="1:5" x14ac:dyDescent="0.25">
      <c r="A45" s="30" t="s">
        <v>43</v>
      </c>
      <c r="B45" s="37" t="s">
        <v>4554</v>
      </c>
      <c r="C45" s="30">
        <v>16744</v>
      </c>
    </row>
    <row r="46" spans="1:5" x14ac:dyDescent="0.25">
      <c r="A46" s="30" t="s">
        <v>44</v>
      </c>
      <c r="B46" s="37" t="s">
        <v>4554</v>
      </c>
      <c r="C46" s="30">
        <v>11686</v>
      </c>
    </row>
    <row r="47" spans="1:5" x14ac:dyDescent="0.25">
      <c r="A47" s="30" t="s">
        <v>45</v>
      </c>
      <c r="B47" s="38" t="s">
        <v>4553</v>
      </c>
    </row>
    <row r="48" spans="1:5" x14ac:dyDescent="0.25">
      <c r="A48" s="30" t="s">
        <v>46</v>
      </c>
      <c r="B48" s="37" t="s">
        <v>4554</v>
      </c>
      <c r="C48">
        <v>25</v>
      </c>
      <c r="E48" s="30"/>
    </row>
    <row r="49" spans="1:5" x14ac:dyDescent="0.25">
      <c r="A49" s="30" t="s">
        <v>47</v>
      </c>
      <c r="B49" s="37" t="s">
        <v>4554</v>
      </c>
      <c r="C49">
        <v>3403</v>
      </c>
      <c r="D49" s="31"/>
      <c r="E49" s="30"/>
    </row>
    <row r="50" spans="1:5" x14ac:dyDescent="0.25">
      <c r="A50" s="30" t="s">
        <v>48</v>
      </c>
      <c r="B50" s="37" t="s">
        <v>4554</v>
      </c>
      <c r="C50">
        <v>5677</v>
      </c>
      <c r="E50" s="30"/>
    </row>
    <row r="51" spans="1:5" x14ac:dyDescent="0.25">
      <c r="A51" s="30" t="s">
        <v>49</v>
      </c>
      <c r="B51" s="37" t="s">
        <v>4554</v>
      </c>
      <c r="C51" s="30">
        <v>518</v>
      </c>
    </row>
    <row r="52" spans="1:5" x14ac:dyDescent="0.25">
      <c r="A52" s="30" t="s">
        <v>50</v>
      </c>
      <c r="B52" s="38" t="s">
        <v>4553</v>
      </c>
    </row>
    <row r="53" spans="1:5" x14ac:dyDescent="0.25">
      <c r="A53" s="30" t="s">
        <v>51</v>
      </c>
      <c r="B53" s="37" t="s">
        <v>4554</v>
      </c>
      <c r="C53" s="30">
        <v>12</v>
      </c>
    </row>
    <row r="54" spans="1:5" x14ac:dyDescent="0.25">
      <c r="A54" s="30" t="s">
        <v>52</v>
      </c>
      <c r="B54" s="37" t="s">
        <v>4554</v>
      </c>
      <c r="C54" s="30">
        <v>113</v>
      </c>
    </row>
    <row r="55" spans="1:5" x14ac:dyDescent="0.25">
      <c r="A55" s="30" t="s">
        <v>53</v>
      </c>
      <c r="B55" s="37" t="s">
        <v>4554</v>
      </c>
      <c r="C55" s="30">
        <v>237</v>
      </c>
    </row>
    <row r="56" spans="1:5" x14ac:dyDescent="0.25">
      <c r="A56" s="30" t="s">
        <v>54</v>
      </c>
      <c r="B56" s="37" t="s">
        <v>4554</v>
      </c>
      <c r="C56" s="30">
        <v>18</v>
      </c>
    </row>
    <row r="57" spans="1:5" x14ac:dyDescent="0.25">
      <c r="A57" s="30" t="s">
        <v>55</v>
      </c>
      <c r="B57" s="38" t="s">
        <v>4553</v>
      </c>
    </row>
    <row r="58" spans="1:5" x14ac:dyDescent="0.25">
      <c r="A58" s="30" t="s">
        <v>56</v>
      </c>
      <c r="B58" s="37" t="s">
        <v>4554</v>
      </c>
      <c r="C58">
        <v>77039</v>
      </c>
      <c r="E58" s="30"/>
    </row>
    <row r="59" spans="1:5" x14ac:dyDescent="0.25">
      <c r="A59" s="30" t="s">
        <v>57</v>
      </c>
      <c r="B59" s="37" t="s">
        <v>4554</v>
      </c>
      <c r="C59" s="30">
        <v>649</v>
      </c>
    </row>
    <row r="60" spans="1:5" x14ac:dyDescent="0.25">
      <c r="A60" s="30" t="s">
        <v>58</v>
      </c>
      <c r="B60" s="34" t="s">
        <v>4563</v>
      </c>
    </row>
    <row r="61" spans="1:5" x14ac:dyDescent="0.25">
      <c r="A61" s="30" t="s">
        <v>59</v>
      </c>
      <c r="B61" s="34" t="s">
        <v>4563</v>
      </c>
    </row>
    <row r="62" spans="1:5" x14ac:dyDescent="0.25">
      <c r="A62" s="30" t="s">
        <v>60</v>
      </c>
      <c r="B62" s="37" t="s">
        <v>4554</v>
      </c>
      <c r="C62" s="35">
        <v>0</v>
      </c>
      <c r="D62" s="30" t="s">
        <v>4555</v>
      </c>
    </row>
    <row r="63" spans="1:5" x14ac:dyDescent="0.25">
      <c r="A63" s="30" t="s">
        <v>61</v>
      </c>
      <c r="B63" s="37" t="s">
        <v>4554</v>
      </c>
      <c r="C63" s="30">
        <v>1495</v>
      </c>
    </row>
    <row r="64" spans="1:5" x14ac:dyDescent="0.25">
      <c r="A64" s="30" t="s">
        <v>62</v>
      </c>
      <c r="B64" s="38" t="s">
        <v>4553</v>
      </c>
    </row>
    <row r="65" spans="1:5" x14ac:dyDescent="0.25">
      <c r="A65" s="30" t="s">
        <v>63</v>
      </c>
      <c r="B65" s="37" t="s">
        <v>4554</v>
      </c>
      <c r="C65">
        <v>1822</v>
      </c>
      <c r="E65" s="30"/>
    </row>
    <row r="66" spans="1:5" x14ac:dyDescent="0.25">
      <c r="A66" s="30" t="s">
        <v>64</v>
      </c>
      <c r="B66" s="37" t="s">
        <v>4554</v>
      </c>
      <c r="C66" s="30">
        <v>61515</v>
      </c>
    </row>
    <row r="67" spans="1:5" x14ac:dyDescent="0.25">
      <c r="A67" s="30" t="s">
        <v>65</v>
      </c>
      <c r="B67" s="38" t="s">
        <v>4553</v>
      </c>
    </row>
    <row r="68" spans="1:5" x14ac:dyDescent="0.25">
      <c r="A68" s="30" t="s">
        <v>66</v>
      </c>
      <c r="B68" s="34" t="s">
        <v>4563</v>
      </c>
    </row>
    <row r="69" spans="1:5" x14ac:dyDescent="0.25">
      <c r="A69" s="30" t="s">
        <v>67</v>
      </c>
      <c r="B69" s="38" t="s">
        <v>4553</v>
      </c>
    </row>
    <row r="70" spans="1:5" x14ac:dyDescent="0.25">
      <c r="A70" s="30" t="s">
        <v>68</v>
      </c>
      <c r="B70" s="37" t="s">
        <v>4554</v>
      </c>
      <c r="C70">
        <v>93</v>
      </c>
      <c r="E70" s="30"/>
    </row>
    <row r="71" spans="1:5" x14ac:dyDescent="0.25">
      <c r="A71" s="30" t="s">
        <v>69</v>
      </c>
      <c r="B71" s="37" t="s">
        <v>4554</v>
      </c>
      <c r="C71">
        <v>65</v>
      </c>
      <c r="E71" s="30"/>
    </row>
    <row r="72" spans="1:5" x14ac:dyDescent="0.25">
      <c r="A72" s="30" t="s">
        <v>70</v>
      </c>
      <c r="B72" s="37" t="s">
        <v>4554</v>
      </c>
      <c r="C72">
        <v>46036</v>
      </c>
      <c r="E72" s="30"/>
    </row>
    <row r="73" spans="1:5" x14ac:dyDescent="0.25">
      <c r="A73" s="30" t="s">
        <v>71</v>
      </c>
      <c r="B73" s="34" t="s">
        <v>4563</v>
      </c>
    </row>
    <row r="74" spans="1:5" x14ac:dyDescent="0.25">
      <c r="A74" s="30" t="s">
        <v>72</v>
      </c>
      <c r="B74" s="37" t="s">
        <v>4554</v>
      </c>
      <c r="C74" s="30">
        <v>258</v>
      </c>
    </row>
    <row r="75" spans="1:5" x14ac:dyDescent="0.25">
      <c r="A75" s="30" t="s">
        <v>73</v>
      </c>
      <c r="B75" s="37" t="s">
        <v>4554</v>
      </c>
      <c r="C75" s="30">
        <v>234</v>
      </c>
    </row>
    <row r="76" spans="1:5" x14ac:dyDescent="0.25">
      <c r="A76" s="30" t="s">
        <v>74</v>
      </c>
      <c r="B76" s="37" t="s">
        <v>4554</v>
      </c>
      <c r="C76" s="30">
        <v>52</v>
      </c>
    </row>
    <row r="77" spans="1:5" x14ac:dyDescent="0.25">
      <c r="A77" s="30" t="s">
        <v>75</v>
      </c>
      <c r="B77" s="37" t="s">
        <v>4554</v>
      </c>
      <c r="C77" s="30">
        <v>2074</v>
      </c>
    </row>
    <row r="78" spans="1:5" x14ac:dyDescent="0.25">
      <c r="A78" s="30" t="s">
        <v>76</v>
      </c>
      <c r="B78" s="38" t="s">
        <v>4553</v>
      </c>
    </row>
    <row r="79" spans="1:5" x14ac:dyDescent="0.25">
      <c r="A79" s="30" t="s">
        <v>77</v>
      </c>
      <c r="B79" s="37" t="s">
        <v>4554</v>
      </c>
      <c r="C79" s="30">
        <v>1819</v>
      </c>
    </row>
    <row r="80" spans="1:5" x14ac:dyDescent="0.25">
      <c r="A80" s="30" t="s">
        <v>78</v>
      </c>
      <c r="B80" s="37" t="s">
        <v>4554</v>
      </c>
      <c r="C80" s="35">
        <v>0</v>
      </c>
      <c r="D80" s="30" t="s">
        <v>4555</v>
      </c>
    </row>
    <row r="81" spans="1:3" x14ac:dyDescent="0.25">
      <c r="A81" s="30" t="s">
        <v>79</v>
      </c>
      <c r="B81" s="37" t="s">
        <v>4554</v>
      </c>
      <c r="C81" s="30">
        <v>150</v>
      </c>
    </row>
    <row r="82" spans="1:3" x14ac:dyDescent="0.25">
      <c r="A82" s="30" t="s">
        <v>80</v>
      </c>
      <c r="B82" s="37" t="s">
        <v>4554</v>
      </c>
      <c r="C82" s="30">
        <v>108</v>
      </c>
    </row>
    <row r="83" spans="1:3" x14ac:dyDescent="0.25">
      <c r="A83" s="30" t="s">
        <v>81</v>
      </c>
      <c r="B83" s="37" t="s">
        <v>4554</v>
      </c>
      <c r="C83" s="30">
        <v>2</v>
      </c>
    </row>
    <row r="84" spans="1:3" x14ac:dyDescent="0.25">
      <c r="A84" s="30" t="s">
        <v>82</v>
      </c>
      <c r="B84" s="37" t="s">
        <v>4554</v>
      </c>
      <c r="C84" s="30">
        <v>12</v>
      </c>
    </row>
    <row r="85" spans="1:3" x14ac:dyDescent="0.25">
      <c r="A85" s="30" t="s">
        <v>83</v>
      </c>
      <c r="B85" s="37" t="s">
        <v>4554</v>
      </c>
      <c r="C85" s="30">
        <v>8</v>
      </c>
    </row>
    <row r="86" spans="1:3" x14ac:dyDescent="0.25">
      <c r="A86" s="30" t="s">
        <v>84</v>
      </c>
      <c r="B86" s="38" t="s">
        <v>4553</v>
      </c>
    </row>
    <row r="87" spans="1:3" x14ac:dyDescent="0.25">
      <c r="A87" s="30" t="s">
        <v>85</v>
      </c>
      <c r="B87" s="34" t="s">
        <v>4563</v>
      </c>
    </row>
    <row r="88" spans="1:3" x14ac:dyDescent="0.25">
      <c r="A88" s="30" t="s">
        <v>86</v>
      </c>
      <c r="B88" s="38" t="s">
        <v>4553</v>
      </c>
    </row>
    <row r="89" spans="1:3" x14ac:dyDescent="0.25">
      <c r="A89" s="30" t="s">
        <v>87</v>
      </c>
      <c r="B89" s="37" t="s">
        <v>4554</v>
      </c>
      <c r="C89" s="30">
        <v>275</v>
      </c>
    </row>
    <row r="90" spans="1:3" x14ac:dyDescent="0.25">
      <c r="A90" s="30" t="s">
        <v>88</v>
      </c>
      <c r="B90" s="37" t="s">
        <v>4554</v>
      </c>
      <c r="C90" s="30">
        <v>6</v>
      </c>
    </row>
    <row r="91" spans="1:3" x14ac:dyDescent="0.25">
      <c r="A91" s="30" t="s">
        <v>89</v>
      </c>
      <c r="B91" s="37" t="s">
        <v>4554</v>
      </c>
      <c r="C91" s="30">
        <v>371</v>
      </c>
    </row>
    <row r="92" spans="1:3" x14ac:dyDescent="0.25">
      <c r="A92" s="30" t="s">
        <v>90</v>
      </c>
      <c r="B92" s="38" t="s">
        <v>4553</v>
      </c>
    </row>
    <row r="93" spans="1:3" x14ac:dyDescent="0.25">
      <c r="A93" s="30" t="s">
        <v>91</v>
      </c>
      <c r="B93" s="37" t="s">
        <v>4554</v>
      </c>
      <c r="C93" s="30">
        <v>474</v>
      </c>
    </row>
    <row r="94" spans="1:3" x14ac:dyDescent="0.25">
      <c r="A94" s="30" t="s">
        <v>92</v>
      </c>
      <c r="B94" s="37" t="s">
        <v>4554</v>
      </c>
      <c r="C94" s="30">
        <v>4</v>
      </c>
    </row>
    <row r="95" spans="1:3" x14ac:dyDescent="0.25">
      <c r="A95" s="30" t="s">
        <v>93</v>
      </c>
      <c r="B95" s="37" t="s">
        <v>4554</v>
      </c>
      <c r="C95" s="30">
        <v>8</v>
      </c>
    </row>
    <row r="96" spans="1:3" x14ac:dyDescent="0.25">
      <c r="A96" s="30" t="s">
        <v>94</v>
      </c>
      <c r="B96" s="38" t="s">
        <v>4553</v>
      </c>
    </row>
    <row r="97" spans="1:5" x14ac:dyDescent="0.25">
      <c r="A97" s="30" t="s">
        <v>95</v>
      </c>
      <c r="B97" s="38" t="s">
        <v>4553</v>
      </c>
    </row>
    <row r="98" spans="1:5" x14ac:dyDescent="0.25">
      <c r="A98" s="30" t="s">
        <v>96</v>
      </c>
      <c r="B98" s="37" t="s">
        <v>4554</v>
      </c>
      <c r="C98">
        <v>2345</v>
      </c>
      <c r="E98" s="30"/>
    </row>
    <row r="99" spans="1:5" x14ac:dyDescent="0.25">
      <c r="A99" s="30" t="s">
        <v>97</v>
      </c>
      <c r="B99" s="37" t="s">
        <v>4554</v>
      </c>
      <c r="C99" s="35">
        <v>0</v>
      </c>
      <c r="D99" s="30" t="s">
        <v>4555</v>
      </c>
      <c r="E99" s="30"/>
    </row>
    <row r="100" spans="1:5" x14ac:dyDescent="0.25">
      <c r="A100" s="39" t="s">
        <v>98</v>
      </c>
      <c r="B100" s="37" t="s">
        <v>4554</v>
      </c>
      <c r="C100" s="35">
        <v>1786</v>
      </c>
    </row>
    <row r="101" spans="1:5" x14ac:dyDescent="0.25">
      <c r="A101" s="30" t="s">
        <v>99</v>
      </c>
      <c r="B101" s="38" t="s">
        <v>4553</v>
      </c>
    </row>
    <row r="102" spans="1:5" x14ac:dyDescent="0.25">
      <c r="A102" s="30" t="s">
        <v>100</v>
      </c>
      <c r="B102" s="37" t="s">
        <v>4554</v>
      </c>
      <c r="C102" s="30">
        <v>127</v>
      </c>
    </row>
    <row r="103" spans="1:5" x14ac:dyDescent="0.25">
      <c r="A103" s="30" t="s">
        <v>101</v>
      </c>
      <c r="B103" s="34" t="s">
        <v>4563</v>
      </c>
    </row>
    <row r="104" spans="1:5" x14ac:dyDescent="0.25">
      <c r="A104" s="30" t="s">
        <v>102</v>
      </c>
      <c r="B104" s="34" t="s">
        <v>4563</v>
      </c>
    </row>
    <row r="105" spans="1:5" x14ac:dyDescent="0.25">
      <c r="A105" s="30" t="s">
        <v>103</v>
      </c>
      <c r="B105" s="34" t="s">
        <v>4563</v>
      </c>
    </row>
    <row r="106" spans="1:5" x14ac:dyDescent="0.25">
      <c r="A106" s="30" t="s">
        <v>104</v>
      </c>
      <c r="B106" s="34" t="s">
        <v>4563</v>
      </c>
    </row>
    <row r="107" spans="1:5" x14ac:dyDescent="0.25">
      <c r="A107" s="30" t="s">
        <v>105</v>
      </c>
      <c r="B107" s="34" t="s">
        <v>4563</v>
      </c>
    </row>
    <row r="108" spans="1:5" x14ac:dyDescent="0.25">
      <c r="A108" s="30" t="s">
        <v>106</v>
      </c>
      <c r="B108" s="34" t="s">
        <v>4563</v>
      </c>
    </row>
    <row r="109" spans="1:5" x14ac:dyDescent="0.25">
      <c r="A109" s="30" t="s">
        <v>107</v>
      </c>
      <c r="B109" s="34" t="s">
        <v>4563</v>
      </c>
    </row>
    <row r="110" spans="1:5" x14ac:dyDescent="0.25">
      <c r="A110" s="30" t="s">
        <v>108</v>
      </c>
      <c r="B110" s="34" t="s">
        <v>4563</v>
      </c>
    </row>
    <row r="111" spans="1:5" x14ac:dyDescent="0.25">
      <c r="A111" s="30" t="s">
        <v>109</v>
      </c>
      <c r="B111" s="34" t="s">
        <v>4563</v>
      </c>
    </row>
    <row r="112" spans="1:5" x14ac:dyDescent="0.25">
      <c r="A112" s="30" t="s">
        <v>110</v>
      </c>
      <c r="B112" s="34" t="s">
        <v>4563</v>
      </c>
    </row>
    <row r="113" spans="1:8" x14ac:dyDescent="0.25">
      <c r="A113" s="30" t="s">
        <v>111</v>
      </c>
      <c r="B113" s="37" t="s">
        <v>4554</v>
      </c>
      <c r="C113" s="30">
        <v>9416</v>
      </c>
      <c r="D113" s="30" t="s">
        <v>4605</v>
      </c>
    </row>
    <row r="114" spans="1:8" x14ac:dyDescent="0.25">
      <c r="A114" s="30" t="s">
        <v>112</v>
      </c>
      <c r="B114" s="34" t="s">
        <v>4563</v>
      </c>
    </row>
    <row r="115" spans="1:8" x14ac:dyDescent="0.25">
      <c r="A115" s="30" t="s">
        <v>113</v>
      </c>
      <c r="B115" s="37" t="s">
        <v>4554</v>
      </c>
      <c r="C115" s="35">
        <v>0</v>
      </c>
      <c r="D115" s="30" t="s">
        <v>4555</v>
      </c>
    </row>
    <row r="116" spans="1:8" x14ac:dyDescent="0.25">
      <c r="A116" s="30" t="s">
        <v>114</v>
      </c>
      <c r="B116" s="37" t="s">
        <v>4554</v>
      </c>
      <c r="C116" s="30">
        <v>2354</v>
      </c>
    </row>
    <row r="117" spans="1:8" x14ac:dyDescent="0.25">
      <c r="A117" s="39" t="s">
        <v>115</v>
      </c>
      <c r="B117" s="37" t="s">
        <v>4554</v>
      </c>
      <c r="C117" s="35">
        <v>63826</v>
      </c>
    </row>
    <row r="118" spans="1:8" x14ac:dyDescent="0.25">
      <c r="A118" s="30" t="s">
        <v>116</v>
      </c>
      <c r="B118" s="38" t="s">
        <v>4553</v>
      </c>
    </row>
    <row r="119" spans="1:8" x14ac:dyDescent="0.25">
      <c r="A119" s="30" t="s">
        <v>117</v>
      </c>
      <c r="B119" s="38" t="s">
        <v>4553</v>
      </c>
    </row>
    <row r="120" spans="1:8" x14ac:dyDescent="0.25">
      <c r="A120" s="30" t="s">
        <v>118</v>
      </c>
      <c r="B120" s="34" t="s">
        <v>4563</v>
      </c>
    </row>
    <row r="121" spans="1:8" x14ac:dyDescent="0.25">
      <c r="A121" s="30" t="s">
        <v>119</v>
      </c>
      <c r="B121" s="37" t="s">
        <v>4554</v>
      </c>
      <c r="C121">
        <v>3</v>
      </c>
      <c r="E121" s="30"/>
    </row>
    <row r="122" spans="1:8" x14ac:dyDescent="0.25">
      <c r="A122" s="30" t="s">
        <v>120</v>
      </c>
      <c r="B122" s="37" t="s">
        <v>4554</v>
      </c>
      <c r="C122">
        <v>10</v>
      </c>
      <c r="E122" s="30"/>
      <c r="G122" s="26"/>
      <c r="H122" s="26"/>
    </row>
    <row r="123" spans="1:8" x14ac:dyDescent="0.25">
      <c r="A123" s="30" t="s">
        <v>121</v>
      </c>
      <c r="B123" s="37" t="s">
        <v>4554</v>
      </c>
      <c r="C123" s="30">
        <v>10770</v>
      </c>
    </row>
    <row r="124" spans="1:8" x14ac:dyDescent="0.25">
      <c r="A124" s="30" t="s">
        <v>122</v>
      </c>
      <c r="B124" s="38" t="s">
        <v>4553</v>
      </c>
    </row>
    <row r="125" spans="1:8" x14ac:dyDescent="0.25">
      <c r="A125" s="39" t="s">
        <v>123</v>
      </c>
      <c r="B125" s="37" t="s">
        <v>4554</v>
      </c>
      <c r="C125" s="35">
        <v>703</v>
      </c>
    </row>
    <row r="126" spans="1:8" x14ac:dyDescent="0.25">
      <c r="A126" s="30" t="s">
        <v>124</v>
      </c>
      <c r="B126" s="34" t="s">
        <v>4563</v>
      </c>
    </row>
    <row r="127" spans="1:8" x14ac:dyDescent="0.25">
      <c r="A127" s="30" t="s">
        <v>125</v>
      </c>
      <c r="B127" s="34" t="s">
        <v>4563</v>
      </c>
    </row>
    <row r="128" spans="1:8" x14ac:dyDescent="0.25">
      <c r="A128" s="30" t="s">
        <v>126</v>
      </c>
      <c r="B128" s="37" t="s">
        <v>4554</v>
      </c>
      <c r="C128" s="35">
        <v>0</v>
      </c>
      <c r="D128" s="30" t="s">
        <v>4555</v>
      </c>
    </row>
    <row r="129" spans="1:5" x14ac:dyDescent="0.25">
      <c r="A129" s="30" t="s">
        <v>127</v>
      </c>
      <c r="B129" s="37" t="s">
        <v>4554</v>
      </c>
      <c r="C129" s="35">
        <v>0</v>
      </c>
      <c r="D129" s="30" t="s">
        <v>4555</v>
      </c>
    </row>
    <row r="130" spans="1:5" x14ac:dyDescent="0.25">
      <c r="A130" s="30" t="s">
        <v>128</v>
      </c>
      <c r="B130" s="37" t="s">
        <v>4554</v>
      </c>
      <c r="C130">
        <v>112149</v>
      </c>
      <c r="E130" s="30"/>
    </row>
    <row r="131" spans="1:5" x14ac:dyDescent="0.25">
      <c r="A131" s="30" t="s">
        <v>129</v>
      </c>
      <c r="B131" s="37" t="s">
        <v>4554</v>
      </c>
      <c r="C131">
        <v>16625</v>
      </c>
      <c r="E131" s="30"/>
    </row>
    <row r="132" spans="1:5" x14ac:dyDescent="0.25">
      <c r="A132" s="30" t="s">
        <v>130</v>
      </c>
      <c r="B132" s="37" t="s">
        <v>4554</v>
      </c>
      <c r="C132">
        <v>1590</v>
      </c>
    </row>
    <row r="133" spans="1:5" x14ac:dyDescent="0.25">
      <c r="A133" s="30" t="s">
        <v>131</v>
      </c>
      <c r="B133" s="37" t="s">
        <v>4554</v>
      </c>
      <c r="C133" s="35">
        <v>0</v>
      </c>
      <c r="D133" s="30" t="s">
        <v>4555</v>
      </c>
    </row>
    <row r="134" spans="1:5" x14ac:dyDescent="0.25">
      <c r="A134" s="30" t="s">
        <v>132</v>
      </c>
      <c r="B134" s="38" t="s">
        <v>4553</v>
      </c>
    </row>
    <row r="135" spans="1:5" x14ac:dyDescent="0.25">
      <c r="A135" s="30" t="s">
        <v>133</v>
      </c>
      <c r="B135" s="34" t="s">
        <v>4563</v>
      </c>
    </row>
    <row r="136" spans="1:5" x14ac:dyDescent="0.25">
      <c r="A136" s="30" t="s">
        <v>134</v>
      </c>
      <c r="B136" s="37" t="s">
        <v>4554</v>
      </c>
      <c r="C136" s="30">
        <v>88</v>
      </c>
    </row>
    <row r="137" spans="1:5" x14ac:dyDescent="0.25">
      <c r="A137" s="30" t="s">
        <v>135</v>
      </c>
      <c r="B137" s="38" t="s">
        <v>4553</v>
      </c>
    </row>
    <row r="138" spans="1:5" x14ac:dyDescent="0.25">
      <c r="A138" s="30" t="s">
        <v>136</v>
      </c>
      <c r="B138" s="37" t="s">
        <v>4554</v>
      </c>
      <c r="C138" s="30">
        <v>88</v>
      </c>
    </row>
    <row r="139" spans="1:5" x14ac:dyDescent="0.25">
      <c r="A139" s="30" t="s">
        <v>137</v>
      </c>
      <c r="B139" s="37" t="s">
        <v>4554</v>
      </c>
      <c r="C139" s="30">
        <v>106</v>
      </c>
    </row>
    <row r="140" spans="1:5" x14ac:dyDescent="0.25">
      <c r="A140" s="30" t="s">
        <v>138</v>
      </c>
      <c r="B140" s="37" t="s">
        <v>4554</v>
      </c>
      <c r="C140" s="30">
        <v>114</v>
      </c>
    </row>
    <row r="141" spans="1:5" x14ac:dyDescent="0.25">
      <c r="A141" s="30" t="s">
        <v>139</v>
      </c>
      <c r="B141" s="38" t="s">
        <v>4553</v>
      </c>
    </row>
    <row r="142" spans="1:5" x14ac:dyDescent="0.25">
      <c r="A142" s="30" t="s">
        <v>140</v>
      </c>
      <c r="B142" s="37" t="s">
        <v>4554</v>
      </c>
      <c r="C142" s="30">
        <v>7585</v>
      </c>
    </row>
    <row r="143" spans="1:5" x14ac:dyDescent="0.25">
      <c r="A143" s="30" t="s">
        <v>141</v>
      </c>
      <c r="B143" s="38" t="s">
        <v>4553</v>
      </c>
    </row>
    <row r="144" spans="1:5" x14ac:dyDescent="0.25">
      <c r="A144" s="30" t="s">
        <v>142</v>
      </c>
      <c r="B144" s="34" t="s">
        <v>4563</v>
      </c>
    </row>
    <row r="145" spans="1:5" x14ac:dyDescent="0.25">
      <c r="A145" s="30" t="s">
        <v>143</v>
      </c>
      <c r="B145" s="38" t="s">
        <v>4553</v>
      </c>
    </row>
    <row r="146" spans="1:5" x14ac:dyDescent="0.25">
      <c r="A146" s="39" t="s">
        <v>144</v>
      </c>
      <c r="B146" s="37" t="s">
        <v>4554</v>
      </c>
      <c r="C146" s="35">
        <v>198885</v>
      </c>
    </row>
    <row r="147" spans="1:5" x14ac:dyDescent="0.25">
      <c r="A147" s="30" t="s">
        <v>145</v>
      </c>
      <c r="B147" s="34" t="s">
        <v>4563</v>
      </c>
    </row>
    <row r="148" spans="1:5" x14ac:dyDescent="0.25">
      <c r="A148" s="30" t="s">
        <v>146</v>
      </c>
      <c r="B148" s="34" t="s">
        <v>4563</v>
      </c>
    </row>
    <row r="149" spans="1:5" x14ac:dyDescent="0.25">
      <c r="A149" s="30" t="s">
        <v>147</v>
      </c>
      <c r="B149" s="34" t="s">
        <v>4563</v>
      </c>
    </row>
    <row r="150" spans="1:5" x14ac:dyDescent="0.25">
      <c r="A150" s="30" t="s">
        <v>148</v>
      </c>
      <c r="B150" s="37" t="s">
        <v>4554</v>
      </c>
      <c r="C150" s="30">
        <v>24</v>
      </c>
    </row>
    <row r="151" spans="1:5" x14ac:dyDescent="0.25">
      <c r="A151" s="30" t="s">
        <v>149</v>
      </c>
      <c r="B151" s="34" t="s">
        <v>4563</v>
      </c>
    </row>
    <row r="152" spans="1:5" x14ac:dyDescent="0.25">
      <c r="A152" s="30" t="s">
        <v>150</v>
      </c>
      <c r="B152" s="37" t="s">
        <v>4554</v>
      </c>
      <c r="C152" s="30">
        <v>85</v>
      </c>
    </row>
    <row r="153" spans="1:5" x14ac:dyDescent="0.25">
      <c r="A153" s="30" t="s">
        <v>151</v>
      </c>
      <c r="B153" s="37" t="s">
        <v>4554</v>
      </c>
      <c r="C153" s="30">
        <v>772</v>
      </c>
    </row>
    <row r="154" spans="1:5" x14ac:dyDescent="0.25">
      <c r="A154" s="30" t="s">
        <v>152</v>
      </c>
      <c r="B154" s="37" t="s">
        <v>4554</v>
      </c>
      <c r="C154" s="30">
        <v>85</v>
      </c>
      <c r="D154" s="30" t="s">
        <v>165</v>
      </c>
    </row>
    <row r="155" spans="1:5" x14ac:dyDescent="0.25">
      <c r="A155" s="30" t="s">
        <v>153</v>
      </c>
      <c r="B155" s="37" t="s">
        <v>4554</v>
      </c>
      <c r="C155">
        <v>29</v>
      </c>
      <c r="E155" s="30"/>
    </row>
    <row r="156" spans="1:5" x14ac:dyDescent="0.25">
      <c r="A156" s="56" t="s">
        <v>395</v>
      </c>
      <c r="B156" s="37" t="s">
        <v>4554</v>
      </c>
      <c r="C156">
        <v>1180</v>
      </c>
    </row>
  </sheetData>
  <autoFilter ref="A1:J15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Compare</vt:lpstr>
      <vt:lpstr>R19-DFE-Summary</vt:lpstr>
      <vt:lpstr>R19-DFE-Detail</vt:lpstr>
      <vt:lpstr>Different Structure R19 vs R12</vt:lpstr>
      <vt:lpstr>Result Upload R19 To DWH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Yulanto Wicaksono</dc:creator>
  <cp:lastModifiedBy>Yulanto Wicaksono</cp:lastModifiedBy>
  <dcterms:created xsi:type="dcterms:W3CDTF">2020-09-18T09:56:05Z</dcterms:created>
  <dcterms:modified xsi:type="dcterms:W3CDTF">2022-02-04T10:57:04Z</dcterms:modified>
</cp:coreProperties>
</file>