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MO\xltrail-test\"/>
    </mc:Choice>
  </mc:AlternateContent>
  <xr:revisionPtr revIDLastSave="0" documentId="10_ncr:100000_{8C21B835-2542-4FF6-9541-5C939AFB93FB}" xr6:coauthVersionLast="31" xr6:coauthVersionMax="31" xr10:uidLastSave="{00000000-0000-0000-0000-000000000000}"/>
  <bookViews>
    <workbookView xWindow="683" yWindow="458" windowWidth="28118" windowHeight="17543" tabRatio="500" xr2:uid="{00000000-000D-0000-FFFF-FFFF00000000}"/>
  </bookViews>
  <sheets>
    <sheet name="Sales Plan" sheetId="1" r:id="rId1"/>
    <sheet name="Sheet1" sheetId="2" r:id="rId2"/>
  </sheets>
  <calcPr calcId="179017" iterate="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6" i="1" l="1"/>
  <c r="R45" i="1"/>
  <c r="R47" i="1"/>
  <c r="R42" i="1"/>
  <c r="R38" i="1"/>
  <c r="R34" i="1"/>
  <c r="R30" i="1"/>
  <c r="R26" i="1"/>
  <c r="R23" i="1"/>
  <c r="R20" i="1"/>
  <c r="R16" i="1"/>
  <c r="R12" i="1"/>
  <c r="R8" i="1"/>
  <c r="D8" i="1"/>
  <c r="J46" i="1"/>
  <c r="J45" i="1"/>
  <c r="J47" i="1"/>
  <c r="J42" i="1"/>
  <c r="J38" i="1"/>
  <c r="J34" i="1"/>
  <c r="J30" i="1"/>
  <c r="J26" i="1"/>
  <c r="J23" i="1"/>
  <c r="J20" i="1"/>
  <c r="J16" i="1"/>
  <c r="J12" i="1"/>
  <c r="J8" i="1"/>
  <c r="L8" i="1"/>
  <c r="L12" i="1"/>
  <c r="L16" i="1"/>
  <c r="L20" i="1"/>
  <c r="L23" i="1"/>
  <c r="L26" i="1"/>
  <c r="L30" i="1"/>
  <c r="L34" i="1"/>
  <c r="L38" i="1"/>
  <c r="L42" i="1"/>
  <c r="L45" i="1"/>
  <c r="D45" i="1"/>
  <c r="F45" i="1"/>
  <c r="G45" i="1"/>
  <c r="H45" i="1"/>
  <c r="I45" i="1"/>
  <c r="M45" i="1"/>
  <c r="N45" i="1"/>
  <c r="O45" i="1"/>
  <c r="P45" i="1"/>
  <c r="Q45" i="1"/>
  <c r="S45" i="1"/>
  <c r="L46" i="1"/>
  <c r="L47" i="1"/>
  <c r="D20" i="1"/>
  <c r="F20" i="1"/>
  <c r="G20" i="1"/>
  <c r="H20" i="1"/>
  <c r="I20" i="1"/>
  <c r="M20" i="1"/>
  <c r="N20" i="1"/>
  <c r="O20" i="1"/>
  <c r="P20" i="1"/>
  <c r="Q20" i="1"/>
  <c r="S19" i="1"/>
  <c r="S18" i="1"/>
  <c r="S20" i="1"/>
  <c r="D23" i="1"/>
  <c r="F23" i="1"/>
  <c r="G23" i="1"/>
  <c r="H23" i="1"/>
  <c r="I23" i="1"/>
  <c r="M23" i="1"/>
  <c r="N23" i="1"/>
  <c r="O23" i="1"/>
  <c r="P23" i="1"/>
  <c r="Q23" i="1"/>
  <c r="S22" i="1"/>
  <c r="S21" i="1"/>
  <c r="S23" i="1"/>
  <c r="D26" i="1"/>
  <c r="F26" i="1"/>
  <c r="G26" i="1"/>
  <c r="H26" i="1"/>
  <c r="I26" i="1"/>
  <c r="M26" i="1"/>
  <c r="N26" i="1"/>
  <c r="O26" i="1"/>
  <c r="P26" i="1"/>
  <c r="Q26" i="1"/>
  <c r="S25" i="1"/>
  <c r="S24" i="1"/>
  <c r="S26" i="1"/>
  <c r="D30" i="1"/>
  <c r="F30" i="1"/>
  <c r="G30" i="1"/>
  <c r="H30" i="1"/>
  <c r="I30" i="1"/>
  <c r="M30" i="1"/>
  <c r="N30" i="1"/>
  <c r="O30" i="1"/>
  <c r="P30" i="1"/>
  <c r="Q30" i="1"/>
  <c r="S29" i="1"/>
  <c r="S28" i="1"/>
  <c r="S30" i="1"/>
  <c r="D34" i="1"/>
  <c r="F34" i="1"/>
  <c r="G34" i="1"/>
  <c r="H34" i="1"/>
  <c r="I34" i="1"/>
  <c r="M34" i="1"/>
  <c r="N34" i="1"/>
  <c r="O34" i="1"/>
  <c r="P34" i="1"/>
  <c r="Q34" i="1"/>
  <c r="S33" i="1"/>
  <c r="S32" i="1"/>
  <c r="S34" i="1"/>
  <c r="D38" i="1"/>
  <c r="F38" i="1"/>
  <c r="G38" i="1"/>
  <c r="H38" i="1"/>
  <c r="I38" i="1"/>
  <c r="M38" i="1"/>
  <c r="N38" i="1"/>
  <c r="O38" i="1"/>
  <c r="P38" i="1"/>
  <c r="Q38" i="1"/>
  <c r="S37" i="1"/>
  <c r="S36" i="1"/>
  <c r="S38" i="1"/>
  <c r="D42" i="1"/>
  <c r="F42" i="1"/>
  <c r="G42" i="1"/>
  <c r="H42" i="1"/>
  <c r="I42" i="1"/>
  <c r="M42" i="1"/>
  <c r="N42" i="1"/>
  <c r="O42" i="1"/>
  <c r="P42" i="1"/>
  <c r="Q42" i="1"/>
  <c r="S41" i="1"/>
  <c r="S40" i="1"/>
  <c r="S42" i="1"/>
  <c r="D46" i="1"/>
  <c r="F46" i="1"/>
  <c r="G46" i="1"/>
  <c r="H46" i="1"/>
  <c r="I46" i="1"/>
  <c r="M46" i="1"/>
  <c r="N46" i="1"/>
  <c r="O46" i="1"/>
  <c r="P46" i="1"/>
  <c r="Q46" i="1"/>
  <c r="S46" i="1"/>
  <c r="H47" i="1"/>
  <c r="N47" i="1"/>
  <c r="D47" i="1"/>
  <c r="O47" i="1"/>
  <c r="P47" i="1"/>
  <c r="Q47" i="1"/>
  <c r="M47" i="1"/>
  <c r="I47" i="1"/>
  <c r="F47" i="1"/>
  <c r="S15" i="1"/>
  <c r="S14" i="1"/>
  <c r="S16" i="1"/>
  <c r="Q16" i="1"/>
  <c r="P16" i="1"/>
  <c r="O16" i="1"/>
  <c r="N16" i="1"/>
  <c r="M16" i="1"/>
  <c r="I16" i="1"/>
  <c r="H16" i="1"/>
  <c r="G16" i="1"/>
  <c r="F16" i="1"/>
  <c r="D16" i="1"/>
  <c r="S11" i="1"/>
  <c r="S10" i="1"/>
  <c r="S12" i="1"/>
  <c r="Q12" i="1"/>
  <c r="P12" i="1"/>
  <c r="O12" i="1"/>
  <c r="N12" i="1"/>
  <c r="M12" i="1"/>
  <c r="I12" i="1"/>
  <c r="H12" i="1"/>
  <c r="G12" i="1"/>
  <c r="F12" i="1"/>
  <c r="D12" i="1"/>
  <c r="S7" i="1"/>
  <c r="S6" i="1"/>
  <c r="S8" i="1"/>
  <c r="Q8" i="1"/>
  <c r="P8" i="1"/>
  <c r="O8" i="1"/>
  <c r="N8" i="1"/>
  <c r="M8" i="1"/>
  <c r="I8" i="1"/>
  <c r="H8" i="1"/>
  <c r="G8" i="1"/>
  <c r="F8" i="1"/>
  <c r="G47" i="1"/>
</calcChain>
</file>

<file path=xl/sharedStrings.xml><?xml version="1.0" encoding="utf-8"?>
<sst xmlns="http://schemas.openxmlformats.org/spreadsheetml/2006/main" count="51" uniqueCount="24">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</sst>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38100</xdr:rowOff>
        </xdr:from>
        <xdr:to>
          <xdr:col>4</xdr:col>
          <xdr:colOff>595313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S221"/>
  <sheetViews>
    <sheetView showGridLines="0" tabSelected="1" topLeftCell="D1" zoomScale="80" zoomScaleNormal="80" zoomScalePageLayoutView="80" workbookViewId="0">
      <selection activeCell="H3" sqref="H3"/>
    </sheetView>
  </sheetViews>
  <sheetFormatPr defaultColWidth="10.8125" defaultRowHeight="15" x14ac:dyDescent="0.4"/>
  <cols>
    <col min="1" max="1" width="1.8125" style="1" customWidth="1"/>
    <col min="2" max="2" width="24" style="1" customWidth="1"/>
    <col min="3" max="3" width="17.8125" style="1" customWidth="1"/>
    <col min="4" max="19" width="13.8125" style="1" customWidth="1"/>
    <col min="20" max="20" width="2.3125" style="1" customWidth="1"/>
    <col min="21" max="16384" width="10.8125" style="1"/>
  </cols>
  <sheetData>
    <row r="1" spans="2:19" ht="11" customHeight="1" x14ac:dyDescent="0.4"/>
    <row r="2" spans="2:19" ht="12.75" customHeight="1" x14ac:dyDescent="1.2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  <c r="L2" s="6"/>
    </row>
    <row r="3" spans="2:19" ht="22.05" customHeight="1" x14ac:dyDescent="1.2">
      <c r="B3" s="25"/>
      <c r="C3" s="25"/>
      <c r="D3" s="6"/>
      <c r="E3" s="6"/>
      <c r="F3" s="6"/>
      <c r="G3" s="6"/>
      <c r="H3" s="6"/>
      <c r="I3" s="6"/>
      <c r="J3" s="6"/>
      <c r="K3" s="6"/>
      <c r="L3" s="6"/>
    </row>
    <row r="4" spans="2:19" ht="9" customHeight="1" x14ac:dyDescent="0.4">
      <c r="Q4" s="2"/>
      <c r="R4" s="2"/>
    </row>
    <row r="5" spans="2:19" s="3" customFormat="1" ht="24" customHeight="1" x14ac:dyDescent="0.5">
      <c r="B5" s="7" t="s">
        <v>1</v>
      </c>
      <c r="C5" s="8"/>
      <c r="D5" s="9">
        <v>42370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/>
      <c r="L5" s="9">
        <v>42552</v>
      </c>
      <c r="M5" s="9">
        <v>42583</v>
      </c>
      <c r="N5" s="9">
        <v>42614</v>
      </c>
      <c r="O5" s="9">
        <v>42644</v>
      </c>
      <c r="P5" s="9">
        <v>42675</v>
      </c>
      <c r="Q5" s="9">
        <v>42705</v>
      </c>
      <c r="R5" s="9" t="s">
        <v>19</v>
      </c>
      <c r="S5" s="10" t="s">
        <v>0</v>
      </c>
    </row>
    <row r="6" spans="2:19" ht="18" customHeight="1" x14ac:dyDescent="0.4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400</v>
      </c>
      <c r="K6" s="12"/>
      <c r="L6" s="12">
        <v>400</v>
      </c>
      <c r="M6" s="12">
        <v>350</v>
      </c>
      <c r="N6" s="12">
        <v>450</v>
      </c>
      <c r="O6" s="12">
        <v>350</v>
      </c>
      <c r="P6" s="12">
        <v>510</v>
      </c>
      <c r="Q6" s="12">
        <v>350</v>
      </c>
      <c r="R6" s="12">
        <v>350</v>
      </c>
      <c r="S6" s="13">
        <f>SUM(D6:Q6)</f>
        <v>4810</v>
      </c>
    </row>
    <row r="7" spans="2:19" ht="18" customHeight="1" x14ac:dyDescent="0.4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/>
      <c r="L7" s="13">
        <v>500</v>
      </c>
      <c r="M7" s="13">
        <v>400</v>
      </c>
      <c r="N7" s="13">
        <v>500</v>
      </c>
      <c r="O7" s="13">
        <v>400</v>
      </c>
      <c r="P7" s="13">
        <v>500</v>
      </c>
      <c r="Q7" s="13">
        <v>400</v>
      </c>
      <c r="R7" s="13">
        <v>400</v>
      </c>
      <c r="S7" s="13">
        <f>SUM(D7:Q7)</f>
        <v>5600</v>
      </c>
    </row>
    <row r="8" spans="2:19" ht="24" customHeight="1" x14ac:dyDescent="0.4">
      <c r="B8" s="20"/>
      <c r="C8" s="14" t="s">
        <v>7</v>
      </c>
      <c r="D8" s="15">
        <f t="shared" ref="D8:S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0.25</v>
      </c>
      <c r="K8" s="15"/>
      <c r="L8" s="15">
        <f t="shared" si="0"/>
        <v>0.25</v>
      </c>
      <c r="M8" s="15">
        <f t="shared" si="0"/>
        <v>0.14285714285714285</v>
      </c>
      <c r="N8" s="15">
        <f t="shared" si="0"/>
        <v>0.1111111111111111</v>
      </c>
      <c r="O8" s="15">
        <f t="shared" si="0"/>
        <v>0.14285714285714285</v>
      </c>
      <c r="P8" s="15">
        <f t="shared" si="0"/>
        <v>-1.9607843137254902E-2</v>
      </c>
      <c r="Q8" s="15">
        <f t="shared" si="0"/>
        <v>0.14285714285714285</v>
      </c>
      <c r="R8" s="15">
        <f t="shared" ref="R8" si="2">(R7-R6)/R6</f>
        <v>0.14285714285714285</v>
      </c>
      <c r="S8" s="15">
        <f t="shared" si="0"/>
        <v>0.16424116424116425</v>
      </c>
    </row>
    <row r="9" spans="2:19" ht="8" customHeight="1" x14ac:dyDescent="0.4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2:19" ht="18" customHeight="1" x14ac:dyDescent="0.4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/>
      <c r="L10" s="12">
        <v>400</v>
      </c>
      <c r="M10" s="12">
        <v>350</v>
      </c>
      <c r="N10" s="12">
        <v>450</v>
      </c>
      <c r="O10" s="12">
        <v>350</v>
      </c>
      <c r="P10" s="12">
        <v>450</v>
      </c>
      <c r="Q10" s="12">
        <v>350</v>
      </c>
      <c r="R10" s="12">
        <v>350</v>
      </c>
      <c r="S10" s="13">
        <f>SUM(D10:Q10)</f>
        <v>4550</v>
      </c>
    </row>
    <row r="11" spans="2:19" ht="18" customHeight="1" x14ac:dyDescent="0.4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/>
      <c r="L11" s="13">
        <v>500</v>
      </c>
      <c r="M11" s="13">
        <v>400</v>
      </c>
      <c r="N11" s="13">
        <v>500</v>
      </c>
      <c r="O11" s="13">
        <v>400</v>
      </c>
      <c r="P11" s="13">
        <v>500</v>
      </c>
      <c r="Q11" s="13">
        <v>400</v>
      </c>
      <c r="R11" s="13">
        <v>400</v>
      </c>
      <c r="S11" s="13">
        <f>SUM(D11:Q11)</f>
        <v>5500</v>
      </c>
    </row>
    <row r="12" spans="2:19" ht="24" customHeight="1" x14ac:dyDescent="0.4">
      <c r="B12" s="20"/>
      <c r="C12" s="14" t="s">
        <v>7</v>
      </c>
      <c r="D12" s="15">
        <f t="shared" ref="D12:S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/>
      <c r="L12" s="15">
        <f t="shared" si="3"/>
        <v>0.25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si="3"/>
        <v>0.1111111111111111</v>
      </c>
      <c r="Q12" s="15">
        <f t="shared" si="3"/>
        <v>0.14285714285714285</v>
      </c>
      <c r="R12" s="15">
        <f t="shared" ref="R12" si="5">(R11-R10)/R10</f>
        <v>0.14285714285714285</v>
      </c>
      <c r="S12" s="15">
        <f t="shared" si="3"/>
        <v>0.2087912087912088</v>
      </c>
    </row>
    <row r="13" spans="2:19" ht="8" customHeight="1" x14ac:dyDescent="0.4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2:19" ht="18" customHeight="1" x14ac:dyDescent="0.4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/>
      <c r="L14" s="12">
        <v>400</v>
      </c>
      <c r="M14" s="12">
        <v>350</v>
      </c>
      <c r="N14" s="12">
        <v>450</v>
      </c>
      <c r="O14" s="12">
        <v>350</v>
      </c>
      <c r="P14" s="12">
        <v>450</v>
      </c>
      <c r="Q14" s="12">
        <v>350</v>
      </c>
      <c r="R14" s="12">
        <v>350</v>
      </c>
      <c r="S14" s="13">
        <f>SUM(D14:Q14)</f>
        <v>4550</v>
      </c>
    </row>
    <row r="15" spans="2:19" ht="18" customHeight="1" x14ac:dyDescent="0.4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/>
      <c r="L15" s="13">
        <v>500</v>
      </c>
      <c r="M15" s="13">
        <v>400</v>
      </c>
      <c r="N15" s="13">
        <v>500</v>
      </c>
      <c r="O15" s="13">
        <v>400</v>
      </c>
      <c r="P15" s="13">
        <v>500</v>
      </c>
      <c r="Q15" s="13">
        <v>400</v>
      </c>
      <c r="R15" s="13">
        <v>400</v>
      </c>
      <c r="S15" s="13">
        <f>SUM(D15:Q15)</f>
        <v>5500</v>
      </c>
    </row>
    <row r="16" spans="2:19" ht="24" customHeight="1" x14ac:dyDescent="0.4">
      <c r="B16" s="20"/>
      <c r="C16" s="14" t="s">
        <v>7</v>
      </c>
      <c r="D16" s="15">
        <f t="shared" ref="D16:S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/>
      <c r="L16" s="15">
        <f t="shared" si="6"/>
        <v>0.25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si="6"/>
        <v>0.1111111111111111</v>
      </c>
      <c r="Q16" s="15">
        <f t="shared" si="6"/>
        <v>0.14285714285714285</v>
      </c>
      <c r="R16" s="15">
        <f t="shared" ref="R16" si="8">(R15-R14)/R14</f>
        <v>0.14285714285714285</v>
      </c>
      <c r="S16" s="15">
        <f t="shared" si="6"/>
        <v>0.2087912087912088</v>
      </c>
    </row>
    <row r="17" spans="2:19" ht="8" customHeight="1" x14ac:dyDescent="0.4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8" customHeight="1" x14ac:dyDescent="0.4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/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3">
        <f>SUM(D18:Q18)</f>
        <v>20</v>
      </c>
    </row>
    <row r="19" spans="2:19" ht="18" customHeight="1" x14ac:dyDescent="0.4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/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f>SUM(D19:Q19)</f>
        <v>40</v>
      </c>
    </row>
    <row r="20" spans="2:19" ht="24" customHeight="1" x14ac:dyDescent="0.4">
      <c r="B20" s="20"/>
      <c r="C20" s="14" t="s">
        <v>7</v>
      </c>
      <c r="D20" s="15">
        <f t="shared" ref="D20:S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/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si="9"/>
        <v>#DIV/0!</v>
      </c>
      <c r="R20" s="15" t="e">
        <f t="shared" ref="R20" si="11">(R19-R18)/R18</f>
        <v>#DIV/0!</v>
      </c>
      <c r="S20" s="15">
        <f t="shared" si="9"/>
        <v>1</v>
      </c>
    </row>
    <row r="21" spans="2:19" ht="18" customHeight="1" x14ac:dyDescent="0.4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/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3">
        <f>SUM(D21:Q21)</f>
        <v>0</v>
      </c>
    </row>
    <row r="22" spans="2:19" ht="18" customHeight="1" x14ac:dyDescent="0.4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f>SUM(D22:Q22)</f>
        <v>0</v>
      </c>
    </row>
    <row r="23" spans="2:19" ht="24" customHeight="1" x14ac:dyDescent="0.4">
      <c r="B23" s="20"/>
      <c r="C23" s="14" t="s">
        <v>7</v>
      </c>
      <c r="D23" s="15" t="e">
        <f t="shared" ref="D23:S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/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si="12"/>
        <v>#DIV/0!</v>
      </c>
      <c r="R23" s="15" t="e">
        <f t="shared" ref="R23" si="14">(R22-R21)/R21</f>
        <v>#DIV/0!</v>
      </c>
      <c r="S23" s="15" t="e">
        <f t="shared" si="12"/>
        <v>#DIV/0!</v>
      </c>
    </row>
    <row r="24" spans="2:19" ht="18" customHeight="1" x14ac:dyDescent="0.4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/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3">
        <f>SUM(D24:Q24)</f>
        <v>0</v>
      </c>
    </row>
    <row r="25" spans="2:19" ht="18" customHeight="1" x14ac:dyDescent="0.4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f>SUM(D25:Q25)</f>
        <v>0</v>
      </c>
    </row>
    <row r="26" spans="2:19" ht="24" customHeight="1" x14ac:dyDescent="0.4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/>
      <c r="L26" s="15" t="e">
        <f t="shared" ref="L26" si="20">(L25-L24)/L24</f>
        <v>#DIV/0!</v>
      </c>
      <c r="M26" s="15" t="e">
        <f t="shared" ref="M26" si="21">(M25-M24)/M24</f>
        <v>#DIV/0!</v>
      </c>
      <c r="N26" s="15" t="e">
        <f t="shared" ref="N26" si="22">(N25-N24)/N24</f>
        <v>#DIV/0!</v>
      </c>
      <c r="O26" s="15" t="e">
        <f t="shared" ref="O26" si="23">(O25-O24)/O24</f>
        <v>#DIV/0!</v>
      </c>
      <c r="P26" s="15" t="e">
        <f t="shared" ref="P26" si="24">(P25-P24)/P24</f>
        <v>#DIV/0!</v>
      </c>
      <c r="Q26" s="15" t="e">
        <f t="shared" ref="Q26:R26" si="25">(Q25-Q24)/Q24</f>
        <v>#DIV/0!</v>
      </c>
      <c r="R26" s="15" t="e">
        <f t="shared" si="25"/>
        <v>#DIV/0!</v>
      </c>
      <c r="S26" s="15" t="e">
        <f t="shared" ref="S26" si="26">(S25-S24)/S24</f>
        <v>#DIV/0!</v>
      </c>
    </row>
    <row r="27" spans="2:19" ht="8" customHeight="1" x14ac:dyDescent="0.4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2:19" ht="18" customHeight="1" x14ac:dyDescent="0.4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/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3">
        <f>SUM(D28:Q28)</f>
        <v>0</v>
      </c>
    </row>
    <row r="29" spans="2:19" ht="18" customHeight="1" x14ac:dyDescent="0.4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f>SUM(D29:Q29)</f>
        <v>0</v>
      </c>
    </row>
    <row r="30" spans="2:19" ht="24" customHeight="1" x14ac:dyDescent="0.4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/>
      <c r="L30" s="15" t="e">
        <f t="shared" ref="L30" si="32">(L29-L28)/L28</f>
        <v>#DIV/0!</v>
      </c>
      <c r="M30" s="15" t="e">
        <f t="shared" ref="M30" si="33">(M29-M28)/M28</f>
        <v>#DIV/0!</v>
      </c>
      <c r="N30" s="15" t="e">
        <f t="shared" ref="N30" si="34">(N29-N28)/N28</f>
        <v>#DIV/0!</v>
      </c>
      <c r="O30" s="15" t="e">
        <f t="shared" ref="O30" si="35">(O29-O28)/O28</f>
        <v>#DIV/0!</v>
      </c>
      <c r="P30" s="15" t="e">
        <f t="shared" ref="P30" si="36">(P29-P28)/P28</f>
        <v>#DIV/0!</v>
      </c>
      <c r="Q30" s="15" t="e">
        <f t="shared" ref="Q30:R30" si="37">(Q29-Q28)/Q28</f>
        <v>#DIV/0!</v>
      </c>
      <c r="R30" s="15" t="e">
        <f t="shared" si="37"/>
        <v>#DIV/0!</v>
      </c>
      <c r="S30" s="15" t="e">
        <f t="shared" ref="S30" si="38">(S29-S28)/S28</f>
        <v>#DIV/0!</v>
      </c>
    </row>
    <row r="31" spans="2:19" ht="8" customHeight="1" x14ac:dyDescent="0.4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2:19" ht="18" customHeight="1" x14ac:dyDescent="0.4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/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2">
        <v>0</v>
      </c>
      <c r="S32" s="13">
        <f>SUM(D32:Q32)</f>
        <v>0</v>
      </c>
    </row>
    <row r="33" spans="2:19" ht="18" customHeight="1" x14ac:dyDescent="0.4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f>SUM(D33:Q33)</f>
        <v>0</v>
      </c>
    </row>
    <row r="34" spans="2:19" ht="24" customHeight="1" x14ac:dyDescent="0.4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/>
      <c r="L34" s="15" t="e">
        <f t="shared" ref="L34" si="44">(L33-L32)/L32</f>
        <v>#DIV/0!</v>
      </c>
      <c r="M34" s="15" t="e">
        <f t="shared" ref="M34" si="45">(M33-M32)/M32</f>
        <v>#DIV/0!</v>
      </c>
      <c r="N34" s="15" t="e">
        <f t="shared" ref="N34" si="46">(N33-N32)/N32</f>
        <v>#DIV/0!</v>
      </c>
      <c r="O34" s="15" t="e">
        <f t="shared" ref="O34" si="47">(O33-O32)/O32</f>
        <v>#DIV/0!</v>
      </c>
      <c r="P34" s="15" t="e">
        <f t="shared" ref="P34" si="48">(P33-P32)/P32</f>
        <v>#DIV/0!</v>
      </c>
      <c r="Q34" s="15" t="e">
        <f t="shared" ref="Q34:R34" si="49">(Q33-Q32)/Q32</f>
        <v>#DIV/0!</v>
      </c>
      <c r="R34" s="15" t="e">
        <f t="shared" si="49"/>
        <v>#DIV/0!</v>
      </c>
      <c r="S34" s="15" t="e">
        <f t="shared" ref="S34" si="50">(S33-S32)/S32</f>
        <v>#DIV/0!</v>
      </c>
    </row>
    <row r="35" spans="2:19" ht="8" customHeight="1" x14ac:dyDescent="0.4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2:19" ht="18" customHeight="1" x14ac:dyDescent="0.4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/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2">
        <v>0</v>
      </c>
      <c r="S36" s="13">
        <f>SUM(D36:Q36)</f>
        <v>0</v>
      </c>
    </row>
    <row r="37" spans="2:19" ht="18" customHeight="1" x14ac:dyDescent="0.4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/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f>SUM(D37:Q37)</f>
        <v>0</v>
      </c>
    </row>
    <row r="38" spans="2:19" ht="24" customHeight="1" x14ac:dyDescent="0.4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/>
      <c r="L38" s="15" t="e">
        <f t="shared" ref="L38" si="56">(L37-L36)/L36</f>
        <v>#DIV/0!</v>
      </c>
      <c r="M38" s="15" t="e">
        <f t="shared" ref="M38" si="57">(M37-M36)/M36</f>
        <v>#DIV/0!</v>
      </c>
      <c r="N38" s="15" t="e">
        <f t="shared" ref="N38" si="58">(N37-N36)/N36</f>
        <v>#DIV/0!</v>
      </c>
      <c r="O38" s="15" t="e">
        <f t="shared" ref="O38" si="59">(O37-O36)/O36</f>
        <v>#DIV/0!</v>
      </c>
      <c r="P38" s="15" t="e">
        <f t="shared" ref="P38" si="60">(P37-P36)/P36</f>
        <v>#DIV/0!</v>
      </c>
      <c r="Q38" s="15" t="e">
        <f t="shared" ref="Q38:R38" si="61">(Q37-Q36)/Q36</f>
        <v>#DIV/0!</v>
      </c>
      <c r="R38" s="15" t="e">
        <f t="shared" si="61"/>
        <v>#DIV/0!</v>
      </c>
      <c r="S38" s="15" t="e">
        <f t="shared" ref="S38" si="62">(S37-S36)/S36</f>
        <v>#DIV/0!</v>
      </c>
    </row>
    <row r="39" spans="2:19" ht="8" customHeight="1" x14ac:dyDescent="0.4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  <row r="40" spans="2:19" ht="18" customHeight="1" x14ac:dyDescent="0.4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/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3">
        <f>SUM(D40:Q40)</f>
        <v>0</v>
      </c>
    </row>
    <row r="41" spans="2:19" ht="18" customHeight="1" x14ac:dyDescent="0.4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f>SUM(D41:Q41)</f>
        <v>0</v>
      </c>
    </row>
    <row r="42" spans="2:19" ht="24" customHeight="1" x14ac:dyDescent="0.4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/>
      <c r="L42" s="15" t="e">
        <f t="shared" ref="L42" si="68">(L41-L40)/L40</f>
        <v>#DIV/0!</v>
      </c>
      <c r="M42" s="15" t="e">
        <f t="shared" ref="M42" si="69">(M41-M40)/M40</f>
        <v>#DIV/0!</v>
      </c>
      <c r="N42" s="15" t="e">
        <f t="shared" ref="N42" si="70">(N41-N40)/N40</f>
        <v>#DIV/0!</v>
      </c>
      <c r="O42" s="15" t="e">
        <f t="shared" ref="O42" si="71">(O41-O40)/O40</f>
        <v>#DIV/0!</v>
      </c>
      <c r="P42" s="15" t="e">
        <f t="shared" ref="P42" si="72">(P41-P40)/P40</f>
        <v>#DIV/0!</v>
      </c>
      <c r="Q42" s="15" t="e">
        <f t="shared" ref="Q42:R42" si="73">(Q41-Q40)/Q40</f>
        <v>#DIV/0!</v>
      </c>
      <c r="R42" s="15" t="e">
        <f t="shared" si="73"/>
        <v>#DIV/0!</v>
      </c>
      <c r="S42" s="15" t="e">
        <f t="shared" ref="S42" si="74">(S41-S40)/S40</f>
        <v>#DIV/0!</v>
      </c>
    </row>
    <row r="43" spans="2:19" ht="8" customHeight="1" x14ac:dyDescent="0.4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2:19" ht="18" customHeight="1" x14ac:dyDescent="0.4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2:19" ht="18" customHeight="1" x14ac:dyDescent="0.4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R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1200</v>
      </c>
      <c r="K45" s="16"/>
      <c r="L45" s="16">
        <f t="shared" si="75"/>
        <v>1200</v>
      </c>
      <c r="M45" s="16">
        <f t="shared" si="75"/>
        <v>1050</v>
      </c>
      <c r="N45" s="16">
        <f t="shared" si="75"/>
        <v>1350</v>
      </c>
      <c r="O45" s="16">
        <f t="shared" si="75"/>
        <v>1050</v>
      </c>
      <c r="P45" s="16">
        <f t="shared" si="75"/>
        <v>1410</v>
      </c>
      <c r="Q45" s="16">
        <f t="shared" si="75"/>
        <v>1050</v>
      </c>
      <c r="R45" s="16">
        <f t="shared" si="75"/>
        <v>1050</v>
      </c>
      <c r="S45" s="16">
        <f>SUM(D45:Q45)</f>
        <v>13930</v>
      </c>
    </row>
    <row r="46" spans="2:19" ht="18" customHeight="1" x14ac:dyDescent="0.4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R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/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1500</v>
      </c>
      <c r="Q46" s="13">
        <f t="shared" si="76"/>
        <v>1200</v>
      </c>
      <c r="R46" s="13">
        <f t="shared" si="76"/>
        <v>1200</v>
      </c>
      <c r="S46" s="13">
        <f>SUM(D46:Q46)</f>
        <v>16640</v>
      </c>
    </row>
    <row r="47" spans="2:19" ht="24" customHeight="1" x14ac:dyDescent="0.4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0.25</v>
      </c>
      <c r="K47" s="15"/>
      <c r="L47" s="15">
        <f t="shared" ref="L47" si="82">(L46-L45)/L45</f>
        <v>0.25</v>
      </c>
      <c r="M47" s="15">
        <f t="shared" ref="M47" si="83">(M46-M45)/M45</f>
        <v>0.14285714285714285</v>
      </c>
      <c r="N47" s="15">
        <f t="shared" ref="N47" si="84">(N46-N45)/N45</f>
        <v>0.1111111111111111</v>
      </c>
      <c r="O47" s="15">
        <f t="shared" ref="O47" si="85">(O46-O45)/O45</f>
        <v>0.14285714285714285</v>
      </c>
      <c r="P47" s="15">
        <f t="shared" ref="P47" si="86">(P46-P45)/P45</f>
        <v>6.3829787234042548E-2</v>
      </c>
      <c r="Q47" s="15">
        <f t="shared" ref="Q47:R47" si="87">(Q46-Q45)/Q45</f>
        <v>0.14285714285714285</v>
      </c>
      <c r="R47" s="15">
        <f t="shared" si="87"/>
        <v>0.14285714285714285</v>
      </c>
      <c r="S47" s="15">
        <v>0.22</v>
      </c>
    </row>
    <row r="48" spans="2:19" ht="8" customHeight="1" x14ac:dyDescent="0.4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221" spans="19:19" x14ac:dyDescent="0.4">
      <c r="S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S20 S23 S26 S30 S34 S38 S42 L42:Q42 L38:Q38 L34:Q34 L30:Q30 L26:Q26 L23:Q23 L20:Q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23813</xdr:colOff>
                    <xdr:row>1</xdr:row>
                    <xdr:rowOff>38100</xdr:rowOff>
                  </from>
                  <to>
                    <xdr:col>4</xdr:col>
                    <xdr:colOff>595313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A2" sqref="A2"/>
    </sheetView>
  </sheetViews>
  <sheetFormatPr defaultRowHeight="15.75" x14ac:dyDescent="0.5"/>
  <sheetData>
    <row r="1" spans="1:1" x14ac:dyDescent="0.5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2018-07-25T22:08:28Z</dcterms:modified>
</cp:coreProperties>
</file>