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AA5D2013-1397-A24D-BCAF-2CBAFBFF1832}" xr6:coauthVersionLast="43" xr6:coauthVersionMax="43" xr10:uidLastSave="{00000000-0000-0000-0000-000000000000}"/>
  <bookViews>
    <workbookView xWindow="3680" yWindow="460" windowWidth="28120" windowHeight="17540" tabRatio="500" xr2:uid="{00000000-000D-0000-FFFF-FFFF00000000}"/>
  </bookViews>
  <sheets>
    <sheet name="Sales Plan" sheetId="1" r:id="rId1"/>
    <sheet name="Sheet1" sheetId="2" r:id="rId2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7" i="1" s="1"/>
  <c r="R45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2" i="1"/>
  <c r="J38" i="1"/>
  <c r="J34" i="1"/>
  <c r="J30" i="1"/>
  <c r="J26" i="1"/>
  <c r="J23" i="1"/>
  <c r="J20" i="1"/>
  <c r="J16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L46" i="1"/>
  <c r="L47" i="1" s="1"/>
  <c r="D20" i="1"/>
  <c r="F20" i="1"/>
  <c r="G20" i="1"/>
  <c r="H20" i="1"/>
  <c r="I20" i="1"/>
  <c r="M20" i="1"/>
  <c r="N20" i="1"/>
  <c r="O20" i="1"/>
  <c r="P20" i="1"/>
  <c r="Q20" i="1"/>
  <c r="S19" i="1"/>
  <c r="S20" i="1" s="1"/>
  <c r="S18" i="1"/>
  <c r="D23" i="1"/>
  <c r="F23" i="1"/>
  <c r="G23" i="1"/>
  <c r="H23" i="1"/>
  <c r="I23" i="1"/>
  <c r="M23" i="1"/>
  <c r="N23" i="1"/>
  <c r="O23" i="1"/>
  <c r="P23" i="1"/>
  <c r="Q23" i="1"/>
  <c r="S22" i="1"/>
  <c r="S21" i="1"/>
  <c r="D26" i="1"/>
  <c r="F26" i="1"/>
  <c r="G26" i="1"/>
  <c r="H26" i="1"/>
  <c r="I26" i="1"/>
  <c r="M26" i="1"/>
  <c r="N26" i="1"/>
  <c r="O26" i="1"/>
  <c r="P26" i="1"/>
  <c r="Q26" i="1"/>
  <c r="S25" i="1"/>
  <c r="S24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 s="1"/>
  <c r="D42" i="1"/>
  <c r="F42" i="1"/>
  <c r="G42" i="1"/>
  <c r="H42" i="1"/>
  <c r="I42" i="1"/>
  <c r="M42" i="1"/>
  <c r="N42" i="1"/>
  <c r="O42" i="1"/>
  <c r="P42" i="1"/>
  <c r="Q42" i="1"/>
  <c r="S41" i="1"/>
  <c r="S40" i="1"/>
  <c r="D46" i="1"/>
  <c r="F46" i="1"/>
  <c r="G46" i="1"/>
  <c r="H46" i="1"/>
  <c r="H47" i="1" s="1"/>
  <c r="I46" i="1"/>
  <c r="I47" i="1" s="1"/>
  <c r="M46" i="1"/>
  <c r="M47" i="1" s="1"/>
  <c r="N46" i="1"/>
  <c r="O46" i="1"/>
  <c r="P46" i="1"/>
  <c r="Q46" i="1"/>
  <c r="S15" i="1"/>
  <c r="S14" i="1"/>
  <c r="Q16" i="1"/>
  <c r="P16" i="1"/>
  <c r="O16" i="1"/>
  <c r="N16" i="1"/>
  <c r="M16" i="1"/>
  <c r="I16" i="1"/>
  <c r="H16" i="1"/>
  <c r="G16" i="1"/>
  <c r="F16" i="1"/>
  <c r="D16" i="1"/>
  <c r="S11" i="1"/>
  <c r="S10" i="1"/>
  <c r="Q12" i="1"/>
  <c r="P12" i="1"/>
  <c r="O12" i="1"/>
  <c r="N12" i="1"/>
  <c r="M12" i="1"/>
  <c r="I12" i="1"/>
  <c r="H12" i="1"/>
  <c r="G12" i="1"/>
  <c r="F12" i="1"/>
  <c r="D12" i="1"/>
  <c r="S7" i="1"/>
  <c r="S6" i="1"/>
  <c r="Q8" i="1"/>
  <c r="P8" i="1"/>
  <c r="O8" i="1"/>
  <c r="N8" i="1"/>
  <c r="M8" i="1"/>
  <c r="I8" i="1"/>
  <c r="H8" i="1"/>
  <c r="G8" i="1"/>
  <c r="F8" i="1"/>
  <c r="S23" i="1" l="1"/>
  <c r="S8" i="1"/>
  <c r="S16" i="1"/>
  <c r="N47" i="1"/>
  <c r="S42" i="1"/>
  <c r="S46" i="1"/>
  <c r="S45" i="1"/>
  <c r="S26" i="1"/>
  <c r="F47" i="1"/>
  <c r="P47" i="1"/>
  <c r="D47" i="1"/>
  <c r="J47" i="1"/>
  <c r="S34" i="1"/>
  <c r="G47" i="1"/>
  <c r="S12" i="1"/>
  <c r="Q47" i="1"/>
  <c r="O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<sst xmlns="http://schemas.openxmlformats.org/spreadsheetml/2006/main" count="52" uniqueCount="25">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</sst>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J13" sqref="J13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9" width="13.83203125" style="1" customWidth="1"/>
    <col min="20" max="20" width="2.33203125" style="1" customWidth="1"/>
    <col min="21" max="16384" width="10.83203125" style="1"/>
  </cols>
  <sheetData>
    <row r="1" spans="2:19" ht="11" customHeight="1" x14ac:dyDescent="0.2"/>
    <row r="2" spans="2:19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  <c r="L3" s="6"/>
    </row>
    <row r="4" spans="2:19" ht="9" customHeight="1" x14ac:dyDescent="0.2">
      <c r="Q4" s="2"/>
      <c r="R4" s="2"/>
    </row>
    <row r="5" spans="2:19" s="3" customFormat="1" ht="24" customHeight="1" x14ac:dyDescent="0.2">
      <c r="B5" s="7" t="s">
        <v>1</v>
      </c>
      <c r="C5" s="8"/>
      <c r="D5" s="9" t="s">
        <v>24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200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4610</v>
      </c>
    </row>
    <row r="7" spans="2:19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300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200</v>
      </c>
      <c r="R7" s="13">
        <v>400</v>
      </c>
      <c r="S7" s="13">
        <f>SUM(D7:Q7)</f>
        <v>5200</v>
      </c>
    </row>
    <row r="8" spans="2:19" ht="24" customHeight="1" x14ac:dyDescent="0.2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-0.42857142857142855</v>
      </c>
      <c r="R8" s="15">
        <f t="shared" ref="R8" si="2">(R7-R6)/R6</f>
        <v>0.14285714285714285</v>
      </c>
      <c r="S8" s="15">
        <f t="shared" si="0"/>
        <v>0.1279826464208243</v>
      </c>
    </row>
    <row r="9" spans="2:19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2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4">(R11-R10)/R10</f>
        <v>0.14285714285714285</v>
      </c>
      <c r="S12" s="15">
        <f t="shared" si="3"/>
        <v>0.2087912087912088</v>
      </c>
    </row>
    <row r="13" spans="2:19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2">
      <c r="B16" s="20"/>
      <c r="C16" s="14" t="s">
        <v>7</v>
      </c>
      <c r="D16" s="15">
        <f t="shared" ref="D16:S16" si="5">(D15-D14)/D14</f>
        <v>0.25</v>
      </c>
      <c r="E16" s="15"/>
      <c r="F16" s="15">
        <f t="shared" si="5"/>
        <v>0.14285714285714285</v>
      </c>
      <c r="G16" s="15">
        <f t="shared" si="5"/>
        <v>0.66666666666666663</v>
      </c>
      <c r="H16" s="15">
        <f t="shared" si="5"/>
        <v>0.14285714285714285</v>
      </c>
      <c r="I16" s="15">
        <f t="shared" si="5"/>
        <v>0.25</v>
      </c>
      <c r="J16" s="15">
        <f t="shared" ref="J16" si="6">(J15-J14)/J14</f>
        <v>0.25</v>
      </c>
      <c r="K16" s="15"/>
      <c r="L16" s="15">
        <f t="shared" si="5"/>
        <v>0.25</v>
      </c>
      <c r="M16" s="15">
        <f t="shared" si="5"/>
        <v>0.14285714285714285</v>
      </c>
      <c r="N16" s="15">
        <f t="shared" si="5"/>
        <v>0.1111111111111111</v>
      </c>
      <c r="O16" s="15">
        <f t="shared" si="5"/>
        <v>0.14285714285714285</v>
      </c>
      <c r="P16" s="15">
        <f t="shared" si="5"/>
        <v>0.1111111111111111</v>
      </c>
      <c r="Q16" s="15">
        <f t="shared" si="5"/>
        <v>0.14285714285714285</v>
      </c>
      <c r="R16" s="15">
        <f t="shared" ref="R16" si="7">(R15-R14)/R14</f>
        <v>0.14285714285714285</v>
      </c>
      <c r="S16" s="15">
        <f t="shared" si="5"/>
        <v>0.2087912087912088</v>
      </c>
    </row>
    <row r="17" spans="2:19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2">
      <c r="B20" s="20"/>
      <c r="C20" s="14" t="s">
        <v>7</v>
      </c>
      <c r="D20" s="15">
        <f t="shared" ref="D20:S20" si="8">(D19-D18)/D18</f>
        <v>1</v>
      </c>
      <c r="E20" s="15"/>
      <c r="F20" s="15" t="e">
        <f t="shared" si="8"/>
        <v>#DIV/0!</v>
      </c>
      <c r="G20" s="15" t="e">
        <f t="shared" si="8"/>
        <v>#DIV/0!</v>
      </c>
      <c r="H20" s="15" t="e">
        <f t="shared" si="8"/>
        <v>#DIV/0!</v>
      </c>
      <c r="I20" s="15" t="e">
        <f t="shared" si="8"/>
        <v>#DIV/0!</v>
      </c>
      <c r="J20" s="15" t="e">
        <f t="shared" ref="J20" si="9">(J19-J18)/J18</f>
        <v>#DIV/0!</v>
      </c>
      <c r="K20" s="15"/>
      <c r="L20" s="15" t="e">
        <f t="shared" si="8"/>
        <v>#DIV/0!</v>
      </c>
      <c r="M20" s="15" t="e">
        <f t="shared" si="8"/>
        <v>#DIV/0!</v>
      </c>
      <c r="N20" s="15" t="e">
        <f t="shared" si="8"/>
        <v>#DIV/0!</v>
      </c>
      <c r="O20" s="15" t="e">
        <f t="shared" si="8"/>
        <v>#DIV/0!</v>
      </c>
      <c r="P20" s="15" t="e">
        <f t="shared" si="8"/>
        <v>#DIV/0!</v>
      </c>
      <c r="Q20" s="15" t="e">
        <f t="shared" si="8"/>
        <v>#DIV/0!</v>
      </c>
      <c r="R20" s="15" t="e">
        <f t="shared" ref="R20" si="10">(R19-R18)/R18</f>
        <v>#DIV/0!</v>
      </c>
      <c r="S20" s="15">
        <f t="shared" si="8"/>
        <v>1</v>
      </c>
    </row>
    <row r="21" spans="2:19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2">
      <c r="B23" s="20"/>
      <c r="C23" s="14" t="s">
        <v>7</v>
      </c>
      <c r="D23" s="15" t="e">
        <f t="shared" ref="D23:S23" si="11">(D22-D21)/D21</f>
        <v>#DIV/0!</v>
      </c>
      <c r="E23" s="15"/>
      <c r="F23" s="15" t="e">
        <f t="shared" si="11"/>
        <v>#DIV/0!</v>
      </c>
      <c r="G23" s="15" t="e">
        <f t="shared" si="11"/>
        <v>#DIV/0!</v>
      </c>
      <c r="H23" s="15" t="e">
        <f t="shared" si="11"/>
        <v>#DIV/0!</v>
      </c>
      <c r="I23" s="15" t="e">
        <f t="shared" si="11"/>
        <v>#DIV/0!</v>
      </c>
      <c r="J23" s="15" t="e">
        <f t="shared" ref="J23" si="12">(J22-J21)/J21</f>
        <v>#DIV/0!</v>
      </c>
      <c r="K23" s="15"/>
      <c r="L23" s="15" t="e">
        <f t="shared" si="11"/>
        <v>#DIV/0!</v>
      </c>
      <c r="M23" s="15" t="e">
        <f t="shared" si="11"/>
        <v>#DIV/0!</v>
      </c>
      <c r="N23" s="15" t="e">
        <f t="shared" si="11"/>
        <v>#DIV/0!</v>
      </c>
      <c r="O23" s="15" t="e">
        <f t="shared" si="11"/>
        <v>#DIV/0!</v>
      </c>
      <c r="P23" s="15" t="e">
        <f t="shared" si="11"/>
        <v>#DIV/0!</v>
      </c>
      <c r="Q23" s="15" t="e">
        <f t="shared" si="11"/>
        <v>#DIV/0!</v>
      </c>
      <c r="R23" s="15" t="e">
        <f t="shared" ref="R23" si="13">(R22-R21)/R21</f>
        <v>#DIV/0!</v>
      </c>
      <c r="S23" s="15" t="e">
        <f t="shared" si="11"/>
        <v>#DIV/0!</v>
      </c>
    </row>
    <row r="24" spans="2:19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2">
      <c r="B26" s="20"/>
      <c r="C26" s="14" t="s">
        <v>7</v>
      </c>
      <c r="D26" s="15" t="e">
        <f t="shared" ref="D26" si="14">(D25-D24)/D24</f>
        <v>#DIV/0!</v>
      </c>
      <c r="E26" s="15"/>
      <c r="F26" s="15" t="e">
        <f t="shared" ref="F26" si="15">(F25-F24)/F24</f>
        <v>#DIV/0!</v>
      </c>
      <c r="G26" s="15" t="e">
        <f t="shared" ref="G26" si="16">(G25-G24)/G24</f>
        <v>#DIV/0!</v>
      </c>
      <c r="H26" s="15" t="e">
        <f t="shared" ref="H26" si="17">(H25-H24)/H24</f>
        <v>#DIV/0!</v>
      </c>
      <c r="I26" s="15" t="e">
        <f t="shared" ref="I26:J26" si="18">(I25-I24)/I24</f>
        <v>#DIV/0!</v>
      </c>
      <c r="J26" s="15" t="e">
        <f t="shared" si="18"/>
        <v>#DIV/0!</v>
      </c>
      <c r="K26" s="15"/>
      <c r="L26" s="15" t="e">
        <f t="shared" ref="L26" si="19">(L25-L24)/L24</f>
        <v>#DIV/0!</v>
      </c>
      <c r="M26" s="15" t="e">
        <f t="shared" ref="M26" si="20">(M25-M24)/M24</f>
        <v>#DIV/0!</v>
      </c>
      <c r="N26" s="15" t="e">
        <f t="shared" ref="N26" si="21">(N25-N24)/N24</f>
        <v>#DIV/0!</v>
      </c>
      <c r="O26" s="15" t="e">
        <f t="shared" ref="O26" si="22">(O25-O24)/O24</f>
        <v>#DIV/0!</v>
      </c>
      <c r="P26" s="15" t="e">
        <f t="shared" ref="P26" si="23">(P25-P24)/P24</f>
        <v>#DIV/0!</v>
      </c>
      <c r="Q26" s="15" t="e">
        <f t="shared" ref="Q26:R26" si="24">(Q25-Q24)/Q24</f>
        <v>#DIV/0!</v>
      </c>
      <c r="R26" s="15" t="e">
        <f t="shared" si="24"/>
        <v>#DIV/0!</v>
      </c>
      <c r="S26" s="15" t="e">
        <f t="shared" ref="S26" si="25">(S25-S24)/S24</f>
        <v>#DIV/0!</v>
      </c>
    </row>
    <row r="27" spans="2:19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2">
      <c r="B30" s="20"/>
      <c r="C30" s="14" t="s">
        <v>7</v>
      </c>
      <c r="D30" s="15" t="e">
        <f t="shared" ref="D30" si="26">(D29-D28)/D28</f>
        <v>#DIV/0!</v>
      </c>
      <c r="E30" s="15"/>
      <c r="F30" s="15" t="e">
        <f t="shared" ref="F30" si="27">(F29-F28)/F28</f>
        <v>#DIV/0!</v>
      </c>
      <c r="G30" s="15" t="e">
        <f t="shared" ref="G30" si="28">(G29-G28)/G28</f>
        <v>#DIV/0!</v>
      </c>
      <c r="H30" s="15" t="e">
        <f t="shared" ref="H30" si="29">(H29-H28)/H28</f>
        <v>#DIV/0!</v>
      </c>
      <c r="I30" s="15" t="e">
        <f t="shared" ref="I30:J30" si="30">(I29-I28)/I28</f>
        <v>#DIV/0!</v>
      </c>
      <c r="J30" s="15" t="e">
        <f t="shared" si="30"/>
        <v>#DIV/0!</v>
      </c>
      <c r="K30" s="15"/>
      <c r="L30" s="15" t="e">
        <f t="shared" ref="L30" si="31">(L29-L28)/L28</f>
        <v>#DIV/0!</v>
      </c>
      <c r="M30" s="15" t="e">
        <f t="shared" ref="M30" si="32">(M29-M28)/M28</f>
        <v>#DIV/0!</v>
      </c>
      <c r="N30" s="15" t="e">
        <f t="shared" ref="N30" si="33">(N29-N28)/N28</f>
        <v>#DIV/0!</v>
      </c>
      <c r="O30" s="15" t="e">
        <f t="shared" ref="O30" si="34">(O29-O28)/O28</f>
        <v>#DIV/0!</v>
      </c>
      <c r="P30" s="15" t="e">
        <f t="shared" ref="P30" si="35">(P29-P28)/P28</f>
        <v>#DIV/0!</v>
      </c>
      <c r="Q30" s="15" t="e">
        <f t="shared" ref="Q30:R30" si="36">(Q29-Q28)/Q28</f>
        <v>#DIV/0!</v>
      </c>
      <c r="R30" s="15" t="e">
        <f t="shared" si="36"/>
        <v>#DIV/0!</v>
      </c>
      <c r="S30" s="15" t="e">
        <f t="shared" ref="S30" si="37">(S29-S28)/S28</f>
        <v>#DIV/0!</v>
      </c>
    </row>
    <row r="31" spans="2:19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2">
      <c r="B34" s="20"/>
      <c r="C34" s="14" t="s">
        <v>7</v>
      </c>
      <c r="D34" s="15" t="e">
        <f t="shared" ref="D34" si="38">(D33-D32)/D32</f>
        <v>#DIV/0!</v>
      </c>
      <c r="E34" s="15"/>
      <c r="F34" s="15" t="e">
        <f t="shared" ref="F34" si="39">(F33-F32)/F32</f>
        <v>#DIV/0!</v>
      </c>
      <c r="G34" s="15" t="e">
        <f t="shared" ref="G34" si="40">(G33-G32)/G32</f>
        <v>#DIV/0!</v>
      </c>
      <c r="H34" s="15" t="e">
        <f t="shared" ref="H34" si="41">(H33-H32)/H32</f>
        <v>#DIV/0!</v>
      </c>
      <c r="I34" s="15" t="e">
        <f t="shared" ref="I34:J34" si="42">(I33-I32)/I32</f>
        <v>#DIV/0!</v>
      </c>
      <c r="J34" s="15" t="e">
        <f t="shared" si="42"/>
        <v>#DIV/0!</v>
      </c>
      <c r="K34" s="15"/>
      <c r="L34" s="15" t="e">
        <f t="shared" ref="L34" si="43">(L33-L32)/L32</f>
        <v>#DIV/0!</v>
      </c>
      <c r="M34" s="15" t="e">
        <f t="shared" ref="M34" si="44">(M33-M32)/M32</f>
        <v>#DIV/0!</v>
      </c>
      <c r="N34" s="15" t="e">
        <f t="shared" ref="N34" si="45">(N33-N32)/N32</f>
        <v>#DIV/0!</v>
      </c>
      <c r="O34" s="15" t="e">
        <f t="shared" ref="O34" si="46">(O33-O32)/O32</f>
        <v>#DIV/0!</v>
      </c>
      <c r="P34" s="15" t="e">
        <f t="shared" ref="P34" si="47">(P33-P32)/P32</f>
        <v>#DIV/0!</v>
      </c>
      <c r="Q34" s="15" t="e">
        <f t="shared" ref="Q34:R34" si="48">(Q33-Q32)/Q32</f>
        <v>#DIV/0!</v>
      </c>
      <c r="R34" s="15" t="e">
        <f t="shared" si="48"/>
        <v>#DIV/0!</v>
      </c>
      <c r="S34" s="15" t="e">
        <f t="shared" ref="S34" si="49">(S33-S32)/S32</f>
        <v>#DIV/0!</v>
      </c>
    </row>
    <row r="35" spans="2:19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2">
      <c r="B38" s="20"/>
      <c r="C38" s="14" t="s">
        <v>7</v>
      </c>
      <c r="D38" s="15" t="e">
        <f t="shared" ref="D38" si="50">(D37-D36)/D36</f>
        <v>#DIV/0!</v>
      </c>
      <c r="E38" s="15"/>
      <c r="F38" s="15" t="e">
        <f t="shared" ref="F38" si="51">(F37-F36)/F36</f>
        <v>#DIV/0!</v>
      </c>
      <c r="G38" s="15" t="e">
        <f t="shared" ref="G38" si="52">(G37-G36)/G36</f>
        <v>#DIV/0!</v>
      </c>
      <c r="H38" s="15" t="e">
        <f t="shared" ref="H38" si="53">(H37-H36)/H36</f>
        <v>#DIV/0!</v>
      </c>
      <c r="I38" s="15" t="e">
        <f t="shared" ref="I38:J38" si="54">(I37-I36)/I36</f>
        <v>#DIV/0!</v>
      </c>
      <c r="J38" s="15" t="e">
        <f t="shared" si="54"/>
        <v>#DIV/0!</v>
      </c>
      <c r="K38" s="15"/>
      <c r="L38" s="15" t="e">
        <f t="shared" ref="L38" si="55">(L37-L36)/L36</f>
        <v>#DIV/0!</v>
      </c>
      <c r="M38" s="15" t="e">
        <f t="shared" ref="M38" si="56">(M37-M36)/M36</f>
        <v>#DIV/0!</v>
      </c>
      <c r="N38" s="15" t="e">
        <f t="shared" ref="N38" si="57">(N37-N36)/N36</f>
        <v>#DIV/0!</v>
      </c>
      <c r="O38" s="15" t="e">
        <f t="shared" ref="O38" si="58">(O37-O36)/O36</f>
        <v>#DIV/0!</v>
      </c>
      <c r="P38" s="15" t="e">
        <f t="shared" ref="P38" si="59">(P37-P36)/P36</f>
        <v>#DIV/0!</v>
      </c>
      <c r="Q38" s="15" t="e">
        <f t="shared" ref="Q38:R38" si="60">(Q37-Q36)/Q36</f>
        <v>#DIV/0!</v>
      </c>
      <c r="R38" s="15" t="e">
        <f t="shared" si="60"/>
        <v>#DIV/0!</v>
      </c>
      <c r="S38" s="15" t="e">
        <f t="shared" ref="S38" si="61">(S37-S36)/S36</f>
        <v>#DIV/0!</v>
      </c>
    </row>
    <row r="39" spans="2:19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2">
      <c r="B42" s="20"/>
      <c r="C42" s="14" t="s">
        <v>7</v>
      </c>
      <c r="D42" s="15" t="e">
        <f t="shared" ref="D42" si="62">(D41-D40)/D40</f>
        <v>#DIV/0!</v>
      </c>
      <c r="E42" s="15"/>
      <c r="F42" s="15" t="e">
        <f t="shared" ref="F42" si="63">(F41-F40)/F40</f>
        <v>#DIV/0!</v>
      </c>
      <c r="G42" s="15" t="e">
        <f t="shared" ref="G42" si="64">(G41-G40)/G40</f>
        <v>#DIV/0!</v>
      </c>
      <c r="H42" s="15" t="e">
        <f t="shared" ref="H42" si="65">(H41-H40)/H40</f>
        <v>#DIV/0!</v>
      </c>
      <c r="I42" s="15" t="e">
        <f t="shared" ref="I42:J42" si="66">(I41-I40)/I40</f>
        <v>#DIV/0!</v>
      </c>
      <c r="J42" s="15" t="e">
        <f t="shared" si="66"/>
        <v>#DIV/0!</v>
      </c>
      <c r="K42" s="15"/>
      <c r="L42" s="15" t="e">
        <f t="shared" ref="L42" si="67">(L41-L40)/L40</f>
        <v>#DIV/0!</v>
      </c>
      <c r="M42" s="15" t="e">
        <f t="shared" ref="M42" si="68">(M41-M40)/M40</f>
        <v>#DIV/0!</v>
      </c>
      <c r="N42" s="15" t="e">
        <f t="shared" ref="N42" si="69">(N41-N40)/N40</f>
        <v>#DIV/0!</v>
      </c>
      <c r="O42" s="15" t="e">
        <f t="shared" ref="O42" si="70">(O41-O40)/O40</f>
        <v>#DIV/0!</v>
      </c>
      <c r="P42" s="15" t="e">
        <f t="shared" ref="P42" si="71">(P41-P40)/P40</f>
        <v>#DIV/0!</v>
      </c>
      <c r="Q42" s="15" t="e">
        <f t="shared" ref="Q42:R42" si="72">(Q41-Q40)/Q40</f>
        <v>#DIV/0!</v>
      </c>
      <c r="R42" s="15" t="e">
        <f t="shared" si="72"/>
        <v>#DIV/0!</v>
      </c>
      <c r="S42" s="15" t="e">
        <f t="shared" ref="S42" si="73">(S41-S40)/S40</f>
        <v>#DIV/0!</v>
      </c>
    </row>
    <row r="43" spans="2:19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4">SUM(F6,F10,F14,F18,F21,F24,F28,F32,F36,F40)</f>
        <v>1050</v>
      </c>
      <c r="G45" s="16">
        <f t="shared" si="74"/>
        <v>1100</v>
      </c>
      <c r="H45" s="16">
        <f t="shared" si="74"/>
        <v>1050</v>
      </c>
      <c r="I45" s="16">
        <f t="shared" si="74"/>
        <v>1200</v>
      </c>
      <c r="J45" s="16">
        <f t="shared" si="74"/>
        <v>1000</v>
      </c>
      <c r="K45" s="16"/>
      <c r="L45" s="16">
        <f t="shared" si="74"/>
        <v>1200</v>
      </c>
      <c r="M45" s="16">
        <f t="shared" si="74"/>
        <v>1050</v>
      </c>
      <c r="N45" s="16">
        <f t="shared" si="74"/>
        <v>1350</v>
      </c>
      <c r="O45" s="16">
        <f t="shared" si="74"/>
        <v>1050</v>
      </c>
      <c r="P45" s="16">
        <f t="shared" si="74"/>
        <v>1410</v>
      </c>
      <c r="Q45" s="16">
        <f t="shared" si="74"/>
        <v>1050</v>
      </c>
      <c r="R45" s="16">
        <f t="shared" si="74"/>
        <v>1050</v>
      </c>
      <c r="S45" s="16">
        <f>SUM(D45:Q45)</f>
        <v>13730</v>
      </c>
    </row>
    <row r="46" spans="2:19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5">SUM(F7,F11,F15,F19,F22,F25,F29,F33,F37,F41)</f>
        <v>1200</v>
      </c>
      <c r="G46" s="13">
        <f t="shared" si="75"/>
        <v>1500</v>
      </c>
      <c r="H46" s="13">
        <f t="shared" si="75"/>
        <v>1200</v>
      </c>
      <c r="I46" s="13">
        <f t="shared" si="75"/>
        <v>1500</v>
      </c>
      <c r="J46" s="13">
        <f t="shared" si="75"/>
        <v>1300</v>
      </c>
      <c r="K46" s="13"/>
      <c r="L46" s="13">
        <f t="shared" si="75"/>
        <v>1500</v>
      </c>
      <c r="M46" s="13">
        <f t="shared" si="75"/>
        <v>1200</v>
      </c>
      <c r="N46" s="13">
        <f t="shared" si="75"/>
        <v>1500</v>
      </c>
      <c r="O46" s="13">
        <f t="shared" si="75"/>
        <v>1200</v>
      </c>
      <c r="P46" s="13">
        <f t="shared" si="75"/>
        <v>1500</v>
      </c>
      <c r="Q46" s="13">
        <f t="shared" si="75"/>
        <v>1000</v>
      </c>
      <c r="R46" s="13">
        <f t="shared" si="75"/>
        <v>1200</v>
      </c>
      <c r="S46" s="13">
        <f>SUM(D46:Q46)</f>
        <v>16240</v>
      </c>
    </row>
    <row r="47" spans="2:19" ht="24" customHeight="1" x14ac:dyDescent="0.2">
      <c r="B47" s="23" t="s">
        <v>8</v>
      </c>
      <c r="C47" s="24"/>
      <c r="D47" s="15">
        <f t="shared" ref="D47" si="76">(D46-D45)/D45</f>
        <v>0.34426229508196721</v>
      </c>
      <c r="E47" s="15"/>
      <c r="F47" s="15">
        <f t="shared" ref="F47" si="77">(F46-F45)/F45</f>
        <v>0.14285714285714285</v>
      </c>
      <c r="G47" s="15">
        <f t="shared" ref="G47" si="78">(G46-G45)/G45</f>
        <v>0.36363636363636365</v>
      </c>
      <c r="H47" s="15">
        <f t="shared" ref="H47" si="79">(H46-H45)/H45</f>
        <v>0.14285714285714285</v>
      </c>
      <c r="I47" s="15">
        <f t="shared" ref="I47:J47" si="80">(I46-I45)/I45</f>
        <v>0.25</v>
      </c>
      <c r="J47" s="15">
        <f t="shared" si="80"/>
        <v>0.3</v>
      </c>
      <c r="K47" s="15"/>
      <c r="L47" s="15">
        <f t="shared" ref="L47" si="81">(L46-L45)/L45</f>
        <v>0.25</v>
      </c>
      <c r="M47" s="15">
        <f t="shared" ref="M47" si="82">(M46-M45)/M45</f>
        <v>0.14285714285714285</v>
      </c>
      <c r="N47" s="15">
        <f t="shared" ref="N47" si="83">(N46-N45)/N45</f>
        <v>0.1111111111111111</v>
      </c>
      <c r="O47" s="15">
        <f t="shared" ref="O47" si="84">(O46-O45)/O45</f>
        <v>0.14285714285714285</v>
      </c>
      <c r="P47" s="15">
        <f t="shared" ref="P47" si="85">(P46-P45)/P45</f>
        <v>6.3829787234042548E-2</v>
      </c>
      <c r="Q47" s="15">
        <f t="shared" ref="Q47:R47" si="86">(Q46-Q45)/Q45</f>
        <v>-4.7619047619047616E-2</v>
      </c>
      <c r="R47" s="15">
        <f t="shared" si="86"/>
        <v>0.14285714285714285</v>
      </c>
      <c r="S47" s="15">
        <v>0.22</v>
      </c>
    </row>
    <row r="48" spans="2:19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2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2019-06-20T12:40:28Z</dcterms:modified>
</cp:coreProperties>
</file>