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sources-my.sharepoint.com/personal/gdolphin_rff_org/Documents/Documents/Research/projects/ecp/wcpd_dataset/source_data/price_preproc/slo_tax/"/>
    </mc:Choice>
  </mc:AlternateContent>
  <xr:revisionPtr revIDLastSave="0" documentId="13_ncr:40009_{315CFB6D-67BC-2C4F-B3FC-62D40A438D8B}" xr6:coauthVersionLast="47" xr6:coauthVersionMax="47" xr10:uidLastSave="{00000000-0000-0000-0000-000000000000}"/>
  <bookViews>
    <workbookView xWindow="1180" yWindow="500" windowWidth="15120" windowHeight="15440"/>
  </bookViews>
  <sheets>
    <sheet name="slo_tax_prices_calcul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3" i="1" l="1"/>
  <c r="E8" i="1"/>
  <c r="E7" i="1"/>
  <c r="E4" i="1"/>
  <c r="E5" i="1"/>
  <c r="E6" i="1"/>
  <c r="E3" i="1"/>
  <c r="B12" i="1" l="1"/>
</calcChain>
</file>

<file path=xl/sharedStrings.xml><?xml version="1.0" encoding="utf-8"?>
<sst xmlns="http://schemas.openxmlformats.org/spreadsheetml/2006/main" count="3" uniqueCount="3">
  <si>
    <t>emissions factor coal</t>
  </si>
  <si>
    <t>EUR/tCO2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</si>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</sst>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E10" sqref="E10"/>
    </sheetView>
  </sheetViews>
  <sheetFormatPr baseColWidth="10" defaultRowHeight="16" x14ac:dyDescent="0.2"/>
  <sheetData>
    <row r="1" spans="1:5" x14ac:dyDescent="0.2">
      <c r="A1" t="s">
        <v>0</v>
      </c>
      <c r="B1">
        <v>2.249246377</v>
      </c>
    </row>
    <row r="2" spans="1:5" x14ac:dyDescent="0.2">
      <c r="C2" t="s">
        <v>1</v>
      </c>
      <c r="E2" t="s">
        <v>2</v>
      </c>
    </row>
    <row r="3" spans="1:5" x14ac:dyDescent="0.2">
      <c r="A3" s="1">
        <v>44562</v>
      </c>
      <c r="B3" s="1">
        <v>44732</v>
      </c>
      <c r="C3">
        <v>17.3</v>
      </c>
      <c r="E3">
        <f>(B3-A3)/365</f>
        <v>0.46575342465753422</v>
      </c>
    </row>
    <row r="4" spans="1:5" x14ac:dyDescent="0.2">
      <c r="A4" s="1">
        <v>44733</v>
      </c>
      <c r="B4" s="1">
        <v>44773</v>
      </c>
      <c r="C4">
        <v>0</v>
      </c>
      <c r="E4">
        <f t="shared" ref="E4:E9" si="0">(B4-A4)/365</f>
        <v>0.1095890410958904</v>
      </c>
    </row>
    <row r="5" spans="1:5" x14ac:dyDescent="0.2">
      <c r="A5" s="1">
        <v>44774</v>
      </c>
      <c r="B5" s="1">
        <v>44816</v>
      </c>
      <c r="C5">
        <v>17.3</v>
      </c>
      <c r="E5">
        <f t="shared" si="0"/>
        <v>0.11506849315068493</v>
      </c>
    </row>
    <row r="6" spans="1:5" x14ac:dyDescent="0.2">
      <c r="A6" s="1">
        <v>44817</v>
      </c>
      <c r="B6" s="1">
        <v>44926</v>
      </c>
      <c r="C6">
        <v>0</v>
      </c>
      <c r="E6">
        <f t="shared" si="0"/>
        <v>0.29863013698630136</v>
      </c>
    </row>
    <row r="7" spans="1:5" x14ac:dyDescent="0.2">
      <c r="A7" s="1">
        <v>44927</v>
      </c>
      <c r="B7" s="1">
        <v>45047</v>
      </c>
      <c r="C7">
        <v>0</v>
      </c>
      <c r="E7">
        <f>(B7-A7)/365</f>
        <v>0.32876712328767121</v>
      </c>
    </row>
    <row r="8" spans="1:5" x14ac:dyDescent="0.2">
      <c r="A8" s="1">
        <v>45047</v>
      </c>
      <c r="B8" s="1">
        <v>45291</v>
      </c>
      <c r="C8">
        <v>17.3</v>
      </c>
      <c r="E8">
        <f>(B8-A8)/365</f>
        <v>0.66849315068493154</v>
      </c>
    </row>
    <row r="12" spans="1:5" x14ac:dyDescent="0.2">
      <c r="A12">
        <v>2022</v>
      </c>
      <c r="B12">
        <f>SUMPRODUCT(C3:C6,E3:E6)</f>
        <v>10.048219178082192</v>
      </c>
    </row>
    <row r="13" spans="1:5" x14ac:dyDescent="0.2">
      <c r="A13">
        <v>2023</v>
      </c>
      <c r="B13">
        <f>SUMPRODUCT(C7:C8,E7:E8)</f>
        <v>11.564931506849316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slo_tax_prices_calculation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Ulysse De Jong</cp:lastModifiedBy>
  <dcterms:created xsi:type="dcterms:W3CDTF">2024-06-04T20:58:59Z</dcterms:created>
  <dcterms:modified xsi:type="dcterms:W3CDTF">2024-06-04T21:03:40Z</dcterms:modified>
</cp:coreProperties>
</file>