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E48E779-C25F-4802-A208-A1E8F06871C1}" xr6:coauthVersionLast="34" xr6:coauthVersionMax="34" xr10:uidLastSave="{00000000-0000-0000-0000-000000000000}"/>
  <bookViews>
    <workbookView xWindow="0" yWindow="0" windowWidth="16230" windowHeight="4390" xr2:uid="{00000000-000D-0000-FFFF-FFFF00000000}"/>
  </bookViews>
  <sheets>
    <sheet name="共通" sheetId="3" r:id="rId1"/>
    <sheet name="開発(Java)" sheetId="1" r:id="rId2"/>
    <sheet name="インフラ" sheetId="2" r:id="rId3"/>
  </sheets>
  <definedNames>
    <definedName name="_xlnm.Print_Area" localSheetId="2">インフラ!$B$3:$H$27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3" l="1"/>
  <c r="G28" i="2" l="1"/>
  <c r="G20" i="1" l="1"/>
</calcChain>
</file>

<file path=xl/sharedStrings.xml><?xml version="1.0" encoding="utf-8"?>
<sst xmlns="http://schemas.openxmlformats.org/spreadsheetml/2006/main" count="215" uniqueCount="162">
  <si>
    <t>Java言語基本文法</t>
    <phoneticPr fontId="1"/>
  </si>
  <si>
    <t>目的</t>
    <rPh sb="0" eb="2">
      <t>モクテキ</t>
    </rPh>
    <phoneticPr fontId="1"/>
  </si>
  <si>
    <t>・Javaの特徴を理解する
・Javaの基本文法を理解する</t>
    <rPh sb="6" eb="8">
      <t>トクチョウ</t>
    </rPh>
    <rPh sb="9" eb="11">
      <t>リカイ</t>
    </rPh>
    <rPh sb="20" eb="22">
      <t>キホン</t>
    </rPh>
    <rPh sb="22" eb="23">
      <t>ブン</t>
    </rPh>
    <rPh sb="23" eb="24">
      <t>ホウ</t>
    </rPh>
    <rPh sb="25" eb="27">
      <t>リカイ</t>
    </rPh>
    <phoneticPr fontId="1"/>
  </si>
  <si>
    <t>No</t>
    <phoneticPr fontId="1"/>
  </si>
  <si>
    <t>研修内容</t>
    <rPh sb="0" eb="2">
      <t>ケンシュウ</t>
    </rPh>
    <rPh sb="2" eb="4">
      <t>ナイヨウ</t>
    </rPh>
    <phoneticPr fontId="1"/>
  </si>
  <si>
    <t>Java基礎の習得</t>
    <rPh sb="4" eb="6">
      <t>キソ</t>
    </rPh>
    <rPh sb="7" eb="9">
      <t>シュウトク</t>
    </rPh>
    <phoneticPr fontId="1"/>
  </si>
  <si>
    <t>Javaプログラミング・オブジェクト指向技術</t>
    <phoneticPr fontId="1"/>
  </si>
  <si>
    <t>オブジェクト指向の習得</t>
    <rPh sb="6" eb="8">
      <t>シコウ</t>
    </rPh>
    <rPh sb="9" eb="11">
      <t>シュウトク</t>
    </rPh>
    <phoneticPr fontId="1"/>
  </si>
  <si>
    <t>・フィールド、メソッドを理解する
・インスタンスとスタティックの違いを理解する
・カプセル化を理解する
・継承を理解する
・ポリモーフィズムを理解する</t>
    <rPh sb="12" eb="14">
      <t>リカイ</t>
    </rPh>
    <rPh sb="32" eb="33">
      <t>チガ</t>
    </rPh>
    <rPh sb="35" eb="37">
      <t>リカイ</t>
    </rPh>
    <rPh sb="45" eb="46">
      <t>カ</t>
    </rPh>
    <rPh sb="47" eb="49">
      <t>リカイ</t>
    </rPh>
    <rPh sb="53" eb="55">
      <t>ケイショウ</t>
    </rPh>
    <rPh sb="56" eb="58">
      <t>リカイ</t>
    </rPh>
    <rPh sb="71" eb="73">
      <t>リカイ</t>
    </rPh>
    <phoneticPr fontId="1"/>
  </si>
  <si>
    <t>UML</t>
    <phoneticPr fontId="1"/>
  </si>
  <si>
    <t>オブジェクト指向分析・設計の基礎知識と手法を習得する</t>
    <rPh sb="6" eb="8">
      <t>シコウ</t>
    </rPh>
    <rPh sb="8" eb="10">
      <t>ブンセキ</t>
    </rPh>
    <rPh sb="11" eb="13">
      <t>セッケイ</t>
    </rPh>
    <rPh sb="14" eb="16">
      <t>キソ</t>
    </rPh>
    <rPh sb="16" eb="18">
      <t>チシキ</t>
    </rPh>
    <rPh sb="19" eb="21">
      <t>シュホウ</t>
    </rPh>
    <rPh sb="22" eb="24">
      <t>シュウトク</t>
    </rPh>
    <phoneticPr fontId="1"/>
  </si>
  <si>
    <t>到達目標</t>
    <rPh sb="0" eb="2">
      <t>トウタツ</t>
    </rPh>
    <rPh sb="2" eb="4">
      <t>モクヒョウ</t>
    </rPh>
    <phoneticPr fontId="1"/>
  </si>
  <si>
    <t>・UMLの仕様書を読むことができる
・UMLを用いて仕様書を書くことができる
・UMLのダイアグラムの特徴や用途を理解し、最適な設計ができる</t>
    <rPh sb="5" eb="8">
      <t>シヨウショ</t>
    </rPh>
    <rPh sb="9" eb="10">
      <t>ヨ</t>
    </rPh>
    <rPh sb="23" eb="24">
      <t>モチ</t>
    </rPh>
    <rPh sb="26" eb="29">
      <t>シヨウショ</t>
    </rPh>
    <rPh sb="30" eb="31">
      <t>カ</t>
    </rPh>
    <rPh sb="51" eb="53">
      <t>トクチョウ</t>
    </rPh>
    <rPh sb="54" eb="56">
      <t>ヨウト</t>
    </rPh>
    <rPh sb="57" eb="59">
      <t>リカイ</t>
    </rPh>
    <rPh sb="61" eb="63">
      <t>サイテキ</t>
    </rPh>
    <rPh sb="64" eb="66">
      <t>セッケイ</t>
    </rPh>
    <phoneticPr fontId="1"/>
  </si>
  <si>
    <t>じゃんけん課題</t>
    <rPh sb="5" eb="7">
      <t>カダイ</t>
    </rPh>
    <phoneticPr fontId="1"/>
  </si>
  <si>
    <t>オブジェクト指向を用いた簡単なアプリケーションの作成を習得する</t>
    <rPh sb="6" eb="8">
      <t>シコウ</t>
    </rPh>
    <rPh sb="9" eb="10">
      <t>モチ</t>
    </rPh>
    <rPh sb="12" eb="14">
      <t>カンタン</t>
    </rPh>
    <rPh sb="24" eb="26">
      <t>サクセイ</t>
    </rPh>
    <rPh sb="27" eb="29">
      <t>シュウトク</t>
    </rPh>
    <phoneticPr fontId="1"/>
  </si>
  <si>
    <t>プログラム実装課題（オプション）</t>
    <rPh sb="5" eb="7">
      <t>ジッソウ</t>
    </rPh>
    <rPh sb="7" eb="9">
      <t>カダイ</t>
    </rPh>
    <phoneticPr fontId="1"/>
  </si>
  <si>
    <t>オブジェクト指向を用いた簡単なアプリケーションの実装、結合テストを習得する</t>
    <rPh sb="6" eb="8">
      <t>シコウ</t>
    </rPh>
    <rPh sb="9" eb="10">
      <t>モチ</t>
    </rPh>
    <rPh sb="12" eb="14">
      <t>カンタン</t>
    </rPh>
    <rPh sb="24" eb="26">
      <t>ジッソウ</t>
    </rPh>
    <rPh sb="27" eb="29">
      <t>ケツゴウ</t>
    </rPh>
    <rPh sb="33" eb="35">
      <t>シュウトク</t>
    </rPh>
    <phoneticPr fontId="1"/>
  </si>
  <si>
    <t>・コーディング規則を理解する
・JavaDocの書き方を理解する
・システム要件からクラス図を作成する事ができる
・クラス図、アクティビティ図に従いプログラムを実装する事が出来る</t>
    <rPh sb="7" eb="9">
      <t>キソク</t>
    </rPh>
    <rPh sb="10" eb="12">
      <t>リカイ</t>
    </rPh>
    <rPh sb="24" eb="25">
      <t>カ</t>
    </rPh>
    <rPh sb="26" eb="27">
      <t>カタ</t>
    </rPh>
    <rPh sb="28" eb="30">
      <t>リカイ</t>
    </rPh>
    <rPh sb="38" eb="40">
      <t>ヨウケン</t>
    </rPh>
    <rPh sb="45" eb="46">
      <t>ズ</t>
    </rPh>
    <rPh sb="47" eb="49">
      <t>サクセイ</t>
    </rPh>
    <rPh sb="51" eb="52">
      <t>コト</t>
    </rPh>
    <rPh sb="61" eb="62">
      <t>ズ</t>
    </rPh>
    <rPh sb="70" eb="71">
      <t>ズ</t>
    </rPh>
    <rPh sb="72" eb="73">
      <t>シタガ</t>
    </rPh>
    <rPh sb="80" eb="82">
      <t>ジッソウ</t>
    </rPh>
    <rPh sb="84" eb="85">
      <t>コト</t>
    </rPh>
    <rPh sb="86" eb="88">
      <t>デキ</t>
    </rPh>
    <phoneticPr fontId="1"/>
  </si>
  <si>
    <t>・コーディング規則を理解する
・JavaDocの書き方を理解する
・プログラム設計書に従いプログラムを実装する事が出来る
・結合テストのテストケースを作成する事ができる
・不具合報告書を作成する事ができる</t>
    <rPh sb="7" eb="9">
      <t>キソク</t>
    </rPh>
    <rPh sb="10" eb="12">
      <t>リカイ</t>
    </rPh>
    <rPh sb="24" eb="25">
      <t>カ</t>
    </rPh>
    <rPh sb="26" eb="27">
      <t>カタ</t>
    </rPh>
    <rPh sb="28" eb="30">
      <t>リカイ</t>
    </rPh>
    <rPh sb="39" eb="42">
      <t>セッケイショ</t>
    </rPh>
    <rPh sb="43" eb="44">
      <t>シタガ</t>
    </rPh>
    <rPh sb="51" eb="53">
      <t>ジッソウ</t>
    </rPh>
    <rPh sb="55" eb="56">
      <t>コト</t>
    </rPh>
    <rPh sb="57" eb="59">
      <t>デキ</t>
    </rPh>
    <rPh sb="62" eb="64">
      <t>ケツゴウ</t>
    </rPh>
    <rPh sb="75" eb="77">
      <t>サクセイ</t>
    </rPh>
    <rPh sb="79" eb="80">
      <t>コト</t>
    </rPh>
    <rPh sb="86" eb="89">
      <t>フグアイ</t>
    </rPh>
    <rPh sb="89" eb="91">
      <t>ホウコク</t>
    </rPh>
    <rPh sb="91" eb="92">
      <t>ショ</t>
    </rPh>
    <rPh sb="93" eb="95">
      <t>サクセイ</t>
    </rPh>
    <rPh sb="97" eb="98">
      <t>コト</t>
    </rPh>
    <phoneticPr fontId="1"/>
  </si>
  <si>
    <t>DB基礎</t>
    <rPh sb="2" eb="4">
      <t>キソ</t>
    </rPh>
    <phoneticPr fontId="1"/>
  </si>
  <si>
    <t>DBの概要の理解と正規化の理解</t>
    <rPh sb="3" eb="5">
      <t>ガイヨウ</t>
    </rPh>
    <rPh sb="6" eb="8">
      <t>リカイ</t>
    </rPh>
    <rPh sb="9" eb="12">
      <t>セイキカ</t>
    </rPh>
    <rPh sb="13" eb="15">
      <t>リカイ</t>
    </rPh>
    <phoneticPr fontId="1"/>
  </si>
  <si>
    <t>・ER図を作成する事ができる
・正規化を実施する事ができる</t>
    <rPh sb="3" eb="4">
      <t>ズ</t>
    </rPh>
    <rPh sb="5" eb="7">
      <t>サクセイ</t>
    </rPh>
    <rPh sb="9" eb="10">
      <t>コト</t>
    </rPh>
    <rPh sb="16" eb="19">
      <t>セイキカ</t>
    </rPh>
    <rPh sb="20" eb="22">
      <t>ジッシ</t>
    </rPh>
    <rPh sb="24" eb="25">
      <t>コト</t>
    </rPh>
    <phoneticPr fontId="1"/>
  </si>
  <si>
    <t>SQL基礎課題</t>
    <rPh sb="3" eb="5">
      <t>キソ</t>
    </rPh>
    <rPh sb="5" eb="7">
      <t>カダイ</t>
    </rPh>
    <phoneticPr fontId="1"/>
  </si>
  <si>
    <t>SQL応用課題</t>
    <rPh sb="3" eb="5">
      <t>オウヨウ</t>
    </rPh>
    <phoneticPr fontId="1"/>
  </si>
  <si>
    <t>人日</t>
    <rPh sb="0" eb="2">
      <t>ニンニチ</t>
    </rPh>
    <phoneticPr fontId="1"/>
  </si>
  <si>
    <t>JUNIT</t>
    <phoneticPr fontId="1"/>
  </si>
  <si>
    <t>Servlet/JSP</t>
    <phoneticPr fontId="1"/>
  </si>
  <si>
    <t>JDBCを使用したDBアクセス技術を習得する</t>
    <rPh sb="5" eb="7">
      <t>シヨウ</t>
    </rPh>
    <rPh sb="15" eb="17">
      <t>ギジュツ</t>
    </rPh>
    <rPh sb="18" eb="20">
      <t>シュウトク</t>
    </rPh>
    <phoneticPr fontId="1"/>
  </si>
  <si>
    <t>・JDBCを使用し基本的なDBアクセスを実装する事ができる
・トランザクション処理を実装する事ができる
・DAOパターンを理解し実装する事ができる</t>
    <rPh sb="6" eb="8">
      <t>シヨウ</t>
    </rPh>
    <rPh sb="9" eb="12">
      <t>キホンテキ</t>
    </rPh>
    <rPh sb="20" eb="22">
      <t>ジッソウ</t>
    </rPh>
    <rPh sb="24" eb="25">
      <t>コト</t>
    </rPh>
    <rPh sb="39" eb="41">
      <t>ショリ</t>
    </rPh>
    <rPh sb="42" eb="44">
      <t>ジッソウ</t>
    </rPh>
    <rPh sb="46" eb="47">
      <t>コト</t>
    </rPh>
    <rPh sb="61" eb="63">
      <t>リカイ</t>
    </rPh>
    <rPh sb="64" eb="66">
      <t>ジッソウ</t>
    </rPh>
    <rPh sb="68" eb="69">
      <t>コト</t>
    </rPh>
    <phoneticPr fontId="1"/>
  </si>
  <si>
    <t>・サブクエリを使用する事ができる
・Joinを使用する事ができる
・Case文を使用する事ができる</t>
    <rPh sb="7" eb="9">
      <t>シヨウ</t>
    </rPh>
    <rPh sb="11" eb="12">
      <t>コト</t>
    </rPh>
    <rPh sb="23" eb="25">
      <t>シヨウ</t>
    </rPh>
    <rPh sb="27" eb="28">
      <t>コト</t>
    </rPh>
    <rPh sb="38" eb="39">
      <t>ブン</t>
    </rPh>
    <rPh sb="40" eb="42">
      <t>シヨウ</t>
    </rPh>
    <rPh sb="44" eb="45">
      <t>コト</t>
    </rPh>
    <phoneticPr fontId="1"/>
  </si>
  <si>
    <t>・ER図を作成する事ができる
・エンティティ定義書を作成する事ができる
・DDL、DMLを作成する事ができる
・基本的なCRUD操作を使用する事ができる</t>
    <rPh sb="3" eb="4">
      <t>ズ</t>
    </rPh>
    <rPh sb="5" eb="7">
      <t>サクセイ</t>
    </rPh>
    <rPh sb="9" eb="10">
      <t>コト</t>
    </rPh>
    <rPh sb="22" eb="25">
      <t>テイギショ</t>
    </rPh>
    <rPh sb="26" eb="28">
      <t>サクセイ</t>
    </rPh>
    <rPh sb="30" eb="31">
      <t>コト</t>
    </rPh>
    <rPh sb="45" eb="47">
      <t>サクセイ</t>
    </rPh>
    <rPh sb="49" eb="50">
      <t>コト</t>
    </rPh>
    <rPh sb="56" eb="59">
      <t>キホンテキ</t>
    </rPh>
    <rPh sb="64" eb="66">
      <t>ソウサ</t>
    </rPh>
    <rPh sb="67" eb="69">
      <t>シヨウ</t>
    </rPh>
    <rPh sb="71" eb="72">
      <t>コト</t>
    </rPh>
    <phoneticPr fontId="1"/>
  </si>
  <si>
    <t>HTML/CSS</t>
    <phoneticPr fontId="1"/>
  </si>
  <si>
    <t>JavaScript/JQuery</t>
    <phoneticPr fontId="1"/>
  </si>
  <si>
    <t>工数</t>
    <rPh sb="0" eb="2">
      <t>コウスウ</t>
    </rPh>
    <phoneticPr fontId="1"/>
  </si>
  <si>
    <t>基本的なSQLを習得する</t>
    <rPh sb="0" eb="3">
      <t>キホンテキ</t>
    </rPh>
    <rPh sb="8" eb="10">
      <t>シュウトク</t>
    </rPh>
    <phoneticPr fontId="1"/>
  </si>
  <si>
    <t>サブクエリ等を使用したSQLを習得する</t>
    <rPh sb="5" eb="6">
      <t>トウ</t>
    </rPh>
    <rPh sb="7" eb="9">
      <t>シヨウ</t>
    </rPh>
    <rPh sb="15" eb="17">
      <t>シュウトク</t>
    </rPh>
    <phoneticPr fontId="1"/>
  </si>
  <si>
    <t>UNIXコマンド30問</t>
    <rPh sb="10" eb="11">
      <t>モン</t>
    </rPh>
    <phoneticPr fontId="1"/>
  </si>
  <si>
    <t>UNIXコマンドの習得</t>
    <rPh sb="9" eb="11">
      <t>シュウトク</t>
    </rPh>
    <phoneticPr fontId="1"/>
  </si>
  <si>
    <t>ネットワーク基礎</t>
    <rPh sb="6" eb="8">
      <t>キソ</t>
    </rPh>
    <phoneticPr fontId="1"/>
  </si>
  <si>
    <t>viエディタ初級/中級</t>
    <rPh sb="6" eb="8">
      <t>ショキュウ</t>
    </rPh>
    <rPh sb="9" eb="11">
      <t>チュウキュウ</t>
    </rPh>
    <phoneticPr fontId="1"/>
  </si>
  <si>
    <t>viエディタの使用方法の習得</t>
    <rPh sb="7" eb="9">
      <t>シヨウ</t>
    </rPh>
    <rPh sb="9" eb="11">
      <t>ホウホウ</t>
    </rPh>
    <rPh sb="12" eb="14">
      <t>シュウトク</t>
    </rPh>
    <phoneticPr fontId="1"/>
  </si>
  <si>
    <t>B-Shell</t>
    <phoneticPr fontId="1"/>
  </si>
  <si>
    <t>Shellの使用方法の習得</t>
    <rPh sb="6" eb="8">
      <t>シヨウ</t>
    </rPh>
    <rPh sb="8" eb="10">
      <t>ホウホウ</t>
    </rPh>
    <rPh sb="11" eb="13">
      <t>シュウトク</t>
    </rPh>
    <phoneticPr fontId="1"/>
  </si>
  <si>
    <t>PCリカバリ・キッティング</t>
    <phoneticPr fontId="1"/>
  </si>
  <si>
    <t>リカバリ・キッティングとは何か?の習得</t>
    <rPh sb="13" eb="14">
      <t>ナニ</t>
    </rPh>
    <rPh sb="17" eb="19">
      <t>シュウトク</t>
    </rPh>
    <phoneticPr fontId="1"/>
  </si>
  <si>
    <t>TCP/IPレポート</t>
    <phoneticPr fontId="1"/>
  </si>
  <si>
    <t>ネットワーク用語の習得</t>
    <rPh sb="6" eb="8">
      <t>ヨウゴ</t>
    </rPh>
    <rPh sb="9" eb="11">
      <t>シュウトク</t>
    </rPh>
    <phoneticPr fontId="1"/>
  </si>
  <si>
    <t>基礎検定</t>
    <rPh sb="0" eb="2">
      <t>キソ</t>
    </rPh>
    <rPh sb="2" eb="4">
      <t>ケンテイ</t>
    </rPh>
    <phoneticPr fontId="1"/>
  </si>
  <si>
    <t>CentOSインストール</t>
    <phoneticPr fontId="1"/>
  </si>
  <si>
    <t>UNIX系OSのインストールの習得</t>
    <rPh sb="4" eb="5">
      <t>ケイ</t>
    </rPh>
    <rPh sb="15" eb="17">
      <t>シュウトク</t>
    </rPh>
    <phoneticPr fontId="1"/>
  </si>
  <si>
    <t>Linux</t>
    <phoneticPr fontId="1"/>
  </si>
  <si>
    <t>Apacheの導入、設定、webページ作成</t>
    <phoneticPr fontId="1"/>
  </si>
  <si>
    <t>Webサーバ構築の習得</t>
    <rPh sb="6" eb="8">
      <t>コウチク</t>
    </rPh>
    <rPh sb="9" eb="11">
      <t>シュウトク</t>
    </rPh>
    <phoneticPr fontId="1"/>
  </si>
  <si>
    <t>MYSQL導入、データベース操作</t>
    <phoneticPr fontId="1"/>
  </si>
  <si>
    <t>データベースサーバ構築の取得</t>
    <rPh sb="9" eb="11">
      <t>コウチク</t>
    </rPh>
    <rPh sb="12" eb="14">
      <t>シュトク</t>
    </rPh>
    <phoneticPr fontId="1"/>
  </si>
  <si>
    <t>CMSによるサイト構築</t>
    <phoneticPr fontId="1"/>
  </si>
  <si>
    <t>LAMP環境構築の習得</t>
    <rPh sb="4" eb="6">
      <t>カンキョウ</t>
    </rPh>
    <rPh sb="6" eb="8">
      <t>コウチク</t>
    </rPh>
    <rPh sb="9" eb="11">
      <t>シュウトク</t>
    </rPh>
    <phoneticPr fontId="1"/>
  </si>
  <si>
    <t>WindowsServer2012インストール</t>
    <phoneticPr fontId="1"/>
  </si>
  <si>
    <t>Windowsserverインストールの習得</t>
    <rPh sb="20" eb="22">
      <t>シュウトク</t>
    </rPh>
    <phoneticPr fontId="1"/>
  </si>
  <si>
    <t>Windows</t>
    <phoneticPr fontId="1"/>
  </si>
  <si>
    <t>ActiveDirectory構築</t>
    <phoneticPr fontId="1"/>
  </si>
  <si>
    <t>ActiveDirectory構築の習得</t>
    <rPh sb="18" eb="20">
      <t>シュウトク</t>
    </rPh>
    <phoneticPr fontId="1"/>
  </si>
  <si>
    <t>グループポリシー設定</t>
    <phoneticPr fontId="1"/>
  </si>
  <si>
    <t>ポリシー設定の習得</t>
    <rPh sb="4" eb="6">
      <t>セッテイ</t>
    </rPh>
    <rPh sb="7" eb="9">
      <t>シュウトク</t>
    </rPh>
    <phoneticPr fontId="1"/>
  </si>
  <si>
    <t>Hyper-V導入</t>
    <phoneticPr fontId="1"/>
  </si>
  <si>
    <t>Hyper-vの習得</t>
    <rPh sb="8" eb="10">
      <t>シュウトク</t>
    </rPh>
    <phoneticPr fontId="1"/>
  </si>
  <si>
    <t>ファイルサーバ構築</t>
    <phoneticPr fontId="1"/>
  </si>
  <si>
    <t>ファイルサーバ構築の習得</t>
    <rPh sb="10" eb="12">
      <t>シュウトク</t>
    </rPh>
    <phoneticPr fontId="1"/>
  </si>
  <si>
    <t>分散ファイルシステム（DFS）</t>
    <phoneticPr fontId="1"/>
  </si>
  <si>
    <t>ファイル共有/レプリケーションの習得</t>
    <rPh sb="4" eb="6">
      <t>キョウユウ</t>
    </rPh>
    <rPh sb="16" eb="18">
      <t>シュウトク</t>
    </rPh>
    <phoneticPr fontId="1"/>
  </si>
  <si>
    <t>手順書作成</t>
    <phoneticPr fontId="1"/>
  </si>
  <si>
    <t>手順書作成の習得</t>
    <rPh sb="0" eb="3">
      <t>テジュンショ</t>
    </rPh>
    <rPh sb="3" eb="5">
      <t>サクセイ</t>
    </rPh>
    <rPh sb="6" eb="8">
      <t>シュウトク</t>
    </rPh>
    <phoneticPr fontId="1"/>
  </si>
  <si>
    <t>応用検定</t>
    <rPh sb="0" eb="2">
      <t>オウヨウ</t>
    </rPh>
    <rPh sb="2" eb="4">
      <t>ケンテイ</t>
    </rPh>
    <phoneticPr fontId="1"/>
  </si>
  <si>
    <t>バックアップリストア</t>
    <phoneticPr fontId="1"/>
  </si>
  <si>
    <t>バックアップ/リストアの習得</t>
    <rPh sb="12" eb="14">
      <t>シュウトク</t>
    </rPh>
    <phoneticPr fontId="1"/>
  </si>
  <si>
    <t>運用保守</t>
    <rPh sb="0" eb="2">
      <t>ウンヨウ</t>
    </rPh>
    <rPh sb="2" eb="4">
      <t>ホシュ</t>
    </rPh>
    <phoneticPr fontId="1"/>
  </si>
  <si>
    <t>JP1運用監視</t>
    <phoneticPr fontId="1"/>
  </si>
  <si>
    <t>運用/JP1の知識を習得</t>
    <rPh sb="0" eb="2">
      <t>ウンヨウ</t>
    </rPh>
    <rPh sb="7" eb="9">
      <t>チシキ</t>
    </rPh>
    <rPh sb="10" eb="12">
      <t>シュウトク</t>
    </rPh>
    <phoneticPr fontId="1"/>
  </si>
  <si>
    <t>Nagios監視業務</t>
  </si>
  <si>
    <t>監視/Nagiosの知識を習得</t>
    <rPh sb="0" eb="2">
      <t>カンシ</t>
    </rPh>
    <rPh sb="10" eb="12">
      <t>チシキ</t>
    </rPh>
    <rPh sb="13" eb="15">
      <t>シュウトク</t>
    </rPh>
    <phoneticPr fontId="1"/>
  </si>
  <si>
    <t>ネットワーク図作成</t>
  </si>
  <si>
    <t>ネットワーク論理構成図の作成</t>
    <rPh sb="6" eb="8">
      <t>ロンリ</t>
    </rPh>
    <rPh sb="8" eb="11">
      <t>コウセイズ</t>
    </rPh>
    <rPh sb="12" eb="14">
      <t>サクセイ</t>
    </rPh>
    <phoneticPr fontId="1"/>
  </si>
  <si>
    <t>ネットワーク応用</t>
    <rPh sb="6" eb="8">
      <t>オウヨウ</t>
    </rPh>
    <phoneticPr fontId="1"/>
  </si>
  <si>
    <t>Ciscoルータでネットワーク構築</t>
  </si>
  <si>
    <t>異なるネットワークとの通信/経路の理解</t>
    <rPh sb="0" eb="1">
      <t>コト</t>
    </rPh>
    <rPh sb="11" eb="13">
      <t>ツウシン</t>
    </rPh>
    <rPh sb="14" eb="16">
      <t>ケイロ</t>
    </rPh>
    <rPh sb="17" eb="19">
      <t>リカイ</t>
    </rPh>
    <phoneticPr fontId="1"/>
  </si>
  <si>
    <t>VmwareESXi・ゲストOSのインストール</t>
  </si>
  <si>
    <t>仮想化(ホスト型/ハイパーバイザ型)の理解</t>
    <rPh sb="0" eb="3">
      <t>カソウカ</t>
    </rPh>
    <rPh sb="7" eb="8">
      <t>ガタ</t>
    </rPh>
    <rPh sb="16" eb="17">
      <t>ガタ</t>
    </rPh>
    <rPh sb="19" eb="21">
      <t>リカイ</t>
    </rPh>
    <phoneticPr fontId="1"/>
  </si>
  <si>
    <t>仮想化</t>
    <rPh sb="0" eb="3">
      <t>カソウカ</t>
    </rPh>
    <phoneticPr fontId="1"/>
  </si>
  <si>
    <t>vCenter構築</t>
    <phoneticPr fontId="1"/>
  </si>
  <si>
    <t>仮想インフラの統合管理についての理解</t>
    <rPh sb="16" eb="18">
      <t>リカイ</t>
    </rPh>
    <phoneticPr fontId="1"/>
  </si>
  <si>
    <t>P2Vの移行</t>
    <phoneticPr fontId="1"/>
  </si>
  <si>
    <t>システム移行(物理→仮想)の理解</t>
    <rPh sb="4" eb="6">
      <t>イコウ</t>
    </rPh>
    <rPh sb="7" eb="9">
      <t>ブツリ</t>
    </rPh>
    <rPh sb="10" eb="12">
      <t>カソウ</t>
    </rPh>
    <rPh sb="14" eb="16">
      <t>リカイ</t>
    </rPh>
    <phoneticPr fontId="1"/>
  </si>
  <si>
    <t>フォローアップ研修一覧（インフラ）</t>
    <rPh sb="7" eb="9">
      <t>ケンシュウ</t>
    </rPh>
    <rPh sb="9" eb="11">
      <t>イチラン</t>
    </rPh>
    <phoneticPr fontId="1"/>
  </si>
  <si>
    <t>分類</t>
    <rPh sb="0" eb="2">
      <t>ブンルイ</t>
    </rPh>
    <phoneticPr fontId="1"/>
  </si>
  <si>
    <t>人日</t>
    <rPh sb="0" eb="2">
      <t>ニンニチ</t>
    </rPh>
    <phoneticPr fontId="1"/>
  </si>
  <si>
    <t>分類</t>
    <rPh sb="0" eb="2">
      <t>ブンルイ</t>
    </rPh>
    <phoneticPr fontId="1"/>
  </si>
  <si>
    <t>Java基礎</t>
    <rPh sb="4" eb="6">
      <t>キソ</t>
    </rPh>
    <phoneticPr fontId="1"/>
  </si>
  <si>
    <t>オブジェクト指向設計</t>
    <rPh sb="6" eb="8">
      <t>シコウ</t>
    </rPh>
    <rPh sb="8" eb="10">
      <t>セッケイ</t>
    </rPh>
    <phoneticPr fontId="1"/>
  </si>
  <si>
    <t>DB</t>
    <phoneticPr fontId="1"/>
  </si>
  <si>
    <t>・UNIX系OSの特徴を理解する
・OS操作の基本的なコマンドを理解する</t>
    <rPh sb="5" eb="6">
      <t>ケイ</t>
    </rPh>
    <rPh sb="9" eb="11">
      <t>トクチョウ</t>
    </rPh>
    <rPh sb="12" eb="14">
      <t>リカイ</t>
    </rPh>
    <rPh sb="20" eb="22">
      <t>ソウサ</t>
    </rPh>
    <rPh sb="23" eb="26">
      <t>キホンテキ</t>
    </rPh>
    <rPh sb="32" eb="34">
      <t>リカイ</t>
    </rPh>
    <phoneticPr fontId="1"/>
  </si>
  <si>
    <t>・viエディタの使い方に慣れる</t>
    <phoneticPr fontId="1"/>
  </si>
  <si>
    <t>・Shellについて理解する</t>
    <phoneticPr fontId="1"/>
  </si>
  <si>
    <t>・OSのインストールおよび、初期設定について理解する</t>
    <rPh sb="14" eb="16">
      <t>ショキ</t>
    </rPh>
    <rPh sb="16" eb="18">
      <t>セッテイ</t>
    </rPh>
    <rPh sb="22" eb="24">
      <t>リカイ</t>
    </rPh>
    <phoneticPr fontId="1"/>
  </si>
  <si>
    <t>・TCP、IP、プロトコル、OSI参照モデル、DNS等の用語について理解する</t>
    <rPh sb="17" eb="19">
      <t>サンショウ</t>
    </rPh>
    <rPh sb="26" eb="27">
      <t>ナド</t>
    </rPh>
    <rPh sb="28" eb="30">
      <t>ヨウゴ</t>
    </rPh>
    <rPh sb="34" eb="36">
      <t>リカイ</t>
    </rPh>
    <phoneticPr fontId="1"/>
  </si>
  <si>
    <t>・BIOS、bootについて理解する</t>
    <phoneticPr fontId="1"/>
  </si>
  <si>
    <t>・Webサーバについて理解する</t>
    <phoneticPr fontId="1"/>
  </si>
  <si>
    <t>・様々なSQLコマンドについて理解する</t>
    <phoneticPr fontId="1"/>
  </si>
  <si>
    <t>・LAMP環境について理解する</t>
    <phoneticPr fontId="1"/>
  </si>
  <si>
    <t>・GUI・CUI・エディションについて理解する</t>
    <phoneticPr fontId="1"/>
  </si>
  <si>
    <t>・ActiveDirectory・ドメイン・ドメインコントローラについて理解する</t>
    <phoneticPr fontId="1"/>
  </si>
  <si>
    <t>・グループポリシーについて理解する</t>
    <phoneticPr fontId="1"/>
  </si>
  <si>
    <t>・仮想化について理解する</t>
    <phoneticPr fontId="1"/>
  </si>
  <si>
    <t>・アクセス権によるセキュリティ設定を行なう</t>
    <phoneticPr fontId="1"/>
  </si>
  <si>
    <t>・分散ファイルシステムについて理解する</t>
    <phoneticPr fontId="1"/>
  </si>
  <si>
    <t>・○○手順書を作成する(内容は講師に確認)</t>
    <phoneticPr fontId="1"/>
  </si>
  <si>
    <t>・バックアップの種類について理解する</t>
    <phoneticPr fontId="1"/>
  </si>
  <si>
    <t>・AJSやIMの使い方を理解する</t>
    <phoneticPr fontId="1"/>
  </si>
  <si>
    <t>・Nagiosの監視について理解する</t>
    <phoneticPr fontId="1"/>
  </si>
  <si>
    <t>・ネットワーク機器について調査する</t>
    <phoneticPr fontId="1"/>
  </si>
  <si>
    <t>・別々のセグメントのPCを通信させる</t>
    <phoneticPr fontId="1"/>
  </si>
  <si>
    <t>・ハイパーバイザーについて理解する</t>
    <phoneticPr fontId="1"/>
  </si>
  <si>
    <t>・VMware vSphere Clientとの違いを理解する</t>
    <phoneticPr fontId="1"/>
  </si>
  <si>
    <t>・自分のマシンを仮想化へ移行する</t>
    <phoneticPr fontId="1"/>
  </si>
  <si>
    <t>人日</t>
    <rPh sb="0" eb="2">
      <t>ニンニチ</t>
    </rPh>
    <phoneticPr fontId="1"/>
  </si>
  <si>
    <t>JDBC</t>
    <phoneticPr fontId="1"/>
  </si>
  <si>
    <t>JDBC入門</t>
    <rPh sb="4" eb="6">
      <t>ニュウモン</t>
    </rPh>
    <phoneticPr fontId="1"/>
  </si>
  <si>
    <t>JDBC課題</t>
    <rPh sb="4" eb="6">
      <t>カダイ</t>
    </rPh>
    <phoneticPr fontId="1"/>
  </si>
  <si>
    <t>テスティングフレームワーク</t>
    <phoneticPr fontId="1"/>
  </si>
  <si>
    <t>Web</t>
    <phoneticPr fontId="1"/>
  </si>
  <si>
    <t>人日</t>
    <rPh sb="0" eb="2">
      <t>ニンニチ</t>
    </rPh>
    <phoneticPr fontId="1"/>
  </si>
  <si>
    <t>MyBatis</t>
    <phoneticPr fontId="1"/>
  </si>
  <si>
    <t>JPA</t>
    <phoneticPr fontId="1"/>
  </si>
  <si>
    <t>SpringFramework</t>
    <phoneticPr fontId="1"/>
  </si>
  <si>
    <t>CDI</t>
    <phoneticPr fontId="1"/>
  </si>
  <si>
    <t>SpringMVC</t>
    <phoneticPr fontId="1"/>
  </si>
  <si>
    <t>JSF</t>
    <phoneticPr fontId="1"/>
  </si>
  <si>
    <t>FW</t>
    <phoneticPr fontId="1"/>
  </si>
  <si>
    <t>フォローアップ研修一覧（共通）</t>
    <rPh sb="7" eb="9">
      <t>ケンシュウ</t>
    </rPh>
    <rPh sb="9" eb="11">
      <t>イチラン</t>
    </rPh>
    <rPh sb="12" eb="14">
      <t>キョウツウ</t>
    </rPh>
    <phoneticPr fontId="1"/>
  </si>
  <si>
    <t>人日</t>
    <rPh sb="0" eb="2">
      <t>ニンニチ</t>
    </rPh>
    <phoneticPr fontId="1"/>
  </si>
  <si>
    <t>JDBCを使用したDBアクセス技術を習得する</t>
    <phoneticPr fontId="1"/>
  </si>
  <si>
    <t>・JDBCを使用し基本的なDBアクセスを実装する事ができる
・トランザクション処理を実装する事ができる
・DAOパターンを理解し実装する事ができる
・課題を通じてバッチ処理(csvファイルの内容を一括登録、削除)を実装する事ができる</t>
    <rPh sb="75" eb="77">
      <t>カダイ</t>
    </rPh>
    <rPh sb="78" eb="79">
      <t>ツウ</t>
    </rPh>
    <rPh sb="84" eb="86">
      <t>ショリ</t>
    </rPh>
    <rPh sb="95" eb="97">
      <t>ナイヨウ</t>
    </rPh>
    <rPh sb="98" eb="100">
      <t>イッカツ</t>
    </rPh>
    <rPh sb="100" eb="102">
      <t>トウロク</t>
    </rPh>
    <rPh sb="103" eb="105">
      <t>サクジョ</t>
    </rPh>
    <rPh sb="107" eb="109">
      <t>ジッソウ</t>
    </rPh>
    <rPh sb="111" eb="112">
      <t>コト</t>
    </rPh>
    <phoneticPr fontId="1"/>
  </si>
  <si>
    <t>単体テストの位置付けを理解し、単純なテストケースの導出、テストケースクラスの実装を習得する</t>
    <rPh sb="41" eb="43">
      <t>シュウトク</t>
    </rPh>
    <phoneticPr fontId="1"/>
  </si>
  <si>
    <t>・単体テストのテストケースが導出できる
・JUnitを利用したテストケースクラスを実装できる
・スタブを利用したテストを実施できる</t>
    <rPh sb="1" eb="3">
      <t>タンタイ</t>
    </rPh>
    <rPh sb="14" eb="16">
      <t>ドウシュツ</t>
    </rPh>
    <rPh sb="27" eb="29">
      <t>リヨウ</t>
    </rPh>
    <rPh sb="41" eb="43">
      <t>ジッソウ</t>
    </rPh>
    <rPh sb="52" eb="54">
      <t>リヨウ</t>
    </rPh>
    <rPh sb="60" eb="62">
      <t>ジッシ</t>
    </rPh>
    <phoneticPr fontId="1"/>
  </si>
  <si>
    <t>Servlet/JSPを用いたWebシステムの作成方法を習得する</t>
    <rPh sb="12" eb="13">
      <t>モチ</t>
    </rPh>
    <rPh sb="23" eb="25">
      <t>サクセイ</t>
    </rPh>
    <rPh sb="25" eb="27">
      <t>ホウホウ</t>
    </rPh>
    <rPh sb="28" eb="30">
      <t>シュウトク</t>
    </rPh>
    <phoneticPr fontId="1"/>
  </si>
  <si>
    <t>・ServletとJSPの役割を説明する事ができる
・MVCモデルを説明する事ができる
・Servletを作成する事ができる
・簡単なWebページを作成する事ができる</t>
    <rPh sb="13" eb="15">
      <t>ヤクワリ</t>
    </rPh>
    <rPh sb="16" eb="18">
      <t>セツメイ</t>
    </rPh>
    <rPh sb="20" eb="21">
      <t>コト</t>
    </rPh>
    <rPh sb="34" eb="36">
      <t>セツメイ</t>
    </rPh>
    <rPh sb="38" eb="39">
      <t>コト</t>
    </rPh>
    <rPh sb="53" eb="55">
      <t>サクセイ</t>
    </rPh>
    <rPh sb="57" eb="58">
      <t>コト</t>
    </rPh>
    <rPh sb="64" eb="66">
      <t>カンタン</t>
    </rPh>
    <rPh sb="74" eb="76">
      <t>サクセイ</t>
    </rPh>
    <rPh sb="78" eb="79">
      <t>コト</t>
    </rPh>
    <phoneticPr fontId="1"/>
  </si>
  <si>
    <t>フォローアップ研修一覧（開発(Java)）</t>
    <rPh sb="7" eb="9">
      <t>ケンシュウ</t>
    </rPh>
    <rPh sb="9" eb="11">
      <t>イチラン</t>
    </rPh>
    <rPh sb="12" eb="14">
      <t>カイハツ</t>
    </rPh>
    <phoneticPr fontId="1"/>
  </si>
  <si>
    <t>JavaScriptを使用した動的Webページ作成に関する技術を習得する</t>
    <rPh sb="11" eb="13">
      <t>シヨウ</t>
    </rPh>
    <rPh sb="15" eb="17">
      <t>ドウテキ</t>
    </rPh>
    <rPh sb="23" eb="25">
      <t>サクセイ</t>
    </rPh>
    <rPh sb="26" eb="27">
      <t>カン</t>
    </rPh>
    <rPh sb="29" eb="31">
      <t>ギジュツ</t>
    </rPh>
    <rPh sb="32" eb="34">
      <t>シュウトク</t>
    </rPh>
    <phoneticPr fontId="1"/>
  </si>
  <si>
    <t>・JavaScriptに関する基礎知識(型、構文)を理解し実装する事ができる
・DOMとイベントハンドラを用いて動的に要素の操作ができる</t>
    <rPh sb="12" eb="13">
      <t>カン</t>
    </rPh>
    <rPh sb="15" eb="17">
      <t>キソ</t>
    </rPh>
    <rPh sb="17" eb="19">
      <t>チシキ</t>
    </rPh>
    <rPh sb="20" eb="21">
      <t>カタ</t>
    </rPh>
    <rPh sb="22" eb="24">
      <t>コウブン</t>
    </rPh>
    <rPh sb="26" eb="28">
      <t>リカイ</t>
    </rPh>
    <rPh sb="29" eb="31">
      <t>ジッソウ</t>
    </rPh>
    <rPh sb="33" eb="34">
      <t>コト</t>
    </rPh>
    <rPh sb="53" eb="54">
      <t>モチ</t>
    </rPh>
    <rPh sb="56" eb="58">
      <t>ドウテキ</t>
    </rPh>
    <rPh sb="59" eb="61">
      <t>ヨウソ</t>
    </rPh>
    <rPh sb="62" eb="64">
      <t>ソウサ</t>
    </rPh>
    <phoneticPr fontId="1"/>
  </si>
  <si>
    <t>HTML及びCSSに関する基礎知識を習得する</t>
    <rPh sb="4" eb="5">
      <t>オヨ</t>
    </rPh>
    <rPh sb="10" eb="11">
      <t>カン</t>
    </rPh>
    <rPh sb="13" eb="15">
      <t>キソ</t>
    </rPh>
    <rPh sb="15" eb="17">
      <t>チシキ</t>
    </rPh>
    <rPh sb="18" eb="20">
      <t>シュウトク</t>
    </rPh>
    <phoneticPr fontId="1"/>
  </si>
  <si>
    <t>・HTMLを用いて簡単なページを実装する事ができる
・CSSを用いてページの体裁を整える事ができる</t>
    <rPh sb="6" eb="7">
      <t>モチ</t>
    </rPh>
    <rPh sb="9" eb="11">
      <t>カンタン</t>
    </rPh>
    <rPh sb="16" eb="18">
      <t>ジッソウ</t>
    </rPh>
    <rPh sb="20" eb="21">
      <t>コト</t>
    </rPh>
    <rPh sb="31" eb="32">
      <t>モチ</t>
    </rPh>
    <rPh sb="38" eb="40">
      <t>テイサイ</t>
    </rPh>
    <rPh sb="41" eb="42">
      <t>トトノ</t>
    </rPh>
    <rPh sb="44" eb="45">
      <t>コト</t>
    </rPh>
    <phoneticPr fontId="1"/>
  </si>
  <si>
    <t>・JSFの基本構造を理解する
・JSFの機能を理解する
・JSFを利用して簡単なWeｂアプリケーションを開発できる</t>
    <rPh sb="5" eb="7">
      <t>キホン</t>
    </rPh>
    <rPh sb="7" eb="9">
      <t>コウゾウ</t>
    </rPh>
    <rPh sb="10" eb="12">
      <t>リカイ</t>
    </rPh>
    <rPh sb="20" eb="22">
      <t>キノウ</t>
    </rPh>
    <rPh sb="23" eb="25">
      <t>リカイ</t>
    </rPh>
    <rPh sb="33" eb="35">
      <t>リヨウ</t>
    </rPh>
    <rPh sb="37" eb="39">
      <t>カンタン</t>
    </rPh>
    <rPh sb="52" eb="54">
      <t>カイハツ</t>
    </rPh>
    <phoneticPr fontId="1"/>
  </si>
  <si>
    <t>SpringFrameworkを用いたWebシステムの作成方法を習得する</t>
    <rPh sb="16" eb="17">
      <t>モチ</t>
    </rPh>
    <rPh sb="27" eb="29">
      <t>サクセイ</t>
    </rPh>
    <rPh sb="29" eb="31">
      <t>ホウホウ</t>
    </rPh>
    <rPh sb="32" eb="34">
      <t>シュウトク</t>
    </rPh>
    <phoneticPr fontId="1"/>
  </si>
  <si>
    <t>CDIを用いたWebシステムの作成方法を習得する</t>
    <rPh sb="4" eb="5">
      <t>モチ</t>
    </rPh>
    <rPh sb="15" eb="17">
      <t>サクセイ</t>
    </rPh>
    <rPh sb="17" eb="19">
      <t>ホウホウ</t>
    </rPh>
    <rPh sb="20" eb="22">
      <t>シュウトク</t>
    </rPh>
    <phoneticPr fontId="1"/>
  </si>
  <si>
    <t>・DI、AOPの概要やメリットを説明できる
・CDIのDIコンテナの使用方法を理解する
・トランザクション制御を実装する事が出来る(宣言的トランザクション)</t>
    <rPh sb="8" eb="10">
      <t>ガイヨウ</t>
    </rPh>
    <rPh sb="16" eb="18">
      <t>セツメイ</t>
    </rPh>
    <rPh sb="34" eb="36">
      <t>シヨウ</t>
    </rPh>
    <rPh sb="36" eb="38">
      <t>ホウホウ</t>
    </rPh>
    <rPh sb="39" eb="41">
      <t>リカイ</t>
    </rPh>
    <rPh sb="53" eb="55">
      <t>セイギョ</t>
    </rPh>
    <rPh sb="56" eb="58">
      <t>ジッソウ</t>
    </rPh>
    <rPh sb="60" eb="61">
      <t>コト</t>
    </rPh>
    <rPh sb="62" eb="64">
      <t>デキ</t>
    </rPh>
    <rPh sb="66" eb="69">
      <t>センゲンテキ</t>
    </rPh>
    <phoneticPr fontId="1"/>
  </si>
  <si>
    <t>・DI、AOPの概要やメリットを説明できる
・SpringFrameworkのDIコンテナの使用方法を理解する
・トランザクション制御を実装する事が出来る(宣言的トランザクション)</t>
    <rPh sb="8" eb="10">
      <t>ガイヨウ</t>
    </rPh>
    <rPh sb="16" eb="18">
      <t>セツメイ</t>
    </rPh>
    <rPh sb="46" eb="48">
      <t>シヨウ</t>
    </rPh>
    <rPh sb="48" eb="50">
      <t>ホウホウ</t>
    </rPh>
    <rPh sb="51" eb="53">
      <t>リカイ</t>
    </rPh>
    <phoneticPr fontId="1"/>
  </si>
  <si>
    <t>・JPAの概要やメリットを説明できる
・O/Rマッピングを理解する
・JQPLによる基本的なDB操作(CRUD)を実装できる</t>
    <rPh sb="5" eb="7">
      <t>ガイヨウ</t>
    </rPh>
    <rPh sb="13" eb="15">
      <t>セツメイ</t>
    </rPh>
    <rPh sb="29" eb="31">
      <t>リカイ</t>
    </rPh>
    <rPh sb="42" eb="45">
      <t>キホンテキ</t>
    </rPh>
    <rPh sb="48" eb="50">
      <t>ソウサ</t>
    </rPh>
    <rPh sb="57" eb="59">
      <t>ジッソウ</t>
    </rPh>
    <phoneticPr fontId="1"/>
  </si>
  <si>
    <t>・SpringMVCの特徴を理解する
・SpringMVCが提供するクラスやインタフェースの特徴を理解する
・設定ファイル、アノテーションを理解する</t>
    <rPh sb="11" eb="13">
      <t>トクチョウ</t>
    </rPh>
    <rPh sb="14" eb="16">
      <t>リカイ</t>
    </rPh>
    <rPh sb="30" eb="32">
      <t>テイキョウ</t>
    </rPh>
    <rPh sb="46" eb="48">
      <t>トクチョウ</t>
    </rPh>
    <rPh sb="49" eb="51">
      <t>リカイ</t>
    </rPh>
    <rPh sb="55" eb="57">
      <t>セッテイ</t>
    </rPh>
    <rPh sb="70" eb="72">
      <t>リカイ</t>
    </rPh>
    <phoneticPr fontId="1"/>
  </si>
  <si>
    <t>SpringMVCを用いたWebシステムの作成方法を習得する</t>
    <phoneticPr fontId="1"/>
  </si>
  <si>
    <t>JSFを用いたWebシステムの作成方法を習得する</t>
    <phoneticPr fontId="1"/>
  </si>
  <si>
    <t>JPAを用いたDB操作を習得する</t>
    <rPh sb="4" eb="5">
      <t>モチ</t>
    </rPh>
    <rPh sb="9" eb="11">
      <t>ソウサ</t>
    </rPh>
    <rPh sb="12" eb="14">
      <t>シュウトク</t>
    </rPh>
    <phoneticPr fontId="1"/>
  </si>
  <si>
    <t>Mybatisを用いたDB操作を習得する</t>
    <rPh sb="8" eb="9">
      <t>モチ</t>
    </rPh>
    <rPh sb="13" eb="15">
      <t>ソウサ</t>
    </rPh>
    <rPh sb="16" eb="18">
      <t>シュウトク</t>
    </rPh>
    <phoneticPr fontId="1"/>
  </si>
  <si>
    <t>・MyBatisの概要やメリットを説明できる
・・O/Rマッピングを理解する</t>
    <rPh sb="9" eb="11">
      <t>ガイヨウ</t>
    </rPh>
    <rPh sb="17" eb="19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</si>
</sst>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176" fontId="4" fillId="3" borderId="4" xfId="0" applyNumberFormat="1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5" fillId="0" borderId="0" xfId="0" applyFont="1"/>
    <xf numFmtId="177" fontId="3" fillId="3" borderId="2" xfId="0" applyNumberFormat="1" applyFont="1" applyFill="1" applyBorder="1" applyAlignment="1">
      <alignment vertical="top" wrapText="1"/>
    </xf>
    <xf numFmtId="177" fontId="0" fillId="0" borderId="0" xfId="0" applyNumberFormat="1"/>
    <xf numFmtId="0" fontId="3" fillId="3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61C8-7E9C-4AFC-BB0E-D832E42B6237}">
  <dimension ref="B1:H8"/>
  <sheetViews>
    <sheetView tabSelected="1" zoomScale="70" zoomScaleNormal="70" workbookViewId="0">
      <selection activeCell="E6" sqref="E6"/>
    </sheetView>
  </sheetViews>
  <sheetFormatPr defaultRowHeight="18"/>
  <cols>
    <col min="1" max="1" width="1.08203125" customWidth="1"/>
    <col min="2" max="2" width="3.83203125" bestFit="1" customWidth="1"/>
    <col min="3" max="3" width="15.75" customWidth="1"/>
    <col min="4" max="4" width="26.4140625" bestFit="1" customWidth="1"/>
    <col min="5" max="5" width="25.4140625" customWidth="1"/>
    <col min="6" max="6" width="42.6640625" customWidth="1"/>
    <col min="7" max="7" width="5.33203125" customWidth="1"/>
    <col min="8" max="8" width="4.08203125" customWidth="1"/>
  </cols>
  <sheetData>
    <row r="1" spans="2:8" ht="17" customHeight="1">
      <c r="B1" s="6" t="s">
        <v>137</v>
      </c>
      <c r="C1" s="6"/>
    </row>
    <row r="2" spans="2:8" ht="11.5" customHeight="1"/>
    <row r="3" spans="2:8" ht="31.5" customHeight="1">
      <c r="B3" s="1" t="s">
        <v>3</v>
      </c>
      <c r="C3" s="1" t="s">
        <v>93</v>
      </c>
      <c r="D3" s="1" t="s">
        <v>4</v>
      </c>
      <c r="E3" s="1" t="s">
        <v>1</v>
      </c>
      <c r="F3" s="1" t="s">
        <v>11</v>
      </c>
      <c r="G3" s="10" t="s">
        <v>33</v>
      </c>
      <c r="H3" s="11"/>
    </row>
    <row r="4" spans="2:8" ht="42.5" customHeight="1">
      <c r="B4" s="2">
        <v>1</v>
      </c>
      <c r="C4" s="2" t="s">
        <v>97</v>
      </c>
      <c r="D4" s="3" t="s">
        <v>9</v>
      </c>
      <c r="E4" s="3" t="s">
        <v>10</v>
      </c>
      <c r="F4" s="3" t="s">
        <v>12</v>
      </c>
      <c r="G4" s="7">
        <v>0.5</v>
      </c>
      <c r="H4" s="5" t="s">
        <v>24</v>
      </c>
    </row>
    <row r="5" spans="2:8" ht="25">
      <c r="B5" s="2">
        <v>2</v>
      </c>
      <c r="C5" s="12" t="s">
        <v>98</v>
      </c>
      <c r="D5" s="3" t="s">
        <v>19</v>
      </c>
      <c r="E5" s="3" t="s">
        <v>20</v>
      </c>
      <c r="F5" s="3" t="s">
        <v>21</v>
      </c>
      <c r="G5" s="7">
        <v>1</v>
      </c>
      <c r="H5" s="5" t="s">
        <v>138</v>
      </c>
    </row>
    <row r="6" spans="2:8" ht="50">
      <c r="B6" s="2">
        <v>3</v>
      </c>
      <c r="C6" s="13"/>
      <c r="D6" s="3" t="s">
        <v>22</v>
      </c>
      <c r="E6" s="3" t="s">
        <v>34</v>
      </c>
      <c r="F6" s="3" t="s">
        <v>30</v>
      </c>
      <c r="G6" s="7">
        <v>1</v>
      </c>
      <c r="H6" s="5" t="s">
        <v>24</v>
      </c>
    </row>
    <row r="7" spans="2:8" ht="37.5">
      <c r="B7" s="2">
        <v>4</v>
      </c>
      <c r="C7" s="14"/>
      <c r="D7" s="3" t="s">
        <v>23</v>
      </c>
      <c r="E7" s="3" t="s">
        <v>35</v>
      </c>
      <c r="F7" s="3" t="s">
        <v>29</v>
      </c>
      <c r="G7" s="7">
        <v>1</v>
      </c>
      <c r="H7" s="5" t="s">
        <v>24</v>
      </c>
    </row>
    <row r="8" spans="2:8">
      <c r="G8" s="8">
        <f>SUM(G4:G7)</f>
        <v>3.5</v>
      </c>
      <c r="H8" s="4" t="s">
        <v>24</v>
      </c>
    </row>
  </sheetData>
  <mergeCells count="2">
    <mergeCell ref="G3:H3"/>
    <mergeCell ref="C5:C7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0"/>
  <sheetViews>
    <sheetView zoomScale="70" zoomScaleNormal="70" workbookViewId="0">
      <selection activeCell="E6" sqref="E6"/>
    </sheetView>
  </sheetViews>
  <sheetFormatPr defaultRowHeight="18"/>
  <cols>
    <col min="1" max="1" width="1.08203125" customWidth="1"/>
    <col min="2" max="2" width="3.83203125" bestFit="1" customWidth="1"/>
    <col min="3" max="3" width="17.33203125" customWidth="1"/>
    <col min="4" max="4" width="26.4140625" bestFit="1" customWidth="1"/>
    <col min="5" max="5" width="25.4140625" customWidth="1"/>
    <col min="6" max="6" width="42.58203125" customWidth="1"/>
    <col min="7" max="7" width="5.33203125" customWidth="1"/>
    <col min="8" max="8" width="4.08203125" customWidth="1"/>
  </cols>
  <sheetData>
    <row r="1" spans="2:8" ht="17" customHeight="1">
      <c r="B1" s="6" t="s">
        <v>145</v>
      </c>
      <c r="C1" s="6"/>
    </row>
    <row r="2" spans="2:8" ht="11.5" customHeight="1"/>
    <row r="3" spans="2:8" ht="31.5" customHeight="1">
      <c r="B3" s="1" t="s">
        <v>3</v>
      </c>
      <c r="C3" s="1" t="s">
        <v>95</v>
      </c>
      <c r="D3" s="1" t="s">
        <v>4</v>
      </c>
      <c r="E3" s="1" t="s">
        <v>1</v>
      </c>
      <c r="F3" s="1" t="s">
        <v>11</v>
      </c>
      <c r="G3" s="10" t="s">
        <v>33</v>
      </c>
      <c r="H3" s="11"/>
    </row>
    <row r="4" spans="2:8" ht="29.5" customHeight="1">
      <c r="B4" s="2">
        <v>1</v>
      </c>
      <c r="C4" s="12" t="s">
        <v>96</v>
      </c>
      <c r="D4" s="3" t="s">
        <v>0</v>
      </c>
      <c r="E4" s="3" t="s">
        <v>5</v>
      </c>
      <c r="F4" s="3" t="s">
        <v>2</v>
      </c>
      <c r="G4" s="7">
        <v>2</v>
      </c>
      <c r="H4" s="5" t="s">
        <v>24</v>
      </c>
    </row>
    <row r="5" spans="2:8" ht="73.5" customHeight="1">
      <c r="B5" s="2">
        <v>2</v>
      </c>
      <c r="C5" s="13"/>
      <c r="D5" s="3" t="s">
        <v>6</v>
      </c>
      <c r="E5" s="3" t="s">
        <v>7</v>
      </c>
      <c r="F5" s="3" t="s">
        <v>8</v>
      </c>
      <c r="G5" s="7">
        <v>2.5</v>
      </c>
      <c r="H5" s="5" t="s">
        <v>24</v>
      </c>
    </row>
    <row r="6" spans="2:8" ht="71.5" customHeight="1">
      <c r="B6" s="2">
        <v>3</v>
      </c>
      <c r="C6" s="13"/>
      <c r="D6" s="3" t="s">
        <v>15</v>
      </c>
      <c r="E6" s="3" t="s">
        <v>16</v>
      </c>
      <c r="F6" s="3" t="s">
        <v>18</v>
      </c>
      <c r="G6" s="7">
        <v>2</v>
      </c>
      <c r="H6" s="5" t="s">
        <v>24</v>
      </c>
    </row>
    <row r="7" spans="2:8" ht="57.5" customHeight="1">
      <c r="B7" s="2">
        <v>4</v>
      </c>
      <c r="C7" s="14"/>
      <c r="D7" s="3" t="s">
        <v>13</v>
      </c>
      <c r="E7" s="3" t="s">
        <v>14</v>
      </c>
      <c r="F7" s="3" t="s">
        <v>17</v>
      </c>
      <c r="G7" s="7">
        <v>3</v>
      </c>
      <c r="H7" s="5" t="s">
        <v>123</v>
      </c>
    </row>
    <row r="8" spans="2:8" ht="43" customHeight="1">
      <c r="B8" s="2">
        <v>6</v>
      </c>
      <c r="C8" s="12" t="s">
        <v>124</v>
      </c>
      <c r="D8" s="3" t="s">
        <v>125</v>
      </c>
      <c r="E8" s="3" t="s">
        <v>27</v>
      </c>
      <c r="F8" s="3" t="s">
        <v>28</v>
      </c>
      <c r="G8" s="7">
        <v>1</v>
      </c>
      <c r="H8" s="5" t="s">
        <v>123</v>
      </c>
    </row>
    <row r="9" spans="2:8" ht="71" customHeight="1">
      <c r="B9" s="2">
        <v>7</v>
      </c>
      <c r="C9" s="14"/>
      <c r="D9" s="3" t="s">
        <v>126</v>
      </c>
      <c r="E9" s="3" t="s">
        <v>139</v>
      </c>
      <c r="F9" s="3" t="s">
        <v>140</v>
      </c>
      <c r="G9" s="7">
        <v>3</v>
      </c>
      <c r="H9" s="5" t="s">
        <v>24</v>
      </c>
    </row>
    <row r="10" spans="2:8" ht="37.5">
      <c r="B10" s="2">
        <v>8</v>
      </c>
      <c r="C10" s="2" t="s">
        <v>127</v>
      </c>
      <c r="D10" s="3" t="s">
        <v>25</v>
      </c>
      <c r="E10" s="3" t="s">
        <v>141</v>
      </c>
      <c r="F10" s="3" t="s">
        <v>142</v>
      </c>
      <c r="G10" s="7">
        <v>1</v>
      </c>
      <c r="H10" s="5" t="s">
        <v>24</v>
      </c>
    </row>
    <row r="11" spans="2:8" ht="25">
      <c r="B11" s="2">
        <v>9</v>
      </c>
      <c r="C11" s="12" t="s">
        <v>128</v>
      </c>
      <c r="D11" s="3" t="s">
        <v>31</v>
      </c>
      <c r="E11" s="3" t="s">
        <v>148</v>
      </c>
      <c r="F11" s="3" t="s">
        <v>149</v>
      </c>
      <c r="G11" s="7">
        <v>1</v>
      </c>
      <c r="H11" s="5" t="s">
        <v>94</v>
      </c>
    </row>
    <row r="12" spans="2:8" ht="37.5">
      <c r="B12" s="2">
        <v>10</v>
      </c>
      <c r="C12" s="13"/>
      <c r="D12" s="3" t="s">
        <v>32</v>
      </c>
      <c r="E12" s="3" t="s">
        <v>146</v>
      </c>
      <c r="F12" s="3" t="s">
        <v>147</v>
      </c>
      <c r="G12" s="7">
        <v>1</v>
      </c>
      <c r="H12" s="5" t="s">
        <v>94</v>
      </c>
    </row>
    <row r="13" spans="2:8" ht="50">
      <c r="B13" s="2">
        <v>11</v>
      </c>
      <c r="C13" s="14"/>
      <c r="D13" s="3" t="s">
        <v>26</v>
      </c>
      <c r="E13" s="3" t="s">
        <v>143</v>
      </c>
      <c r="F13" s="3" t="s">
        <v>144</v>
      </c>
      <c r="G13" s="7">
        <v>3</v>
      </c>
      <c r="H13" s="5" t="s">
        <v>129</v>
      </c>
    </row>
    <row r="14" spans="2:8" ht="43" customHeight="1">
      <c r="B14" s="2">
        <v>12</v>
      </c>
      <c r="C14" s="12" t="s">
        <v>136</v>
      </c>
      <c r="D14" s="3" t="s">
        <v>130</v>
      </c>
      <c r="E14" s="3" t="s">
        <v>160</v>
      </c>
      <c r="F14" s="3" t="s">
        <v>161</v>
      </c>
      <c r="G14" s="7">
        <v>2</v>
      </c>
      <c r="H14" s="5" t="s">
        <v>24</v>
      </c>
    </row>
    <row r="15" spans="2:8" ht="37.5">
      <c r="B15" s="2">
        <v>13</v>
      </c>
      <c r="C15" s="13"/>
      <c r="D15" s="3" t="s">
        <v>131</v>
      </c>
      <c r="E15" s="3" t="s">
        <v>159</v>
      </c>
      <c r="F15" s="3" t="s">
        <v>155</v>
      </c>
      <c r="G15" s="7">
        <v>2</v>
      </c>
      <c r="H15" s="5" t="s">
        <v>24</v>
      </c>
    </row>
    <row r="16" spans="2:8" ht="42" customHeight="1">
      <c r="B16" s="2">
        <v>14</v>
      </c>
      <c r="C16" s="13"/>
      <c r="D16" s="3" t="s">
        <v>132</v>
      </c>
      <c r="E16" s="3" t="s">
        <v>151</v>
      </c>
      <c r="F16" s="3" t="s">
        <v>154</v>
      </c>
      <c r="G16" s="7">
        <v>1</v>
      </c>
      <c r="H16" s="5" t="s">
        <v>24</v>
      </c>
    </row>
    <row r="17" spans="2:8" ht="42.5" customHeight="1">
      <c r="B17" s="2">
        <v>15</v>
      </c>
      <c r="C17" s="13"/>
      <c r="D17" s="3" t="s">
        <v>133</v>
      </c>
      <c r="E17" s="3" t="s">
        <v>152</v>
      </c>
      <c r="F17" s="3" t="s">
        <v>153</v>
      </c>
      <c r="G17" s="7">
        <v>1</v>
      </c>
      <c r="H17" s="5" t="s">
        <v>24</v>
      </c>
    </row>
    <row r="18" spans="2:8" ht="37.5">
      <c r="B18" s="2">
        <v>16</v>
      </c>
      <c r="C18" s="13"/>
      <c r="D18" s="3" t="s">
        <v>134</v>
      </c>
      <c r="E18" s="3" t="s">
        <v>157</v>
      </c>
      <c r="F18" s="3" t="s">
        <v>156</v>
      </c>
      <c r="G18" s="7">
        <v>2</v>
      </c>
      <c r="H18" s="5" t="s">
        <v>24</v>
      </c>
    </row>
    <row r="19" spans="2:8" ht="37.5">
      <c r="B19" s="2">
        <v>17</v>
      </c>
      <c r="C19" s="14"/>
      <c r="D19" s="3" t="s">
        <v>135</v>
      </c>
      <c r="E19" s="3" t="s">
        <v>158</v>
      </c>
      <c r="F19" s="3" t="s">
        <v>150</v>
      </c>
      <c r="G19" s="7">
        <v>2</v>
      </c>
      <c r="H19" s="5" t="s">
        <v>24</v>
      </c>
    </row>
    <row r="20" spans="2:8">
      <c r="G20" s="8">
        <f>SUM(G4:G19)</f>
        <v>29.5</v>
      </c>
      <c r="H20" s="4" t="s">
        <v>24</v>
      </c>
    </row>
  </sheetData>
  <mergeCells count="5">
    <mergeCell ref="C14:C19"/>
    <mergeCell ref="G3:H3"/>
    <mergeCell ref="C4:C7"/>
    <mergeCell ref="C8:C9"/>
    <mergeCell ref="C11:C13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DD7C-67D4-4EA3-A4EC-7E5CFF11F410}">
  <sheetPr>
    <pageSetUpPr fitToPage="1"/>
  </sheetPr>
  <dimension ref="B1:H28"/>
  <sheetViews>
    <sheetView zoomScale="70" zoomScaleNormal="70" workbookViewId="0">
      <selection activeCell="P9" sqref="P9"/>
    </sheetView>
  </sheetViews>
  <sheetFormatPr defaultRowHeight="18"/>
  <cols>
    <col min="1" max="1" width="1.83203125" customWidth="1"/>
    <col min="2" max="2" width="4.25" bestFit="1" customWidth="1"/>
    <col min="3" max="3" width="17.33203125" customWidth="1"/>
    <col min="4" max="4" width="27.5" bestFit="1" customWidth="1"/>
    <col min="5" max="5" width="26.58203125" bestFit="1" customWidth="1"/>
    <col min="6" max="6" width="47.33203125" bestFit="1" customWidth="1"/>
    <col min="7" max="7" width="5.33203125" customWidth="1"/>
    <col min="8" max="8" width="4.08203125" customWidth="1"/>
  </cols>
  <sheetData>
    <row r="1" spans="2:8" ht="17" customHeight="1">
      <c r="B1" s="6" t="s">
        <v>92</v>
      </c>
      <c r="C1" s="6"/>
    </row>
    <row r="3" spans="2:8" ht="29.5" customHeight="1">
      <c r="B3" s="1" t="s">
        <v>3</v>
      </c>
      <c r="C3" s="1" t="s">
        <v>93</v>
      </c>
      <c r="D3" s="1" t="s">
        <v>4</v>
      </c>
      <c r="E3" s="1" t="s">
        <v>1</v>
      </c>
      <c r="F3" s="1" t="s">
        <v>11</v>
      </c>
      <c r="G3" s="10" t="s">
        <v>33</v>
      </c>
      <c r="H3" s="11"/>
    </row>
    <row r="4" spans="2:8" ht="25">
      <c r="B4" s="2">
        <v>1</v>
      </c>
      <c r="C4" s="12" t="s">
        <v>38</v>
      </c>
      <c r="D4" s="3" t="s">
        <v>36</v>
      </c>
      <c r="E4" s="3" t="s">
        <v>37</v>
      </c>
      <c r="F4" s="3" t="s">
        <v>99</v>
      </c>
      <c r="G4" s="7">
        <v>1</v>
      </c>
      <c r="H4" s="5" t="s">
        <v>24</v>
      </c>
    </row>
    <row r="5" spans="2:8">
      <c r="B5" s="2">
        <v>2</v>
      </c>
      <c r="C5" s="15"/>
      <c r="D5" s="3" t="s">
        <v>39</v>
      </c>
      <c r="E5" s="3" t="s">
        <v>40</v>
      </c>
      <c r="F5" s="3" t="s">
        <v>100</v>
      </c>
      <c r="G5" s="7">
        <v>1</v>
      </c>
      <c r="H5" s="5" t="s">
        <v>24</v>
      </c>
    </row>
    <row r="6" spans="2:8">
      <c r="B6" s="2">
        <v>3</v>
      </c>
      <c r="C6" s="15"/>
      <c r="D6" s="3" t="s">
        <v>41</v>
      </c>
      <c r="E6" s="3" t="s">
        <v>42</v>
      </c>
      <c r="F6" s="3" t="s">
        <v>101</v>
      </c>
      <c r="G6" s="7">
        <v>1</v>
      </c>
      <c r="H6" s="5" t="s">
        <v>24</v>
      </c>
    </row>
    <row r="7" spans="2:8">
      <c r="B7" s="2">
        <v>4</v>
      </c>
      <c r="C7" s="16"/>
      <c r="D7" s="3" t="s">
        <v>43</v>
      </c>
      <c r="E7" s="3" t="s">
        <v>44</v>
      </c>
      <c r="F7" s="3" t="s">
        <v>102</v>
      </c>
      <c r="G7" s="7">
        <v>1</v>
      </c>
      <c r="H7" s="5" t="s">
        <v>24</v>
      </c>
    </row>
    <row r="8" spans="2:8">
      <c r="B8" s="2">
        <v>5</v>
      </c>
      <c r="C8" s="2" t="s">
        <v>47</v>
      </c>
      <c r="D8" s="3" t="s">
        <v>45</v>
      </c>
      <c r="E8" s="3" t="s">
        <v>46</v>
      </c>
      <c r="F8" s="3" t="s">
        <v>103</v>
      </c>
      <c r="G8" s="7">
        <v>1</v>
      </c>
      <c r="H8" s="5" t="s">
        <v>24</v>
      </c>
    </row>
    <row r="9" spans="2:8">
      <c r="B9" s="2">
        <v>6</v>
      </c>
      <c r="C9" s="12" t="s">
        <v>50</v>
      </c>
      <c r="D9" s="3" t="s">
        <v>48</v>
      </c>
      <c r="E9" s="3" t="s">
        <v>49</v>
      </c>
      <c r="F9" s="3" t="s">
        <v>104</v>
      </c>
      <c r="G9" s="7">
        <v>1</v>
      </c>
      <c r="H9" s="5" t="s">
        <v>24</v>
      </c>
    </row>
    <row r="10" spans="2:8">
      <c r="B10" s="2">
        <v>7</v>
      </c>
      <c r="C10" s="15"/>
      <c r="D10" s="3" t="s">
        <v>51</v>
      </c>
      <c r="E10" s="3" t="s">
        <v>52</v>
      </c>
      <c r="F10" s="3" t="s">
        <v>105</v>
      </c>
      <c r="G10" s="7">
        <v>1</v>
      </c>
      <c r="H10" s="5" t="s">
        <v>24</v>
      </c>
    </row>
    <row r="11" spans="2:8">
      <c r="B11" s="2">
        <v>8</v>
      </c>
      <c r="C11" s="15"/>
      <c r="D11" s="3" t="s">
        <v>53</v>
      </c>
      <c r="E11" s="3" t="s">
        <v>54</v>
      </c>
      <c r="F11" s="3" t="s">
        <v>106</v>
      </c>
      <c r="G11" s="7">
        <v>1</v>
      </c>
      <c r="H11" s="5" t="s">
        <v>24</v>
      </c>
    </row>
    <row r="12" spans="2:8">
      <c r="B12" s="2">
        <v>9</v>
      </c>
      <c r="C12" s="16"/>
      <c r="D12" s="3" t="s">
        <v>55</v>
      </c>
      <c r="E12" s="3" t="s">
        <v>56</v>
      </c>
      <c r="F12" s="3" t="s">
        <v>107</v>
      </c>
      <c r="G12" s="7">
        <v>3</v>
      </c>
      <c r="H12" s="5" t="s">
        <v>24</v>
      </c>
    </row>
    <row r="13" spans="2:8">
      <c r="B13" s="2">
        <v>10</v>
      </c>
      <c r="C13" s="12" t="s">
        <v>59</v>
      </c>
      <c r="D13" s="3" t="s">
        <v>57</v>
      </c>
      <c r="E13" s="3" t="s">
        <v>58</v>
      </c>
      <c r="F13" s="3" t="s">
        <v>108</v>
      </c>
      <c r="G13" s="7">
        <v>1</v>
      </c>
      <c r="H13" s="5" t="s">
        <v>24</v>
      </c>
    </row>
    <row r="14" spans="2:8">
      <c r="B14" s="2">
        <v>11</v>
      </c>
      <c r="C14" s="15"/>
      <c r="D14" s="3" t="s">
        <v>60</v>
      </c>
      <c r="E14" s="3" t="s">
        <v>61</v>
      </c>
      <c r="F14" s="3" t="s">
        <v>109</v>
      </c>
      <c r="G14" s="7">
        <v>1</v>
      </c>
      <c r="H14" s="5" t="s">
        <v>24</v>
      </c>
    </row>
    <row r="15" spans="2:8">
      <c r="B15" s="2">
        <v>12</v>
      </c>
      <c r="C15" s="15"/>
      <c r="D15" s="3" t="s">
        <v>62</v>
      </c>
      <c r="E15" s="3" t="s">
        <v>63</v>
      </c>
      <c r="F15" s="3" t="s">
        <v>110</v>
      </c>
      <c r="G15" s="7">
        <v>1</v>
      </c>
      <c r="H15" s="5" t="s">
        <v>24</v>
      </c>
    </row>
    <row r="16" spans="2:8">
      <c r="B16" s="2">
        <v>13</v>
      </c>
      <c r="C16" s="15"/>
      <c r="D16" s="3" t="s">
        <v>64</v>
      </c>
      <c r="E16" s="3" t="s">
        <v>65</v>
      </c>
      <c r="F16" s="3" t="s">
        <v>111</v>
      </c>
      <c r="G16" s="7">
        <v>0.5</v>
      </c>
      <c r="H16" s="5" t="s">
        <v>24</v>
      </c>
    </row>
    <row r="17" spans="2:8">
      <c r="B17" s="2">
        <v>14</v>
      </c>
      <c r="C17" s="15"/>
      <c r="D17" s="3" t="s">
        <v>66</v>
      </c>
      <c r="E17" s="3" t="s">
        <v>67</v>
      </c>
      <c r="F17" s="3" t="s">
        <v>112</v>
      </c>
      <c r="G17" s="7">
        <v>0.5</v>
      </c>
      <c r="H17" s="5" t="s">
        <v>24</v>
      </c>
    </row>
    <row r="18" spans="2:8">
      <c r="B18" s="2">
        <v>15</v>
      </c>
      <c r="C18" s="16"/>
      <c r="D18" s="3" t="s">
        <v>68</v>
      </c>
      <c r="E18" s="3" t="s">
        <v>69</v>
      </c>
      <c r="F18" s="3" t="s">
        <v>113</v>
      </c>
      <c r="G18" s="7">
        <v>2</v>
      </c>
      <c r="H18" s="5" t="s">
        <v>24</v>
      </c>
    </row>
    <row r="19" spans="2:8">
      <c r="B19" s="2">
        <v>16</v>
      </c>
      <c r="C19" s="2" t="s">
        <v>72</v>
      </c>
      <c r="D19" s="3" t="s">
        <v>70</v>
      </c>
      <c r="E19" s="3" t="s">
        <v>71</v>
      </c>
      <c r="F19" s="3" t="s">
        <v>114</v>
      </c>
      <c r="G19" s="7">
        <v>3</v>
      </c>
      <c r="H19" s="5" t="s">
        <v>24</v>
      </c>
    </row>
    <row r="20" spans="2:8">
      <c r="B20" s="2">
        <v>17</v>
      </c>
      <c r="C20" s="12" t="s">
        <v>75</v>
      </c>
      <c r="D20" s="3" t="s">
        <v>73</v>
      </c>
      <c r="E20" s="3" t="s">
        <v>74</v>
      </c>
      <c r="F20" s="3" t="s">
        <v>115</v>
      </c>
      <c r="G20" s="7">
        <v>2</v>
      </c>
      <c r="H20" s="5" t="s">
        <v>24</v>
      </c>
    </row>
    <row r="21" spans="2:8">
      <c r="B21" s="2">
        <v>18</v>
      </c>
      <c r="C21" s="13"/>
      <c r="D21" s="3" t="s">
        <v>76</v>
      </c>
      <c r="E21" s="3" t="s">
        <v>77</v>
      </c>
      <c r="F21" s="3" t="s">
        <v>116</v>
      </c>
      <c r="G21" s="7">
        <v>5</v>
      </c>
      <c r="H21" s="5" t="s">
        <v>24</v>
      </c>
    </row>
    <row r="22" spans="2:8">
      <c r="B22" s="2">
        <v>19</v>
      </c>
      <c r="C22" s="14"/>
      <c r="D22" s="3" t="s">
        <v>78</v>
      </c>
      <c r="E22" s="3" t="s">
        <v>79</v>
      </c>
      <c r="F22" s="3" t="s">
        <v>117</v>
      </c>
      <c r="G22" s="7">
        <v>1</v>
      </c>
      <c r="H22" s="5" t="s">
        <v>24</v>
      </c>
    </row>
    <row r="23" spans="2:8">
      <c r="B23" s="2">
        <v>20</v>
      </c>
      <c r="C23" s="12" t="s">
        <v>82</v>
      </c>
      <c r="D23" s="3" t="s">
        <v>80</v>
      </c>
      <c r="E23" s="3" t="s">
        <v>81</v>
      </c>
      <c r="F23" s="3" t="s">
        <v>118</v>
      </c>
      <c r="G23" s="7">
        <v>1</v>
      </c>
      <c r="H23" s="5" t="s">
        <v>24</v>
      </c>
    </row>
    <row r="24" spans="2:8">
      <c r="B24" s="2">
        <v>21</v>
      </c>
      <c r="C24" s="14"/>
      <c r="D24" s="3" t="s">
        <v>83</v>
      </c>
      <c r="E24" s="3" t="s">
        <v>84</v>
      </c>
      <c r="F24" s="3" t="s">
        <v>119</v>
      </c>
      <c r="G24" s="7">
        <v>2</v>
      </c>
      <c r="H24" s="5" t="s">
        <v>24</v>
      </c>
    </row>
    <row r="25" spans="2:8">
      <c r="B25" s="2">
        <v>22</v>
      </c>
      <c r="C25" s="12" t="s">
        <v>87</v>
      </c>
      <c r="D25" s="3" t="s">
        <v>85</v>
      </c>
      <c r="E25" s="3" t="s">
        <v>86</v>
      </c>
      <c r="F25" s="3" t="s">
        <v>120</v>
      </c>
      <c r="G25" s="7">
        <v>2</v>
      </c>
      <c r="H25" s="5" t="s">
        <v>24</v>
      </c>
    </row>
    <row r="26" spans="2:8">
      <c r="B26" s="2">
        <v>23</v>
      </c>
      <c r="C26" s="13"/>
      <c r="D26" s="3" t="s">
        <v>88</v>
      </c>
      <c r="E26" s="3" t="s">
        <v>89</v>
      </c>
      <c r="F26" s="3" t="s">
        <v>121</v>
      </c>
      <c r="G26" s="7">
        <v>1</v>
      </c>
      <c r="H26" s="5" t="s">
        <v>24</v>
      </c>
    </row>
    <row r="27" spans="2:8">
      <c r="B27" s="2">
        <v>24</v>
      </c>
      <c r="C27" s="14"/>
      <c r="D27" s="3" t="s">
        <v>90</v>
      </c>
      <c r="E27" s="3" t="s">
        <v>91</v>
      </c>
      <c r="F27" s="3" t="s">
        <v>122</v>
      </c>
      <c r="G27" s="7">
        <v>2</v>
      </c>
      <c r="H27" s="5" t="s">
        <v>24</v>
      </c>
    </row>
    <row r="28" spans="2:8">
      <c r="G28" s="8">
        <f>SUM(G4:G27)</f>
        <v>36</v>
      </c>
      <c r="H28" s="9" t="s">
        <v>24</v>
      </c>
    </row>
  </sheetData>
  <mergeCells count="7">
    <mergeCell ref="G3:H3"/>
    <mergeCell ref="C20:C22"/>
    <mergeCell ref="C23:C24"/>
    <mergeCell ref="C25:C27"/>
    <mergeCell ref="C4:C7"/>
    <mergeCell ref="C9:C12"/>
    <mergeCell ref="C13:C18"/>
  </mergeCells>
  <phoneticPr fontId="1"/>
  <pageMargins left="0.7" right="0.7" top="0.75" bottom="0.75" header="0.3" footer="0.3"/>
  <pageSetup paperSize="9" scale="77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共通</vt:lpstr>
      <vt:lpstr>開発(Java)</vt:lpstr>
      <vt:lpstr>インフラ</vt:lpstr>
      <vt:lpstr>インフラ!Print_Area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2018-07-10T05:49:36Z</dcterms:modified>
</cp:coreProperties>
</file>