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PENDING_O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sintético</t>
        </is>
      </c>
    </row>
    <row r="3">
      <c r="A3" t="inlineStr">
        <is>
          <t>Col A</t>
        </is>
      </c>
      <c r="B3" t="inlineStr">
        <is>
          <t>Col B</t>
        </is>
      </c>
      <c r="C3" t="inlineStr">
        <is>
          <t>Col C</t>
        </is>
      </c>
      <c r="D3" t="inlineStr">
        <is>
          <t>Prod Date</t>
        </is>
      </c>
      <c r="E3" t="inlineStr">
        <is>
          <t>WO</t>
        </is>
      </c>
      <c r="F3" t="inlineStr">
        <is>
          <t>Reason</t>
        </is>
      </c>
      <c r="G3" t="inlineStr">
        <is>
          <t>Hold Group Code</t>
        </is>
      </c>
      <c r="H3" t="inlineStr">
        <is>
          <t>Status</t>
        </is>
      </c>
      <c r="I3" t="inlineStr">
        <is>
          <t>Status Change Date</t>
        </is>
      </c>
      <c r="J3" t="inlineStr">
        <is>
          <t>Request User</t>
        </is>
      </c>
      <c r="K3" t="inlineStr">
        <is>
          <t>Cause Dept.</t>
        </is>
      </c>
      <c r="L3" t="inlineStr">
        <is>
          <t>Col L</t>
        </is>
      </c>
      <c r="M3" t="inlineStr">
        <is>
          <t>Col M</t>
        </is>
      </c>
      <c r="N3" t="inlineStr">
        <is>
          <t>Change User</t>
        </is>
      </c>
      <c r="O3" t="inlineStr">
        <is>
          <t>Hold Qty</t>
        </is>
      </c>
      <c r="P3" t="inlineStr">
        <is>
          <t>Release Qty</t>
        </is>
      </c>
      <c r="Q3" t="inlineStr">
        <is>
          <t>Col Q</t>
        </is>
      </c>
      <c r="R3" t="inlineStr">
        <is>
          <t>Target Date</t>
        </is>
      </c>
    </row>
    <row r="4">
      <c r="D4">
        <f>TODAY()</f>
        <v/>
      </c>
      <c r="E4">
        <f>"WO0"</f>
        <v/>
      </c>
      <c r="F4">
        <f>"motivo"</f>
        <v/>
      </c>
      <c r="G4" t="inlineStr">
        <is>
          <t>HG1</t>
        </is>
      </c>
      <c r="H4" t="inlineStr">
        <is>
          <t>Hold</t>
        </is>
      </c>
      <c r="I4" s="1" t="n">
        <v>46023</v>
      </c>
      <c r="J4" t="inlineStr">
        <is>
          <t>usuario.sintetico</t>
        </is>
      </c>
      <c r="O4" t="n">
        <v>5</v>
      </c>
      <c r="P4" t="n">
        <v>0</v>
      </c>
    </row>
    <row r="5">
      <c r="D5">
        <f>TODAY()</f>
        <v/>
      </c>
      <c r="E5">
        <f>"WO1"</f>
        <v/>
      </c>
      <c r="F5">
        <f>"motivo"</f>
        <v/>
      </c>
      <c r="G5" t="inlineStr">
        <is>
          <t>HG1</t>
        </is>
      </c>
      <c r="H5" t="inlineStr">
        <is>
          <t>Hold</t>
        </is>
      </c>
      <c r="I5" s="1" t="n">
        <v>46024</v>
      </c>
      <c r="J5" t="inlineStr">
        <is>
          <t>usuario.sintetico</t>
        </is>
      </c>
      <c r="O5" t="n">
        <v>5</v>
      </c>
      <c r="P5" t="n">
        <v>0</v>
      </c>
    </row>
    <row r="6">
      <c r="D6">
        <f>TODAY()</f>
        <v/>
      </c>
      <c r="E6">
        <f>"WO2"</f>
        <v/>
      </c>
      <c r="F6">
        <f>"motivo"</f>
        <v/>
      </c>
      <c r="G6" t="inlineStr">
        <is>
          <t>HG1</t>
        </is>
      </c>
      <c r="H6" t="inlineStr">
        <is>
          <t>Hold</t>
        </is>
      </c>
      <c r="I6" s="1" t="n">
        <v>46025</v>
      </c>
      <c r="J6" t="inlineStr">
        <is>
          <t>usuario.sintetico</t>
        </is>
      </c>
      <c r="O6" t="n">
        <v>5</v>
      </c>
      <c r="P6" t="n">
        <v>0</v>
      </c>
    </row>
    <row r="7">
      <c r="D7">
        <f>TODAY()</f>
        <v/>
      </c>
      <c r="E7">
        <f>"WO3"</f>
        <v/>
      </c>
      <c r="F7">
        <f>"motivo"</f>
        <v/>
      </c>
      <c r="G7" t="inlineStr">
        <is>
          <t>HG1</t>
        </is>
      </c>
      <c r="H7" t="inlineStr">
        <is>
          <t>Hold</t>
        </is>
      </c>
      <c r="I7" s="1" t="n">
        <v>46026</v>
      </c>
      <c r="J7" t="inlineStr">
        <is>
          <t>usuario.sintetico</t>
        </is>
      </c>
      <c r="O7" t="n">
        <v>5</v>
      </c>
      <c r="P7" t="n">
        <v>0</v>
      </c>
    </row>
    <row r="8">
      <c r="D8">
        <f>TODAY()</f>
        <v/>
      </c>
      <c r="E8">
        <f>"WO4"</f>
        <v/>
      </c>
      <c r="F8">
        <f>"motivo"</f>
        <v/>
      </c>
      <c r="G8" t="inlineStr">
        <is>
          <t>HG1</t>
        </is>
      </c>
      <c r="H8" t="inlineStr">
        <is>
          <t>Hold</t>
        </is>
      </c>
      <c r="I8" s="1" t="n">
        <v>46027</v>
      </c>
      <c r="J8" t="inlineStr">
        <is>
          <t>usuario.sintetico</t>
        </is>
      </c>
      <c r="O8" t="n">
        <v>5</v>
      </c>
      <c r="P8" t="n">
        <v>0</v>
      </c>
    </row>
    <row r="9">
      <c r="D9">
        <f>TODAY()</f>
        <v/>
      </c>
      <c r="E9">
        <f>"WO5"</f>
        <v/>
      </c>
      <c r="F9">
        <f>"motivo"</f>
        <v/>
      </c>
      <c r="G9" t="inlineStr">
        <is>
          <t>HG1</t>
        </is>
      </c>
      <c r="H9" t="inlineStr">
        <is>
          <t>Hold</t>
        </is>
      </c>
      <c r="I9" s="1" t="n">
        <v>46028</v>
      </c>
      <c r="J9" t="inlineStr">
        <is>
          <t>usuario.sintetico</t>
        </is>
      </c>
      <c r="O9" t="n">
        <v>5</v>
      </c>
      <c r="P9" t="n">
        <v>0</v>
      </c>
    </row>
    <row r="10">
      <c r="D10">
        <f>TODAY()</f>
        <v/>
      </c>
      <c r="E10">
        <f>"WO6"</f>
        <v/>
      </c>
      <c r="F10">
        <f>"motivo"</f>
        <v/>
      </c>
    </row>
    <row r="11">
      <c r="D11">
        <f>TODAY()</f>
        <v/>
      </c>
      <c r="E11">
        <f>"WO7"</f>
        <v/>
      </c>
      <c r="F11">
        <f>"motivo"</f>
        <v/>
      </c>
    </row>
    <row r="12">
      <c r="D12">
        <f>TODAY()</f>
        <v/>
      </c>
      <c r="E12">
        <f>"WO8"</f>
        <v/>
      </c>
      <c r="F12">
        <f>"motivo"</f>
        <v/>
      </c>
    </row>
    <row r="13">
      <c r="D13">
        <f>TODAY()</f>
        <v/>
      </c>
      <c r="E13">
        <f>"WO9"</f>
        <v/>
      </c>
      <c r="F13">
        <f>"motivo"</f>
        <v/>
      </c>
    </row>
    <row r="14">
      <c r="D14">
        <f>TODAY()</f>
        <v/>
      </c>
      <c r="E14">
        <f>"WO10"</f>
        <v/>
      </c>
      <c r="F14">
        <f>"motivo"</f>
        <v/>
      </c>
    </row>
    <row r="15">
      <c r="D15">
        <f>TODAY()</f>
        <v/>
      </c>
      <c r="E15">
        <f>"WO11"</f>
        <v/>
      </c>
      <c r="F15">
        <f>"motivo"</f>
        <v/>
      </c>
    </row>
    <row r="16">
      <c r="D16">
        <f>TODAY()</f>
        <v/>
      </c>
      <c r="E16">
        <f>"WO12"</f>
        <v/>
      </c>
      <c r="F16">
        <f>"motivo"</f>
        <v/>
      </c>
    </row>
    <row r="17">
      <c r="D17">
        <f>TODAY()</f>
        <v/>
      </c>
      <c r="E17">
        <f>"WO13"</f>
        <v/>
      </c>
      <c r="F17">
        <f>"motivo"</f>
        <v/>
      </c>
    </row>
    <row r="18">
      <c r="D18">
        <f>TODAY()</f>
        <v/>
      </c>
      <c r="E18">
        <f>"WO14"</f>
        <v/>
      </c>
      <c r="F18">
        <f>"motivo"</f>
        <v/>
      </c>
    </row>
    <row r="19">
      <c r="D19">
        <f>TODAY()</f>
        <v/>
      </c>
      <c r="E19">
        <f>"WO15"</f>
        <v/>
      </c>
      <c r="F19">
        <f>"motivo"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