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egb\OneDrive\Documents\courses\coursera\Uni_Mich_IntoToDataScienceInPython\week4_assignment4\"/>
    </mc:Choice>
  </mc:AlternateContent>
  <bookViews>
    <workbookView xWindow="0" yWindow="0" windowWidth="7545" windowHeight="4590" activeTab="1"/>
  </bookViews>
  <sheets>
    <sheet name="raw" sheetId="1" r:id="rId1"/>
    <sheet name="Sheet5" sheetId="5" r:id="rId2"/>
    <sheet name="NBA_NHL" sheetId="2" r:id="rId3"/>
    <sheet name="MLB_NFL" sheetId="3" r:id="rId4"/>
    <sheet name="Sheet6" sheetId="6" r:id="rId5"/>
  </sheets>
  <definedNames>
    <definedName name="_xlnm._FilterDatabase" localSheetId="3" hidden="1">MLB_NFL!$A$1:$L$54</definedName>
    <definedName name="_xlnm._FilterDatabase" localSheetId="2" hidden="1">NBA_NHL!$A$1:$L$52</definedName>
    <definedName name="_xlnm._FilterDatabase" localSheetId="0" hidden="1">raw!$A$1:$I$52</definedName>
    <definedName name="_xlnm._FilterDatabase" localSheetId="1" hidden="1">Sheet5!$A$1:$M$1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5" l="1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21" i="5"/>
</calcChain>
</file>

<file path=xl/sharedStrings.xml><?xml version="1.0" encoding="utf-8"?>
<sst xmlns="http://schemas.openxmlformats.org/spreadsheetml/2006/main" count="1129" uniqueCount="213">
  <si>
    <t>Metropolitan area</t>
  </si>
  <si>
    <t>Country</t>
  </si>
  <si>
    <t>Pop.</t>
  </si>
  <si>
    <t>rank</t>
  </si>
  <si>
    <t>Population</t>
  </si>
  <si>
    <t>(2016 est.)[8]</t>
  </si>
  <si>
    <t>B4</t>
  </si>
  <si>
    <t>NFL</t>
  </si>
  <si>
    <t>MLB</t>
  </si>
  <si>
    <t>NBA</t>
  </si>
  <si>
    <t>NHL</t>
  </si>
  <si>
    <t>New York City</t>
  </si>
  <si>
    <t>United States</t>
  </si>
  <si>
    <t>Rangers</t>
  </si>
  <si>
    <t>—</t>
  </si>
  <si>
    <t>Los Angeles</t>
  </si>
  <si>
    <t>Kings</t>
  </si>
  <si>
    <t>San Francisco Bay Area</t>
  </si>
  <si>
    <t>Warriors</t>
  </si>
  <si>
    <r>
      <t>Sharks</t>
    </r>
    <r>
      <rPr>
        <vertAlign val="superscript"/>
        <sz val="14"/>
        <color rgb="FF000000"/>
        <rFont val="Times New Roman"/>
        <family val="1"/>
      </rPr>
      <t>[note 7]</t>
    </r>
  </si>
  <si>
    <t>Chicago</t>
  </si>
  <si>
    <r>
      <t>Bears</t>
    </r>
    <r>
      <rPr>
        <vertAlign val="superscript"/>
        <sz val="14"/>
        <color rgb="FF000000"/>
        <rFont val="Times New Roman"/>
        <family val="1"/>
      </rPr>
      <t>[note 8]</t>
    </r>
  </si>
  <si>
    <r>
      <t>Bulls</t>
    </r>
    <r>
      <rPr>
        <vertAlign val="superscript"/>
        <sz val="14"/>
        <color rgb="FF000000"/>
        <rFont val="Times New Roman"/>
        <family val="1"/>
      </rPr>
      <t>[note 9]</t>
    </r>
  </si>
  <si>
    <t>Blackhawks</t>
  </si>
  <si>
    <t>Dallas–Fort Worth</t>
  </si>
  <si>
    <t>Cowboys</t>
  </si>
  <si>
    <t>Mavericks</t>
  </si>
  <si>
    <t>Stars</t>
  </si>
  <si>
    <t>Washington, D.C.</t>
  </si>
  <si>
    <t>Redskins</t>
  </si>
  <si>
    <r>
      <t>Nationals</t>
    </r>
    <r>
      <rPr>
        <vertAlign val="superscript"/>
        <sz val="14"/>
        <color rgb="FF000000"/>
        <rFont val="Times New Roman"/>
        <family val="1"/>
      </rPr>
      <t>[note 10]</t>
    </r>
  </si>
  <si>
    <r>
      <t>Wizards</t>
    </r>
    <r>
      <rPr>
        <vertAlign val="superscript"/>
        <sz val="14"/>
        <color rgb="FF000000"/>
        <rFont val="Times New Roman"/>
        <family val="1"/>
      </rPr>
      <t>[note 11]</t>
    </r>
  </si>
  <si>
    <t>Capitals</t>
  </si>
  <si>
    <t>Philadelphia</t>
  </si>
  <si>
    <t>Eagles</t>
  </si>
  <si>
    <r>
      <t>Phillies</t>
    </r>
    <r>
      <rPr>
        <vertAlign val="superscript"/>
        <sz val="14"/>
        <color rgb="FF000000"/>
        <rFont val="Times New Roman"/>
        <family val="1"/>
      </rPr>
      <t>[note 12]</t>
    </r>
  </si>
  <si>
    <t>76ers</t>
  </si>
  <si>
    <r>
      <t>Flyers</t>
    </r>
    <r>
      <rPr>
        <vertAlign val="superscript"/>
        <sz val="14"/>
        <color rgb="FF000000"/>
        <rFont val="Times New Roman"/>
        <family val="1"/>
      </rPr>
      <t>[note 13]</t>
    </r>
  </si>
  <si>
    <t>Boston</t>
  </si>
  <si>
    <r>
      <t>Patriots</t>
    </r>
    <r>
      <rPr>
        <vertAlign val="superscript"/>
        <sz val="14"/>
        <color rgb="FF000000"/>
        <rFont val="Times New Roman"/>
        <family val="1"/>
      </rPr>
      <t>[note 14]</t>
    </r>
  </si>
  <si>
    <r>
      <t>Red Sox</t>
    </r>
    <r>
      <rPr>
        <vertAlign val="superscript"/>
        <sz val="14"/>
        <color rgb="FF000000"/>
        <rFont val="Times New Roman"/>
        <family val="1"/>
      </rPr>
      <t>[note 15]</t>
    </r>
  </si>
  <si>
    <t>Celtics</t>
  </si>
  <si>
    <t>Bruins</t>
  </si>
  <si>
    <t>Minneapolis–Saint Paul</t>
  </si>
  <si>
    <t>Vikings</t>
  </si>
  <si>
    <t>Twins</t>
  </si>
  <si>
    <t>Timberwolves</t>
  </si>
  <si>
    <r>
      <t>Wild</t>
    </r>
    <r>
      <rPr>
        <vertAlign val="superscript"/>
        <sz val="14"/>
        <color rgb="FF000000"/>
        <rFont val="Times New Roman"/>
        <family val="1"/>
      </rPr>
      <t>[note 16]</t>
    </r>
  </si>
  <si>
    <t>Denver</t>
  </si>
  <si>
    <t>Broncos</t>
  </si>
  <si>
    <t>Rockies</t>
  </si>
  <si>
    <r>
      <t>Nuggets</t>
    </r>
    <r>
      <rPr>
        <vertAlign val="superscript"/>
        <sz val="14"/>
        <color rgb="FF000000"/>
        <rFont val="Times New Roman"/>
        <family val="1"/>
      </rPr>
      <t>[note 17]</t>
    </r>
  </si>
  <si>
    <r>
      <t>Avalanche</t>
    </r>
    <r>
      <rPr>
        <vertAlign val="superscript"/>
        <sz val="14"/>
        <color rgb="FF000000"/>
        <rFont val="Times New Roman"/>
        <family val="1"/>
      </rPr>
      <t>[note 18]</t>
    </r>
  </si>
  <si>
    <t>Miami–Fort Lauderdale</t>
  </si>
  <si>
    <t>Dolphins</t>
  </si>
  <si>
    <t>Marlins</t>
  </si>
  <si>
    <t>Heat</t>
  </si>
  <si>
    <t>Panthers</t>
  </si>
  <si>
    <t>Phoenix</t>
  </si>
  <si>
    <t>Cardinals</t>
  </si>
  <si>
    <t>Diamondbacks</t>
  </si>
  <si>
    <t>Suns</t>
  </si>
  <si>
    <t>Coyotes</t>
  </si>
  <si>
    <t>Detroit</t>
  </si>
  <si>
    <t>Lions</t>
  </si>
  <si>
    <r>
      <t>Tigers</t>
    </r>
    <r>
      <rPr>
        <vertAlign val="superscript"/>
        <sz val="14"/>
        <color rgb="FF000000"/>
        <rFont val="Times New Roman"/>
        <family val="1"/>
      </rPr>
      <t>[note 20]</t>
    </r>
  </si>
  <si>
    <r>
      <t>Pistons</t>
    </r>
    <r>
      <rPr>
        <vertAlign val="superscript"/>
        <sz val="14"/>
        <color rgb="FF000000"/>
        <rFont val="Times New Roman"/>
        <family val="1"/>
      </rPr>
      <t>[note 21]</t>
    </r>
  </si>
  <si>
    <t>Red Wings</t>
  </si>
  <si>
    <t>Toronto</t>
  </si>
  <si>
    <t>Canada</t>
  </si>
  <si>
    <t>— [note 22]</t>
  </si>
  <si>
    <t>Blue Jays</t>
  </si>
  <si>
    <r>
      <t>Raptors</t>
    </r>
    <r>
      <rPr>
        <vertAlign val="superscript"/>
        <sz val="14"/>
        <color rgb="FF000000"/>
        <rFont val="Times New Roman"/>
        <family val="1"/>
      </rPr>
      <t>[note 23]</t>
    </r>
  </si>
  <si>
    <t>Maple Leafs</t>
  </si>
  <si>
    <t>Houston</t>
  </si>
  <si>
    <r>
      <t>Texans</t>
    </r>
    <r>
      <rPr>
        <vertAlign val="superscript"/>
        <sz val="14"/>
        <color rgb="FF000000"/>
        <rFont val="Times New Roman"/>
        <family val="1"/>
      </rPr>
      <t>[note 24]</t>
    </r>
  </si>
  <si>
    <t>Astros</t>
  </si>
  <si>
    <t>Rockets</t>
  </si>
  <si>
    <t>Atlanta</t>
  </si>
  <si>
    <t>Falcons</t>
  </si>
  <si>
    <t>Braves</t>
  </si>
  <si>
    <t>Hawks</t>
  </si>
  <si>
    <t>[note 25]</t>
  </si>
  <si>
    <t>Tampa Bay Area</t>
  </si>
  <si>
    <t>Buccaneers</t>
  </si>
  <si>
    <t>Rays</t>
  </si>
  <si>
    <t>Lightning</t>
  </si>
  <si>
    <t>Pittsburgh</t>
  </si>
  <si>
    <t>Steelers</t>
  </si>
  <si>
    <t>Pirates</t>
  </si>
  <si>
    <t>[note 27]</t>
  </si>
  <si>
    <r>
      <t>Penguins</t>
    </r>
    <r>
      <rPr>
        <vertAlign val="superscript"/>
        <sz val="14"/>
        <color rgb="FF000000"/>
        <rFont val="Times New Roman"/>
        <family val="1"/>
      </rPr>
      <t>[note 28]</t>
    </r>
  </si>
  <si>
    <t>Cleveland</t>
  </si>
  <si>
    <r>
      <t>Browns</t>
    </r>
    <r>
      <rPr>
        <vertAlign val="superscript"/>
        <sz val="14"/>
        <color rgb="FF000000"/>
        <rFont val="Times New Roman"/>
        <family val="1"/>
      </rPr>
      <t>[note 29]</t>
    </r>
  </si>
  <si>
    <r>
      <t>Indians</t>
    </r>
    <r>
      <rPr>
        <vertAlign val="superscript"/>
        <sz val="14"/>
        <color rgb="FF000000"/>
        <rFont val="Times New Roman"/>
        <family val="1"/>
      </rPr>
      <t>[note 30]</t>
    </r>
  </si>
  <si>
    <r>
      <t>Cavaliers</t>
    </r>
    <r>
      <rPr>
        <vertAlign val="superscript"/>
        <sz val="14"/>
        <color rgb="FF000000"/>
        <rFont val="Times New Roman"/>
        <family val="1"/>
      </rPr>
      <t>[note 31]</t>
    </r>
  </si>
  <si>
    <t>[note 32]</t>
  </si>
  <si>
    <t>Seattle</t>
  </si>
  <si>
    <t>Seahawks</t>
  </si>
  <si>
    <t>Mariners</t>
  </si>
  <si>
    <t>[note 33]</t>
  </si>
  <si>
    <t>[note 34]</t>
  </si>
  <si>
    <t>Cincinnati</t>
  </si>
  <si>
    <t>Bengals</t>
  </si>
  <si>
    <r>
      <t>Reds</t>
    </r>
    <r>
      <rPr>
        <vertAlign val="superscript"/>
        <sz val="14"/>
        <color rgb="FF000000"/>
        <rFont val="Times New Roman"/>
        <family val="1"/>
      </rPr>
      <t>[note 35]</t>
    </r>
  </si>
  <si>
    <t>[note 36]</t>
  </si>
  <si>
    <t>Kansas City</t>
  </si>
  <si>
    <t>Chiefs</t>
  </si>
  <si>
    <r>
      <t>Royals</t>
    </r>
    <r>
      <rPr>
        <vertAlign val="superscript"/>
        <sz val="14"/>
        <color rgb="FF000000"/>
        <rFont val="Times New Roman"/>
        <family val="1"/>
      </rPr>
      <t>[note 37]</t>
    </r>
  </si>
  <si>
    <t>[note 38]</t>
  </si>
  <si>
    <t>[note 39]</t>
  </si>
  <si>
    <t>St. Louis</t>
  </si>
  <si>
    <t>[note 40]</t>
  </si>
  <si>
    <r>
      <t>Cardinals</t>
    </r>
    <r>
      <rPr>
        <vertAlign val="superscript"/>
        <sz val="14"/>
        <color rgb="FF000000"/>
        <rFont val="Times New Roman"/>
        <family val="1"/>
      </rPr>
      <t>[note 41]</t>
    </r>
  </si>
  <si>
    <t>[note 42]</t>
  </si>
  <si>
    <r>
      <t>Blues</t>
    </r>
    <r>
      <rPr>
        <vertAlign val="superscript"/>
        <sz val="14"/>
        <color rgb="FF000000"/>
        <rFont val="Times New Roman"/>
        <family val="1"/>
      </rPr>
      <t>[note 43]</t>
    </r>
  </si>
  <si>
    <t>Baltimore</t>
  </si>
  <si>
    <r>
      <t>Ravens</t>
    </r>
    <r>
      <rPr>
        <vertAlign val="superscript"/>
        <sz val="14"/>
        <color rgb="FF000000"/>
        <rFont val="Times New Roman"/>
        <family val="1"/>
      </rPr>
      <t>[note 45]</t>
    </r>
  </si>
  <si>
    <r>
      <t>Orioles</t>
    </r>
    <r>
      <rPr>
        <vertAlign val="superscript"/>
        <sz val="14"/>
        <color rgb="FF000000"/>
        <rFont val="Times New Roman"/>
        <family val="1"/>
      </rPr>
      <t>[note 46]</t>
    </r>
  </si>
  <si>
    <t>[note 47]</t>
  </si>
  <si>
    <t>Charlotte</t>
  </si>
  <si>
    <r>
      <t>Hornets</t>
    </r>
    <r>
      <rPr>
        <vertAlign val="superscript"/>
        <sz val="14"/>
        <color rgb="FF000000"/>
        <rFont val="Times New Roman"/>
        <family val="1"/>
      </rPr>
      <t>[note 49]</t>
    </r>
  </si>
  <si>
    <t>Indianapolis</t>
  </si>
  <si>
    <t>Colts</t>
  </si>
  <si>
    <t>[note 50]</t>
  </si>
  <si>
    <r>
      <t>Pacers</t>
    </r>
    <r>
      <rPr>
        <vertAlign val="superscript"/>
        <sz val="14"/>
        <color rgb="FF000000"/>
        <rFont val="Times New Roman"/>
        <family val="1"/>
      </rPr>
      <t>[note 51]</t>
    </r>
  </si>
  <si>
    <t>Nashville</t>
  </si>
  <si>
    <t>Titans</t>
  </si>
  <si>
    <t>Predators</t>
  </si>
  <si>
    <t>Milwaukee</t>
  </si>
  <si>
    <t>[note 53]</t>
  </si>
  <si>
    <r>
      <t>Brewers</t>
    </r>
    <r>
      <rPr>
        <vertAlign val="superscript"/>
        <sz val="14"/>
        <color rgb="FF000000"/>
        <rFont val="Times New Roman"/>
        <family val="1"/>
      </rPr>
      <t>[note 54]</t>
    </r>
  </si>
  <si>
    <t>Bucks</t>
  </si>
  <si>
    <t>New Orleans</t>
  </si>
  <si>
    <t>Saints</t>
  </si>
  <si>
    <r>
      <t>Pelicans</t>
    </r>
    <r>
      <rPr>
        <vertAlign val="superscript"/>
        <sz val="14"/>
        <color rgb="FF000000"/>
        <rFont val="Times New Roman"/>
        <family val="1"/>
      </rPr>
      <t>[note 55]</t>
    </r>
  </si>
  <si>
    <t>Buffalo</t>
  </si>
  <si>
    <r>
      <t>Bills</t>
    </r>
    <r>
      <rPr>
        <vertAlign val="superscript"/>
        <sz val="14"/>
        <color rgb="FF000000"/>
        <rFont val="Times New Roman"/>
        <family val="1"/>
      </rPr>
      <t>[note 56]</t>
    </r>
  </si>
  <si>
    <t>[note 57]</t>
  </si>
  <si>
    <t>[note 58]</t>
  </si>
  <si>
    <t>Sabres</t>
  </si>
  <si>
    <t>Montreal</t>
  </si>
  <si>
    <t>[note 59]</t>
  </si>
  <si>
    <t>Canadiens</t>
  </si>
  <si>
    <t>Vancouver</t>
  </si>
  <si>
    <t>[note 60]</t>
  </si>
  <si>
    <t>Canucks</t>
  </si>
  <si>
    <t>Orlando</t>
  </si>
  <si>
    <t>Magic</t>
  </si>
  <si>
    <t>Portland</t>
  </si>
  <si>
    <t>Trail Blazers</t>
  </si>
  <si>
    <t>Columbus</t>
  </si>
  <si>
    <t>Blue Jackets</t>
  </si>
  <si>
    <t>Calgary</t>
  </si>
  <si>
    <t>Flames</t>
  </si>
  <si>
    <t>Ottawa</t>
  </si>
  <si>
    <t>Senators</t>
  </si>
  <si>
    <t>Edmonton</t>
  </si>
  <si>
    <t>Oilers</t>
  </si>
  <si>
    <t>Salt Lake City</t>
  </si>
  <si>
    <t>Jazz</t>
  </si>
  <si>
    <t>Winnipeg</t>
  </si>
  <si>
    <r>
      <t>Jets</t>
    </r>
    <r>
      <rPr>
        <vertAlign val="superscript"/>
        <sz val="14"/>
        <color rgb="FF000000"/>
        <rFont val="Times New Roman"/>
        <family val="1"/>
      </rPr>
      <t>[note 61]</t>
    </r>
  </si>
  <si>
    <t>San Diego</t>
  </si>
  <si>
    <t>[note 62]</t>
  </si>
  <si>
    <t>Padres</t>
  </si>
  <si>
    <t>[note 63]</t>
  </si>
  <si>
    <t>San Antonio</t>
  </si>
  <si>
    <t>[note 64]</t>
  </si>
  <si>
    <t>Spurs</t>
  </si>
  <si>
    <t>Sacramento</t>
  </si>
  <si>
    <t>Las Vegas</t>
  </si>
  <si>
    <t>[note 6]</t>
  </si>
  <si>
    <t>Golden Knights</t>
  </si>
  <si>
    <t>Jacksonville</t>
  </si>
  <si>
    <t>Jaguars</t>
  </si>
  <si>
    <t>Oklahoma City</t>
  </si>
  <si>
    <r>
      <t>Thunder</t>
    </r>
    <r>
      <rPr>
        <vertAlign val="superscript"/>
        <sz val="14"/>
        <color rgb="FF000000"/>
        <rFont val="Times New Roman"/>
        <family val="1"/>
      </rPr>
      <t>[note 68]</t>
    </r>
  </si>
  <si>
    <t>Memphis</t>
  </si>
  <si>
    <t>[note 69]</t>
  </si>
  <si>
    <t>Grizzlies</t>
  </si>
  <si>
    <t>Raleigh</t>
  </si>
  <si>
    <t>Hurricanes</t>
  </si>
  <si>
    <t>Green Bay</t>
  </si>
  <si>
    <t>Packers</t>
  </si>
  <si>
    <t>Hamilton</t>
  </si>
  <si>
    <t>[note 71]</t>
  </si>
  <si>
    <t>Regina</t>
  </si>
  <si>
    <t>Totals</t>
  </si>
  <si>
    <t>–</t>
  </si>
  <si>
    <t>KnicksNets</t>
  </si>
  <si>
    <t>RangersIslandersDevils</t>
  </si>
  <si>
    <t>LakersClippers</t>
  </si>
  <si>
    <t>KingsDucks</t>
  </si>
  <si>
    <t>YankeesMets</t>
  </si>
  <si>
    <t>GiantsJets</t>
  </si>
  <si>
    <t>DodgersAngels</t>
  </si>
  <si>
    <t>RamsChargers</t>
  </si>
  <si>
    <t>49ersRaiders</t>
  </si>
  <si>
    <t>GiantsAthletics</t>
  </si>
  <si>
    <t>CubsWhite Sox</t>
  </si>
  <si>
    <t>RangersIslandersDevil</t>
  </si>
  <si>
    <t>Population (2016 est.)[8]</t>
  </si>
  <si>
    <t>Reds</t>
  </si>
  <si>
    <t>Royals</t>
  </si>
  <si>
    <t>Blues</t>
  </si>
  <si>
    <t>Ravens</t>
  </si>
  <si>
    <t>Orioles</t>
  </si>
  <si>
    <t>Hornets</t>
  </si>
  <si>
    <t>Pacers</t>
  </si>
  <si>
    <t>Brewers</t>
  </si>
  <si>
    <t>Pelicans</t>
  </si>
  <si>
    <t>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</si>
</sst>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4"/>
      <color rgb="FF000000"/>
      <name val="Times New Roman"/>
      <family val="1"/>
    </font>
    <font>
      <sz val="11"/>
      <color rgb="FF000000"/>
      <name val="Courier New"/>
      <family val="3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ill="1"/>
    <xf numFmtId="0" fontId="3" fillId="0" borderId="0" xfId="0" applyFont="1" applyAlignment="1">
      <alignment horizontal="left" vertical="center"/>
    </xf>
    <xf numFmtId="0" fontId="0" fillId="4" borderId="0" xfId="0" applyFill="1"/>
    <xf numFmtId="0" fontId="3" fillId="4" borderId="0" xfId="0" applyFont="1" applyFill="1" applyAlignment="1">
      <alignment horizontal="left" vertical="center"/>
    </xf>
    <xf numFmtId="0" fontId="0" fillId="5" borderId="0" xfId="0" applyFill="1"/>
    <xf numFmtId="0" fontId="4" fillId="5" borderId="0" xfId="0" applyFont="1" applyFill="1" applyAlignment="1">
      <alignment horizontal="right" vertical="center" wrapText="1"/>
    </xf>
    <xf numFmtId="0" fontId="4" fillId="6" borderId="0" xfId="0" applyFont="1" applyFill="1" applyAlignment="1">
      <alignment horizontal="right" vertical="center" wrapText="1"/>
    </xf>
    <xf numFmtId="0" fontId="5" fillId="6" borderId="0" xfId="0" applyFont="1" applyFill="1" applyAlignment="1">
      <alignment horizontal="right" vertical="center" wrapText="1"/>
    </xf>
    <xf numFmtId="0" fontId="5" fillId="5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Portland_metropolitan_area" TargetMode="External"/><Relationship Id="rId21" Type="http://schemas.openxmlformats.org/officeDocument/2006/relationships/hyperlink" Target="https://en.wikipedia.org/wiki/Texas_Rangers_(baseball)" TargetMode="External"/><Relationship Id="rId42" Type="http://schemas.openxmlformats.org/officeDocument/2006/relationships/hyperlink" Target="https://en.wikipedia.org/wiki/Miami_Marlins" TargetMode="External"/><Relationship Id="rId63" Type="http://schemas.openxmlformats.org/officeDocument/2006/relationships/hyperlink" Target="https://en.wikipedia.org/wiki/Atlanta_Hawks" TargetMode="External"/><Relationship Id="rId84" Type="http://schemas.openxmlformats.org/officeDocument/2006/relationships/hyperlink" Target="https://en.wikipedia.org/wiki/Kansas_City_Chiefs" TargetMode="External"/><Relationship Id="rId138" Type="http://schemas.openxmlformats.org/officeDocument/2006/relationships/hyperlink" Target="https://en.wikipedia.org/wiki/Sacramento_Kings" TargetMode="External"/><Relationship Id="rId107" Type="http://schemas.openxmlformats.org/officeDocument/2006/relationships/hyperlink" Target="https://en.wikipedia.org/wiki/List_of_American_and_Canadian_cities_by_number_of_major_professional_sports_franchises" TargetMode="External"/><Relationship Id="rId11" Type="http://schemas.openxmlformats.org/officeDocument/2006/relationships/hyperlink" Target="https://en.wikipedia.org/wiki/Los_Angeles_Kings" TargetMode="External"/><Relationship Id="rId32" Type="http://schemas.openxmlformats.org/officeDocument/2006/relationships/hyperlink" Target="https://en.wikipedia.org/wiki/Boston_Bruins" TargetMode="External"/><Relationship Id="rId53" Type="http://schemas.openxmlformats.org/officeDocument/2006/relationships/hyperlink" Target="https://en.wikipedia.org/wiki/Greater_Toronto_Area" TargetMode="External"/><Relationship Id="rId74" Type="http://schemas.openxmlformats.org/officeDocument/2006/relationships/hyperlink" Target="https://en.wikipedia.org/wiki/List_of_American_and_Canadian_cities_by_number_of_major_professional_sports_franchises" TargetMode="External"/><Relationship Id="rId128" Type="http://schemas.openxmlformats.org/officeDocument/2006/relationships/hyperlink" Target="https://en.wikipedia.org/wiki/Utah_Jazz" TargetMode="External"/><Relationship Id="rId149" Type="http://schemas.openxmlformats.org/officeDocument/2006/relationships/hyperlink" Target="https://en.wikipedia.org/wiki/Carolina_Hurricanes" TargetMode="External"/><Relationship Id="rId5" Type="http://schemas.openxmlformats.org/officeDocument/2006/relationships/hyperlink" Target="https://en.wikipedia.org/wiki/New_York_Knicks" TargetMode="External"/><Relationship Id="rId95" Type="http://schemas.openxmlformats.org/officeDocument/2006/relationships/hyperlink" Target="https://en.wikipedia.org/wiki/Indianapolis_Colts" TargetMode="External"/><Relationship Id="rId22" Type="http://schemas.openxmlformats.org/officeDocument/2006/relationships/hyperlink" Target="https://en.wikipedia.org/wiki/Dallas_Mavericks" TargetMode="External"/><Relationship Id="rId27" Type="http://schemas.openxmlformats.org/officeDocument/2006/relationships/hyperlink" Target="https://en.wikipedia.org/wiki/Delaware_Valley" TargetMode="External"/><Relationship Id="rId43" Type="http://schemas.openxmlformats.org/officeDocument/2006/relationships/hyperlink" Target="https://en.wikipedia.org/wiki/Miami_Heat" TargetMode="External"/><Relationship Id="rId48" Type="http://schemas.openxmlformats.org/officeDocument/2006/relationships/hyperlink" Target="https://en.wikipedia.org/wiki/Phoenix_Suns" TargetMode="External"/><Relationship Id="rId64" Type="http://schemas.openxmlformats.org/officeDocument/2006/relationships/hyperlink" Target="https://en.wikipedia.org/wiki/List_of_American_and_Canadian_cities_by_number_of_major_professional_sports_franchises" TargetMode="External"/><Relationship Id="rId69" Type="http://schemas.openxmlformats.org/officeDocument/2006/relationships/hyperlink" Target="https://en.wikipedia.org/wiki/Pittsburgh_metropolitan_area" TargetMode="External"/><Relationship Id="rId113" Type="http://schemas.openxmlformats.org/officeDocument/2006/relationships/hyperlink" Target="https://en.wikipedia.org/wiki/List_of_American_and_Canadian_cities_by_number_of_major_professional_sports_franchises" TargetMode="External"/><Relationship Id="rId118" Type="http://schemas.openxmlformats.org/officeDocument/2006/relationships/hyperlink" Target="https://en.wikipedia.org/wiki/Portland_Trail_Blazers" TargetMode="External"/><Relationship Id="rId134" Type="http://schemas.openxmlformats.org/officeDocument/2006/relationships/hyperlink" Target="https://en.wikipedia.org/wiki/Greater_San_Antonio" TargetMode="External"/><Relationship Id="rId139" Type="http://schemas.openxmlformats.org/officeDocument/2006/relationships/hyperlink" Target="https://en.wikipedia.org/wiki/Las_Vegas%E2%80%93Paradise,_NV_MSA" TargetMode="External"/><Relationship Id="rId80" Type="http://schemas.openxmlformats.org/officeDocument/2006/relationships/hyperlink" Target="https://en.wikipedia.org/wiki/Cincinnati_metropolitan_area" TargetMode="External"/><Relationship Id="rId85" Type="http://schemas.openxmlformats.org/officeDocument/2006/relationships/hyperlink" Target="https://en.wikipedia.org/wiki/List_of_American_and_Canadian_cities_by_number_of_major_professional_sports_franchises" TargetMode="External"/><Relationship Id="rId150" Type="http://schemas.openxmlformats.org/officeDocument/2006/relationships/hyperlink" Target="https://en.wikipedia.org/wiki/Green_Bay_metropolitan_area" TargetMode="External"/><Relationship Id="rId155" Type="http://schemas.openxmlformats.org/officeDocument/2006/relationships/printerSettings" Target="../printerSettings/printerSettings1.bin"/><Relationship Id="rId12" Type="http://schemas.openxmlformats.org/officeDocument/2006/relationships/hyperlink" Target="https://en.wikipedia.org/wiki/San_Francisco_Bay_Area" TargetMode="External"/><Relationship Id="rId17" Type="http://schemas.openxmlformats.org/officeDocument/2006/relationships/hyperlink" Target="https://en.wikipedia.org/wiki/Chicago_Cubs" TargetMode="External"/><Relationship Id="rId33" Type="http://schemas.openxmlformats.org/officeDocument/2006/relationships/hyperlink" Target="https://en.wikipedia.org/wiki/Minneapolis%E2%80%93Saint_Paul" TargetMode="External"/><Relationship Id="rId38" Type="http://schemas.openxmlformats.org/officeDocument/2006/relationships/hyperlink" Target="https://en.wikipedia.org/wiki/Denver_Broncos" TargetMode="External"/><Relationship Id="rId59" Type="http://schemas.openxmlformats.org/officeDocument/2006/relationships/hyperlink" Target="https://en.wikipedia.org/wiki/Houston_Rockets" TargetMode="External"/><Relationship Id="rId103" Type="http://schemas.openxmlformats.org/officeDocument/2006/relationships/hyperlink" Target="https://en.wikipedia.org/wiki/New_Orleans_metropolitan_area" TargetMode="External"/><Relationship Id="rId108" Type="http://schemas.openxmlformats.org/officeDocument/2006/relationships/hyperlink" Target="https://en.wikipedia.org/wiki/Buffalo_Sabres" TargetMode="External"/><Relationship Id="rId124" Type="http://schemas.openxmlformats.org/officeDocument/2006/relationships/hyperlink" Target="https://en.wikipedia.org/wiki/Ottawa_Senators" TargetMode="External"/><Relationship Id="rId129" Type="http://schemas.openxmlformats.org/officeDocument/2006/relationships/hyperlink" Target="https://en.wikipedia.org/wiki/Winnipeg_Capital_Region" TargetMode="External"/><Relationship Id="rId54" Type="http://schemas.openxmlformats.org/officeDocument/2006/relationships/hyperlink" Target="https://en.wikipedia.org/wiki/List_of_American_and_Canadian_cities_by_number_of_major_professional_sports_franchises" TargetMode="External"/><Relationship Id="rId70" Type="http://schemas.openxmlformats.org/officeDocument/2006/relationships/hyperlink" Target="https://en.wikipedia.org/wiki/Pittsburgh_Steelers" TargetMode="External"/><Relationship Id="rId75" Type="http://schemas.openxmlformats.org/officeDocument/2006/relationships/hyperlink" Target="https://en.wikipedia.org/wiki/Seattle_metropolitan_area" TargetMode="External"/><Relationship Id="rId91" Type="http://schemas.openxmlformats.org/officeDocument/2006/relationships/hyperlink" Target="https://en.wikipedia.org/wiki/List_of_American_and_Canadian_cities_by_number_of_major_professional_sports_franchises" TargetMode="External"/><Relationship Id="rId96" Type="http://schemas.openxmlformats.org/officeDocument/2006/relationships/hyperlink" Target="https://en.wikipedia.org/wiki/List_of_American_and_Canadian_cities_by_number_of_major_professional_sports_franchises" TargetMode="External"/><Relationship Id="rId140" Type="http://schemas.openxmlformats.org/officeDocument/2006/relationships/hyperlink" Target="https://en.wikipedia.org/wiki/List_of_American_and_Canadian_cities_by_number_of_major_professional_sports_franchises" TargetMode="External"/><Relationship Id="rId145" Type="http://schemas.openxmlformats.org/officeDocument/2006/relationships/hyperlink" Target="https://en.wikipedia.org/wiki/Memphis_metropolitan_area" TargetMode="External"/><Relationship Id="rId1" Type="http://schemas.openxmlformats.org/officeDocument/2006/relationships/hyperlink" Target="https://en.wikipedia.org/wiki/Metropolitan_area" TargetMode="External"/><Relationship Id="rId6" Type="http://schemas.openxmlformats.org/officeDocument/2006/relationships/hyperlink" Target="https://en.wikipedia.org/wiki/New_York_Rangers" TargetMode="External"/><Relationship Id="rId23" Type="http://schemas.openxmlformats.org/officeDocument/2006/relationships/hyperlink" Target="https://en.wikipedia.org/wiki/Dallas_Stars" TargetMode="External"/><Relationship Id="rId28" Type="http://schemas.openxmlformats.org/officeDocument/2006/relationships/hyperlink" Target="https://en.wikipedia.org/wiki/Philadelphia_Eagles" TargetMode="External"/><Relationship Id="rId49" Type="http://schemas.openxmlformats.org/officeDocument/2006/relationships/hyperlink" Target="https://en.wikipedia.org/wiki/Arizona_Coyotes" TargetMode="External"/><Relationship Id="rId114" Type="http://schemas.openxmlformats.org/officeDocument/2006/relationships/hyperlink" Target="https://en.wikipedia.org/wiki/Vancouver_Canucks" TargetMode="External"/><Relationship Id="rId119" Type="http://schemas.openxmlformats.org/officeDocument/2006/relationships/hyperlink" Target="https://en.wikipedia.org/wiki/Columbus,_Ohio_metropolitan_area" TargetMode="External"/><Relationship Id="rId44" Type="http://schemas.openxmlformats.org/officeDocument/2006/relationships/hyperlink" Target="https://en.wikipedia.org/wiki/Florida_Panthers" TargetMode="External"/><Relationship Id="rId60" Type="http://schemas.openxmlformats.org/officeDocument/2006/relationships/hyperlink" Target="https://en.wikipedia.org/wiki/Atlanta_metropolitan_area" TargetMode="External"/><Relationship Id="rId65" Type="http://schemas.openxmlformats.org/officeDocument/2006/relationships/hyperlink" Target="https://en.wikipedia.org/wiki/Tampa_Bay_Area" TargetMode="External"/><Relationship Id="rId81" Type="http://schemas.openxmlformats.org/officeDocument/2006/relationships/hyperlink" Target="https://en.wikipedia.org/wiki/Cincinnati_Bengals" TargetMode="External"/><Relationship Id="rId86" Type="http://schemas.openxmlformats.org/officeDocument/2006/relationships/hyperlink" Target="https://en.wikipedia.org/wiki/List_of_American_and_Canadian_cities_by_number_of_major_professional_sports_franchises" TargetMode="External"/><Relationship Id="rId130" Type="http://schemas.openxmlformats.org/officeDocument/2006/relationships/hyperlink" Target="https://en.wikipedia.org/wiki/San_Diego_County,_California" TargetMode="External"/><Relationship Id="rId135" Type="http://schemas.openxmlformats.org/officeDocument/2006/relationships/hyperlink" Target="https://en.wikipedia.org/wiki/List_of_American_and_Canadian_cities_by_number_of_major_professional_sports_franchises" TargetMode="External"/><Relationship Id="rId151" Type="http://schemas.openxmlformats.org/officeDocument/2006/relationships/hyperlink" Target="https://en.wikipedia.org/wiki/Green_Bay_Packers" TargetMode="External"/><Relationship Id="rId13" Type="http://schemas.openxmlformats.org/officeDocument/2006/relationships/hyperlink" Target="https://en.wikipedia.org/wiki/San_Francisco_49ers" TargetMode="External"/><Relationship Id="rId18" Type="http://schemas.openxmlformats.org/officeDocument/2006/relationships/hyperlink" Target="https://en.wikipedia.org/wiki/Chicago_Blackhawks" TargetMode="External"/><Relationship Id="rId39" Type="http://schemas.openxmlformats.org/officeDocument/2006/relationships/hyperlink" Target="https://en.wikipedia.org/wiki/Colorado_Rockies" TargetMode="External"/><Relationship Id="rId109" Type="http://schemas.openxmlformats.org/officeDocument/2006/relationships/hyperlink" Target="https://en.wikipedia.org/wiki/Greater_Montreal" TargetMode="External"/><Relationship Id="rId34" Type="http://schemas.openxmlformats.org/officeDocument/2006/relationships/hyperlink" Target="https://en.wikipedia.org/wiki/Minnesota_Vikings" TargetMode="External"/><Relationship Id="rId50" Type="http://schemas.openxmlformats.org/officeDocument/2006/relationships/hyperlink" Target="https://en.wikipedia.org/wiki/Metro_Detroit" TargetMode="External"/><Relationship Id="rId55" Type="http://schemas.openxmlformats.org/officeDocument/2006/relationships/hyperlink" Target="https://en.wikipedia.org/wiki/Toronto_Blue_Jays" TargetMode="External"/><Relationship Id="rId76" Type="http://schemas.openxmlformats.org/officeDocument/2006/relationships/hyperlink" Target="https://en.wikipedia.org/wiki/Seattle_Seahawks" TargetMode="External"/><Relationship Id="rId97" Type="http://schemas.openxmlformats.org/officeDocument/2006/relationships/hyperlink" Target="https://en.wikipedia.org/wiki/Nashville_metropolitan_area" TargetMode="External"/><Relationship Id="rId104" Type="http://schemas.openxmlformats.org/officeDocument/2006/relationships/hyperlink" Target="https://en.wikipedia.org/wiki/New_Orleans_Saints" TargetMode="External"/><Relationship Id="rId120" Type="http://schemas.openxmlformats.org/officeDocument/2006/relationships/hyperlink" Target="https://en.wikipedia.org/wiki/Columbus_Blue_Jackets" TargetMode="External"/><Relationship Id="rId125" Type="http://schemas.openxmlformats.org/officeDocument/2006/relationships/hyperlink" Target="https://en.wikipedia.org/wiki/Edmonton_Capital_Region" TargetMode="External"/><Relationship Id="rId141" Type="http://schemas.openxmlformats.org/officeDocument/2006/relationships/hyperlink" Target="https://en.wikipedia.org/wiki/Vegas_Golden_Knights" TargetMode="External"/><Relationship Id="rId146" Type="http://schemas.openxmlformats.org/officeDocument/2006/relationships/hyperlink" Target="https://en.wikipedia.org/wiki/List_of_American_and_Canadian_cities_by_number_of_major_professional_sports_franchises" TargetMode="External"/><Relationship Id="rId7" Type="http://schemas.openxmlformats.org/officeDocument/2006/relationships/hyperlink" Target="https://en.wikipedia.org/wiki/Los_Angeles_metropolitan_area" TargetMode="External"/><Relationship Id="rId71" Type="http://schemas.openxmlformats.org/officeDocument/2006/relationships/hyperlink" Target="https://en.wikipedia.org/wiki/Pittsburgh_Pirates" TargetMode="External"/><Relationship Id="rId92" Type="http://schemas.openxmlformats.org/officeDocument/2006/relationships/hyperlink" Target="https://en.wikipedia.org/wiki/Charlotte_metropolitan_area" TargetMode="External"/><Relationship Id="rId2" Type="http://schemas.openxmlformats.org/officeDocument/2006/relationships/hyperlink" Target="https://en.wikipedia.org/wiki/New_York_metropolitan_area" TargetMode="External"/><Relationship Id="rId29" Type="http://schemas.openxmlformats.org/officeDocument/2006/relationships/hyperlink" Target="https://en.wikipedia.org/wiki/Philadelphia_76ers" TargetMode="External"/><Relationship Id="rId24" Type="http://schemas.openxmlformats.org/officeDocument/2006/relationships/hyperlink" Target="https://en.wikipedia.org/wiki/Washington_metropolitan_area" TargetMode="External"/><Relationship Id="rId40" Type="http://schemas.openxmlformats.org/officeDocument/2006/relationships/hyperlink" Target="https://en.wikipedia.org/wiki/Miami_metropolitan_area" TargetMode="External"/><Relationship Id="rId45" Type="http://schemas.openxmlformats.org/officeDocument/2006/relationships/hyperlink" Target="https://en.wikipedia.org/wiki/Phoenix_metropolitan_area" TargetMode="External"/><Relationship Id="rId66" Type="http://schemas.openxmlformats.org/officeDocument/2006/relationships/hyperlink" Target="https://en.wikipedia.org/wiki/Tampa_Bay_Buccaneers" TargetMode="External"/><Relationship Id="rId87" Type="http://schemas.openxmlformats.org/officeDocument/2006/relationships/hyperlink" Target="https://en.wikipedia.org/wiki/Greater_St._Louis" TargetMode="External"/><Relationship Id="rId110" Type="http://schemas.openxmlformats.org/officeDocument/2006/relationships/hyperlink" Target="https://en.wikipedia.org/wiki/List_of_American_and_Canadian_cities_by_number_of_major_professional_sports_franchises" TargetMode="External"/><Relationship Id="rId115" Type="http://schemas.openxmlformats.org/officeDocument/2006/relationships/hyperlink" Target="https://en.wikipedia.org/wiki/Greater_Orlando" TargetMode="External"/><Relationship Id="rId131" Type="http://schemas.openxmlformats.org/officeDocument/2006/relationships/hyperlink" Target="https://en.wikipedia.org/wiki/List_of_American_and_Canadian_cities_by_number_of_major_professional_sports_franchises" TargetMode="External"/><Relationship Id="rId136" Type="http://schemas.openxmlformats.org/officeDocument/2006/relationships/hyperlink" Target="https://en.wikipedia.org/wiki/San_Antonio_Spurs" TargetMode="External"/><Relationship Id="rId61" Type="http://schemas.openxmlformats.org/officeDocument/2006/relationships/hyperlink" Target="https://en.wikipedia.org/wiki/Atlanta_Falcons" TargetMode="External"/><Relationship Id="rId82" Type="http://schemas.openxmlformats.org/officeDocument/2006/relationships/hyperlink" Target="https://en.wikipedia.org/wiki/List_of_American_and_Canadian_cities_by_number_of_major_professional_sports_franchises" TargetMode="External"/><Relationship Id="rId152" Type="http://schemas.openxmlformats.org/officeDocument/2006/relationships/hyperlink" Target="https://en.wikipedia.org/wiki/Hamilton,_Ontario" TargetMode="External"/><Relationship Id="rId19" Type="http://schemas.openxmlformats.org/officeDocument/2006/relationships/hyperlink" Target="https://en.wikipedia.org/wiki/Dallas%E2%80%93Fort_Worth_metroplex" TargetMode="External"/><Relationship Id="rId14" Type="http://schemas.openxmlformats.org/officeDocument/2006/relationships/hyperlink" Target="https://en.wikipedia.org/wiki/San_Francisco_Giants" TargetMode="External"/><Relationship Id="rId30" Type="http://schemas.openxmlformats.org/officeDocument/2006/relationships/hyperlink" Target="https://en.wikipedia.org/wiki/Greater_Boston" TargetMode="External"/><Relationship Id="rId35" Type="http://schemas.openxmlformats.org/officeDocument/2006/relationships/hyperlink" Target="https://en.wikipedia.org/wiki/Minnesota_Twins" TargetMode="External"/><Relationship Id="rId56" Type="http://schemas.openxmlformats.org/officeDocument/2006/relationships/hyperlink" Target="https://en.wikipedia.org/wiki/Toronto_Maple_Leafs" TargetMode="External"/><Relationship Id="rId77" Type="http://schemas.openxmlformats.org/officeDocument/2006/relationships/hyperlink" Target="https://en.wikipedia.org/wiki/Seattle_Mariners" TargetMode="External"/><Relationship Id="rId100" Type="http://schemas.openxmlformats.org/officeDocument/2006/relationships/hyperlink" Target="https://en.wikipedia.org/wiki/Milwaukee_metropolitan_area" TargetMode="External"/><Relationship Id="rId105" Type="http://schemas.openxmlformats.org/officeDocument/2006/relationships/hyperlink" Target="https://en.wikipedia.org/wiki/Buffalo%E2%80%93Niagara_Falls_metropolitan_area" TargetMode="External"/><Relationship Id="rId126" Type="http://schemas.openxmlformats.org/officeDocument/2006/relationships/hyperlink" Target="https://en.wikipedia.org/wiki/Edmonton_Oilers" TargetMode="External"/><Relationship Id="rId147" Type="http://schemas.openxmlformats.org/officeDocument/2006/relationships/hyperlink" Target="https://en.wikipedia.org/wiki/Memphis_Grizzlies" TargetMode="External"/><Relationship Id="rId8" Type="http://schemas.openxmlformats.org/officeDocument/2006/relationships/hyperlink" Target="https://en.wikipedia.org/wiki/Los_Angeles_Rams" TargetMode="External"/><Relationship Id="rId51" Type="http://schemas.openxmlformats.org/officeDocument/2006/relationships/hyperlink" Target="https://en.wikipedia.org/wiki/Detroit_Lions" TargetMode="External"/><Relationship Id="rId72" Type="http://schemas.openxmlformats.org/officeDocument/2006/relationships/hyperlink" Target="https://en.wikipedia.org/wiki/List_of_American_and_Canadian_cities_by_number_of_major_professional_sports_franchises" TargetMode="External"/><Relationship Id="rId93" Type="http://schemas.openxmlformats.org/officeDocument/2006/relationships/hyperlink" Target="https://en.wikipedia.org/wiki/Carolina_Panthers" TargetMode="External"/><Relationship Id="rId98" Type="http://schemas.openxmlformats.org/officeDocument/2006/relationships/hyperlink" Target="https://en.wikipedia.org/wiki/Tennessee_Titans" TargetMode="External"/><Relationship Id="rId121" Type="http://schemas.openxmlformats.org/officeDocument/2006/relationships/hyperlink" Target="https://en.wikipedia.org/wiki/Calgary_Region" TargetMode="External"/><Relationship Id="rId142" Type="http://schemas.openxmlformats.org/officeDocument/2006/relationships/hyperlink" Target="https://en.wikipedia.org/wiki/Jacksonville_metropolitan_area" TargetMode="External"/><Relationship Id="rId3" Type="http://schemas.openxmlformats.org/officeDocument/2006/relationships/hyperlink" Target="https://en.wikipedia.org/wiki/New_York_Giants" TargetMode="External"/><Relationship Id="rId25" Type="http://schemas.openxmlformats.org/officeDocument/2006/relationships/hyperlink" Target="https://en.wikipedia.org/wiki/Washington_Redskins" TargetMode="External"/><Relationship Id="rId46" Type="http://schemas.openxmlformats.org/officeDocument/2006/relationships/hyperlink" Target="https://en.wikipedia.org/wiki/Arizona_Cardinals" TargetMode="External"/><Relationship Id="rId67" Type="http://schemas.openxmlformats.org/officeDocument/2006/relationships/hyperlink" Target="https://en.wikipedia.org/wiki/Tampa_Bay_Rays" TargetMode="External"/><Relationship Id="rId116" Type="http://schemas.openxmlformats.org/officeDocument/2006/relationships/hyperlink" Target="https://en.wikipedia.org/wiki/Orlando_Magic" TargetMode="External"/><Relationship Id="rId137" Type="http://schemas.openxmlformats.org/officeDocument/2006/relationships/hyperlink" Target="https://en.wikipedia.org/wiki/Sacramento_metropolitan_area" TargetMode="External"/><Relationship Id="rId20" Type="http://schemas.openxmlformats.org/officeDocument/2006/relationships/hyperlink" Target="https://en.wikipedia.org/wiki/Dallas_Cowboys" TargetMode="External"/><Relationship Id="rId41" Type="http://schemas.openxmlformats.org/officeDocument/2006/relationships/hyperlink" Target="https://en.wikipedia.org/wiki/Miami_Dolphins" TargetMode="External"/><Relationship Id="rId62" Type="http://schemas.openxmlformats.org/officeDocument/2006/relationships/hyperlink" Target="https://en.wikipedia.org/wiki/Atlanta_Braves" TargetMode="External"/><Relationship Id="rId83" Type="http://schemas.openxmlformats.org/officeDocument/2006/relationships/hyperlink" Target="https://en.wikipedia.org/wiki/Kansas_City_metropolitan_area" TargetMode="External"/><Relationship Id="rId88" Type="http://schemas.openxmlformats.org/officeDocument/2006/relationships/hyperlink" Target="https://en.wikipedia.org/wiki/List_of_American_and_Canadian_cities_by_number_of_major_professional_sports_franchises" TargetMode="External"/><Relationship Id="rId111" Type="http://schemas.openxmlformats.org/officeDocument/2006/relationships/hyperlink" Target="https://en.wikipedia.org/wiki/Montreal_Canadiens" TargetMode="External"/><Relationship Id="rId132" Type="http://schemas.openxmlformats.org/officeDocument/2006/relationships/hyperlink" Target="https://en.wikipedia.org/wiki/San_Diego_Padres" TargetMode="External"/><Relationship Id="rId153" Type="http://schemas.openxmlformats.org/officeDocument/2006/relationships/hyperlink" Target="https://en.wikipedia.org/wiki/List_of_American_and_Canadian_cities_by_number_of_major_professional_sports_franchises" TargetMode="External"/><Relationship Id="rId15" Type="http://schemas.openxmlformats.org/officeDocument/2006/relationships/hyperlink" Target="https://en.wikipedia.org/wiki/Golden_State_Warriors" TargetMode="External"/><Relationship Id="rId36" Type="http://schemas.openxmlformats.org/officeDocument/2006/relationships/hyperlink" Target="https://en.wikipedia.org/wiki/Minnesota_Timberwolves" TargetMode="External"/><Relationship Id="rId57" Type="http://schemas.openxmlformats.org/officeDocument/2006/relationships/hyperlink" Target="https://en.wikipedia.org/wiki/Greater_Houston" TargetMode="External"/><Relationship Id="rId106" Type="http://schemas.openxmlformats.org/officeDocument/2006/relationships/hyperlink" Target="https://en.wikipedia.org/wiki/List_of_American_and_Canadian_cities_by_number_of_major_professional_sports_franchises" TargetMode="External"/><Relationship Id="rId127" Type="http://schemas.openxmlformats.org/officeDocument/2006/relationships/hyperlink" Target="https://en.wikipedia.org/wiki/Salt_Lake_City_metropolitan_area" TargetMode="External"/><Relationship Id="rId10" Type="http://schemas.openxmlformats.org/officeDocument/2006/relationships/hyperlink" Target="https://en.wikipedia.org/wiki/Los_Angeles_Lakers" TargetMode="External"/><Relationship Id="rId31" Type="http://schemas.openxmlformats.org/officeDocument/2006/relationships/hyperlink" Target="https://en.wikipedia.org/wiki/Boston_Celtics" TargetMode="External"/><Relationship Id="rId52" Type="http://schemas.openxmlformats.org/officeDocument/2006/relationships/hyperlink" Target="https://en.wikipedia.org/wiki/Detroit_Red_Wings" TargetMode="External"/><Relationship Id="rId73" Type="http://schemas.openxmlformats.org/officeDocument/2006/relationships/hyperlink" Target="https://en.wikipedia.org/wiki/Greater_Cleveland" TargetMode="External"/><Relationship Id="rId78" Type="http://schemas.openxmlformats.org/officeDocument/2006/relationships/hyperlink" Target="https://en.wikipedia.org/wiki/List_of_American_and_Canadian_cities_by_number_of_major_professional_sports_franchises" TargetMode="External"/><Relationship Id="rId94" Type="http://schemas.openxmlformats.org/officeDocument/2006/relationships/hyperlink" Target="https://en.wikipedia.org/wiki/Indianapolis_metropolitan_area" TargetMode="External"/><Relationship Id="rId99" Type="http://schemas.openxmlformats.org/officeDocument/2006/relationships/hyperlink" Target="https://en.wikipedia.org/wiki/Nashville_Predators" TargetMode="External"/><Relationship Id="rId101" Type="http://schemas.openxmlformats.org/officeDocument/2006/relationships/hyperlink" Target="https://en.wikipedia.org/wiki/List_of_American_and_Canadian_cities_by_number_of_major_professional_sports_franchises" TargetMode="External"/><Relationship Id="rId122" Type="http://schemas.openxmlformats.org/officeDocument/2006/relationships/hyperlink" Target="https://en.wikipedia.org/wiki/Calgary_Flames" TargetMode="External"/><Relationship Id="rId143" Type="http://schemas.openxmlformats.org/officeDocument/2006/relationships/hyperlink" Target="https://en.wikipedia.org/wiki/Jacksonville_Jaguars" TargetMode="External"/><Relationship Id="rId148" Type="http://schemas.openxmlformats.org/officeDocument/2006/relationships/hyperlink" Target="https://en.wikipedia.org/wiki/Research_Triangle" TargetMode="External"/><Relationship Id="rId4" Type="http://schemas.openxmlformats.org/officeDocument/2006/relationships/hyperlink" Target="https://en.wikipedia.org/wiki/New_York_Yankees" TargetMode="External"/><Relationship Id="rId9" Type="http://schemas.openxmlformats.org/officeDocument/2006/relationships/hyperlink" Target="https://en.wikipedia.org/wiki/Los_Angeles_Dodgers" TargetMode="External"/><Relationship Id="rId26" Type="http://schemas.openxmlformats.org/officeDocument/2006/relationships/hyperlink" Target="https://en.wikipedia.org/wiki/Washington_Capitals" TargetMode="External"/><Relationship Id="rId47" Type="http://schemas.openxmlformats.org/officeDocument/2006/relationships/hyperlink" Target="https://en.wikipedia.org/wiki/Arizona_Diamondbacks" TargetMode="External"/><Relationship Id="rId68" Type="http://schemas.openxmlformats.org/officeDocument/2006/relationships/hyperlink" Target="https://en.wikipedia.org/wiki/Tampa_Bay_Lightning" TargetMode="External"/><Relationship Id="rId89" Type="http://schemas.openxmlformats.org/officeDocument/2006/relationships/hyperlink" Target="https://en.wikipedia.org/wiki/List_of_American_and_Canadian_cities_by_number_of_major_professional_sports_franchises" TargetMode="External"/><Relationship Id="rId112" Type="http://schemas.openxmlformats.org/officeDocument/2006/relationships/hyperlink" Target="https://en.wikipedia.org/wiki/Greater_Vancouver" TargetMode="External"/><Relationship Id="rId133" Type="http://schemas.openxmlformats.org/officeDocument/2006/relationships/hyperlink" Target="https://en.wikipedia.org/wiki/List_of_American_and_Canadian_cities_by_number_of_major_professional_sports_franchises" TargetMode="External"/><Relationship Id="rId154" Type="http://schemas.openxmlformats.org/officeDocument/2006/relationships/hyperlink" Target="https://en.wikipedia.org/wiki/Regina,_Saskatchewan" TargetMode="External"/><Relationship Id="rId16" Type="http://schemas.openxmlformats.org/officeDocument/2006/relationships/hyperlink" Target="https://en.wikipedia.org/wiki/Chicago_metropolitan_area" TargetMode="External"/><Relationship Id="rId37" Type="http://schemas.openxmlformats.org/officeDocument/2006/relationships/hyperlink" Target="https://en.wikipedia.org/wiki/Denver-Aurora,_CO_Combined_Statistical_Area" TargetMode="External"/><Relationship Id="rId58" Type="http://schemas.openxmlformats.org/officeDocument/2006/relationships/hyperlink" Target="https://en.wikipedia.org/wiki/Houston_Astros" TargetMode="External"/><Relationship Id="rId79" Type="http://schemas.openxmlformats.org/officeDocument/2006/relationships/hyperlink" Target="https://en.wikipedia.org/wiki/List_of_American_and_Canadian_cities_by_number_of_major_professional_sports_franchises" TargetMode="External"/><Relationship Id="rId102" Type="http://schemas.openxmlformats.org/officeDocument/2006/relationships/hyperlink" Target="https://en.wikipedia.org/wiki/Milwaukee_Bucks" TargetMode="External"/><Relationship Id="rId123" Type="http://schemas.openxmlformats.org/officeDocument/2006/relationships/hyperlink" Target="https://en.wikipedia.org/wiki/National_Capital_Region_(Canada)" TargetMode="External"/><Relationship Id="rId144" Type="http://schemas.openxmlformats.org/officeDocument/2006/relationships/hyperlink" Target="https://en.wikipedia.org/wiki/Oklahoma_City_metropolitan_area" TargetMode="External"/><Relationship Id="rId90" Type="http://schemas.openxmlformats.org/officeDocument/2006/relationships/hyperlink" Target="https://en.wikipedia.org/wiki/Baltimore_metropolitan_area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Portland_metropolitan_area" TargetMode="External"/><Relationship Id="rId21" Type="http://schemas.openxmlformats.org/officeDocument/2006/relationships/hyperlink" Target="https://en.wikipedia.org/wiki/Texas_Rangers_(baseball)" TargetMode="External"/><Relationship Id="rId42" Type="http://schemas.openxmlformats.org/officeDocument/2006/relationships/hyperlink" Target="https://en.wikipedia.org/wiki/Miami_Marlins" TargetMode="External"/><Relationship Id="rId63" Type="http://schemas.openxmlformats.org/officeDocument/2006/relationships/hyperlink" Target="https://en.wikipedia.org/wiki/Atlanta_Hawks" TargetMode="External"/><Relationship Id="rId84" Type="http://schemas.openxmlformats.org/officeDocument/2006/relationships/hyperlink" Target="https://en.wikipedia.org/wiki/Kansas_City_Chiefs" TargetMode="External"/><Relationship Id="rId138" Type="http://schemas.openxmlformats.org/officeDocument/2006/relationships/hyperlink" Target="https://en.wikipedia.org/wiki/Sacramento_Kings" TargetMode="External"/><Relationship Id="rId107" Type="http://schemas.openxmlformats.org/officeDocument/2006/relationships/hyperlink" Target="https://en.wikipedia.org/wiki/List_of_American_and_Canadian_cities_by_number_of_major_professional_sports_franchises" TargetMode="External"/><Relationship Id="rId11" Type="http://schemas.openxmlformats.org/officeDocument/2006/relationships/hyperlink" Target="https://en.wikipedia.org/wiki/Los_Angeles_Kings" TargetMode="External"/><Relationship Id="rId32" Type="http://schemas.openxmlformats.org/officeDocument/2006/relationships/hyperlink" Target="https://en.wikipedia.org/wiki/Boston_Bruins" TargetMode="External"/><Relationship Id="rId53" Type="http://schemas.openxmlformats.org/officeDocument/2006/relationships/hyperlink" Target="https://en.wikipedia.org/wiki/Greater_Toronto_Area" TargetMode="External"/><Relationship Id="rId74" Type="http://schemas.openxmlformats.org/officeDocument/2006/relationships/hyperlink" Target="https://en.wikipedia.org/wiki/List_of_American_and_Canadian_cities_by_number_of_major_professional_sports_franchises" TargetMode="External"/><Relationship Id="rId128" Type="http://schemas.openxmlformats.org/officeDocument/2006/relationships/hyperlink" Target="https://en.wikipedia.org/wiki/Utah_Jazz" TargetMode="External"/><Relationship Id="rId149" Type="http://schemas.openxmlformats.org/officeDocument/2006/relationships/hyperlink" Target="https://en.wikipedia.org/wiki/Carolina_Hurricanes" TargetMode="External"/><Relationship Id="rId5" Type="http://schemas.openxmlformats.org/officeDocument/2006/relationships/hyperlink" Target="https://en.wikipedia.org/wiki/New_York_Knicks" TargetMode="External"/><Relationship Id="rId95" Type="http://schemas.openxmlformats.org/officeDocument/2006/relationships/hyperlink" Target="https://en.wikipedia.org/wiki/Indianapolis_Colts" TargetMode="External"/><Relationship Id="rId22" Type="http://schemas.openxmlformats.org/officeDocument/2006/relationships/hyperlink" Target="https://en.wikipedia.org/wiki/Dallas_Mavericks" TargetMode="External"/><Relationship Id="rId27" Type="http://schemas.openxmlformats.org/officeDocument/2006/relationships/hyperlink" Target="https://en.wikipedia.org/wiki/Delaware_Valley" TargetMode="External"/><Relationship Id="rId43" Type="http://schemas.openxmlformats.org/officeDocument/2006/relationships/hyperlink" Target="https://en.wikipedia.org/wiki/Miami_Heat" TargetMode="External"/><Relationship Id="rId48" Type="http://schemas.openxmlformats.org/officeDocument/2006/relationships/hyperlink" Target="https://en.wikipedia.org/wiki/Phoenix_Suns" TargetMode="External"/><Relationship Id="rId64" Type="http://schemas.openxmlformats.org/officeDocument/2006/relationships/hyperlink" Target="https://en.wikipedia.org/wiki/List_of_American_and_Canadian_cities_by_number_of_major_professional_sports_franchises" TargetMode="External"/><Relationship Id="rId69" Type="http://schemas.openxmlformats.org/officeDocument/2006/relationships/hyperlink" Target="https://en.wikipedia.org/wiki/Pittsburgh_metropolitan_area" TargetMode="External"/><Relationship Id="rId113" Type="http://schemas.openxmlformats.org/officeDocument/2006/relationships/hyperlink" Target="https://en.wikipedia.org/wiki/List_of_American_and_Canadian_cities_by_number_of_major_professional_sports_franchises" TargetMode="External"/><Relationship Id="rId118" Type="http://schemas.openxmlformats.org/officeDocument/2006/relationships/hyperlink" Target="https://en.wikipedia.org/wiki/Portland_Trail_Blazers" TargetMode="External"/><Relationship Id="rId134" Type="http://schemas.openxmlformats.org/officeDocument/2006/relationships/hyperlink" Target="https://en.wikipedia.org/wiki/Greater_San_Antonio" TargetMode="External"/><Relationship Id="rId139" Type="http://schemas.openxmlformats.org/officeDocument/2006/relationships/hyperlink" Target="https://en.wikipedia.org/wiki/Las_Vegas%E2%80%93Paradise,_NV_MSA" TargetMode="External"/><Relationship Id="rId80" Type="http://schemas.openxmlformats.org/officeDocument/2006/relationships/hyperlink" Target="https://en.wikipedia.org/wiki/Cincinnati_metropolitan_area" TargetMode="External"/><Relationship Id="rId85" Type="http://schemas.openxmlformats.org/officeDocument/2006/relationships/hyperlink" Target="https://en.wikipedia.org/wiki/List_of_American_and_Canadian_cities_by_number_of_major_professional_sports_franchises" TargetMode="External"/><Relationship Id="rId150" Type="http://schemas.openxmlformats.org/officeDocument/2006/relationships/hyperlink" Target="https://en.wikipedia.org/wiki/Green_Bay_metropolitan_area" TargetMode="External"/><Relationship Id="rId155" Type="http://schemas.openxmlformats.org/officeDocument/2006/relationships/printerSettings" Target="../printerSettings/printerSettings2.bin"/><Relationship Id="rId12" Type="http://schemas.openxmlformats.org/officeDocument/2006/relationships/hyperlink" Target="https://en.wikipedia.org/wiki/San_Francisco_Bay_Area" TargetMode="External"/><Relationship Id="rId17" Type="http://schemas.openxmlformats.org/officeDocument/2006/relationships/hyperlink" Target="https://en.wikipedia.org/wiki/Chicago_Cubs" TargetMode="External"/><Relationship Id="rId33" Type="http://schemas.openxmlformats.org/officeDocument/2006/relationships/hyperlink" Target="https://en.wikipedia.org/wiki/Minneapolis%E2%80%93Saint_Paul" TargetMode="External"/><Relationship Id="rId38" Type="http://schemas.openxmlformats.org/officeDocument/2006/relationships/hyperlink" Target="https://en.wikipedia.org/wiki/Denver_Broncos" TargetMode="External"/><Relationship Id="rId59" Type="http://schemas.openxmlformats.org/officeDocument/2006/relationships/hyperlink" Target="https://en.wikipedia.org/wiki/Houston_Rockets" TargetMode="External"/><Relationship Id="rId103" Type="http://schemas.openxmlformats.org/officeDocument/2006/relationships/hyperlink" Target="https://en.wikipedia.org/wiki/New_Orleans_metropolitan_area" TargetMode="External"/><Relationship Id="rId108" Type="http://schemas.openxmlformats.org/officeDocument/2006/relationships/hyperlink" Target="https://en.wikipedia.org/wiki/Buffalo_Sabres" TargetMode="External"/><Relationship Id="rId124" Type="http://schemas.openxmlformats.org/officeDocument/2006/relationships/hyperlink" Target="https://en.wikipedia.org/wiki/Ottawa_Senators" TargetMode="External"/><Relationship Id="rId129" Type="http://schemas.openxmlformats.org/officeDocument/2006/relationships/hyperlink" Target="https://en.wikipedia.org/wiki/Winnipeg_Capital_Region" TargetMode="External"/><Relationship Id="rId54" Type="http://schemas.openxmlformats.org/officeDocument/2006/relationships/hyperlink" Target="https://en.wikipedia.org/wiki/List_of_American_and_Canadian_cities_by_number_of_major_professional_sports_franchises" TargetMode="External"/><Relationship Id="rId70" Type="http://schemas.openxmlformats.org/officeDocument/2006/relationships/hyperlink" Target="https://en.wikipedia.org/wiki/Pittsburgh_Steelers" TargetMode="External"/><Relationship Id="rId75" Type="http://schemas.openxmlformats.org/officeDocument/2006/relationships/hyperlink" Target="https://en.wikipedia.org/wiki/Seattle_metropolitan_area" TargetMode="External"/><Relationship Id="rId91" Type="http://schemas.openxmlformats.org/officeDocument/2006/relationships/hyperlink" Target="https://en.wikipedia.org/wiki/List_of_American_and_Canadian_cities_by_number_of_major_professional_sports_franchises" TargetMode="External"/><Relationship Id="rId96" Type="http://schemas.openxmlformats.org/officeDocument/2006/relationships/hyperlink" Target="https://en.wikipedia.org/wiki/List_of_American_and_Canadian_cities_by_number_of_major_professional_sports_franchises" TargetMode="External"/><Relationship Id="rId140" Type="http://schemas.openxmlformats.org/officeDocument/2006/relationships/hyperlink" Target="https://en.wikipedia.org/wiki/List_of_American_and_Canadian_cities_by_number_of_major_professional_sports_franchises" TargetMode="External"/><Relationship Id="rId145" Type="http://schemas.openxmlformats.org/officeDocument/2006/relationships/hyperlink" Target="https://en.wikipedia.org/wiki/Memphis_metropolitan_area" TargetMode="External"/><Relationship Id="rId1" Type="http://schemas.openxmlformats.org/officeDocument/2006/relationships/hyperlink" Target="https://en.wikipedia.org/wiki/Metropolitan_area" TargetMode="External"/><Relationship Id="rId6" Type="http://schemas.openxmlformats.org/officeDocument/2006/relationships/hyperlink" Target="https://en.wikipedia.org/wiki/New_York_Rangers" TargetMode="External"/><Relationship Id="rId23" Type="http://schemas.openxmlformats.org/officeDocument/2006/relationships/hyperlink" Target="https://en.wikipedia.org/wiki/Dallas_Stars" TargetMode="External"/><Relationship Id="rId28" Type="http://schemas.openxmlformats.org/officeDocument/2006/relationships/hyperlink" Target="https://en.wikipedia.org/wiki/Philadelphia_Eagles" TargetMode="External"/><Relationship Id="rId49" Type="http://schemas.openxmlformats.org/officeDocument/2006/relationships/hyperlink" Target="https://en.wikipedia.org/wiki/Arizona_Coyotes" TargetMode="External"/><Relationship Id="rId114" Type="http://schemas.openxmlformats.org/officeDocument/2006/relationships/hyperlink" Target="https://en.wikipedia.org/wiki/Vancouver_Canucks" TargetMode="External"/><Relationship Id="rId119" Type="http://schemas.openxmlformats.org/officeDocument/2006/relationships/hyperlink" Target="https://en.wikipedia.org/wiki/Columbus,_Ohio_metropolitan_area" TargetMode="External"/><Relationship Id="rId44" Type="http://schemas.openxmlformats.org/officeDocument/2006/relationships/hyperlink" Target="https://en.wikipedia.org/wiki/Florida_Panthers" TargetMode="External"/><Relationship Id="rId60" Type="http://schemas.openxmlformats.org/officeDocument/2006/relationships/hyperlink" Target="https://en.wikipedia.org/wiki/Atlanta_metropolitan_area" TargetMode="External"/><Relationship Id="rId65" Type="http://schemas.openxmlformats.org/officeDocument/2006/relationships/hyperlink" Target="https://en.wikipedia.org/wiki/Tampa_Bay_Area" TargetMode="External"/><Relationship Id="rId81" Type="http://schemas.openxmlformats.org/officeDocument/2006/relationships/hyperlink" Target="https://en.wikipedia.org/wiki/Cincinnati_Bengals" TargetMode="External"/><Relationship Id="rId86" Type="http://schemas.openxmlformats.org/officeDocument/2006/relationships/hyperlink" Target="https://en.wikipedia.org/wiki/List_of_American_and_Canadian_cities_by_number_of_major_professional_sports_franchises" TargetMode="External"/><Relationship Id="rId130" Type="http://schemas.openxmlformats.org/officeDocument/2006/relationships/hyperlink" Target="https://en.wikipedia.org/wiki/San_Diego_County,_California" TargetMode="External"/><Relationship Id="rId135" Type="http://schemas.openxmlformats.org/officeDocument/2006/relationships/hyperlink" Target="https://en.wikipedia.org/wiki/List_of_American_and_Canadian_cities_by_number_of_major_professional_sports_franchises" TargetMode="External"/><Relationship Id="rId151" Type="http://schemas.openxmlformats.org/officeDocument/2006/relationships/hyperlink" Target="https://en.wikipedia.org/wiki/Green_Bay_Packers" TargetMode="External"/><Relationship Id="rId13" Type="http://schemas.openxmlformats.org/officeDocument/2006/relationships/hyperlink" Target="https://en.wikipedia.org/wiki/San_Francisco_49ers" TargetMode="External"/><Relationship Id="rId18" Type="http://schemas.openxmlformats.org/officeDocument/2006/relationships/hyperlink" Target="https://en.wikipedia.org/wiki/Chicago_Blackhawks" TargetMode="External"/><Relationship Id="rId39" Type="http://schemas.openxmlformats.org/officeDocument/2006/relationships/hyperlink" Target="https://en.wikipedia.org/wiki/Colorado_Rockies" TargetMode="External"/><Relationship Id="rId109" Type="http://schemas.openxmlformats.org/officeDocument/2006/relationships/hyperlink" Target="https://en.wikipedia.org/wiki/Greater_Montreal" TargetMode="External"/><Relationship Id="rId34" Type="http://schemas.openxmlformats.org/officeDocument/2006/relationships/hyperlink" Target="https://en.wikipedia.org/wiki/Minnesota_Vikings" TargetMode="External"/><Relationship Id="rId50" Type="http://schemas.openxmlformats.org/officeDocument/2006/relationships/hyperlink" Target="https://en.wikipedia.org/wiki/Metro_Detroit" TargetMode="External"/><Relationship Id="rId55" Type="http://schemas.openxmlformats.org/officeDocument/2006/relationships/hyperlink" Target="https://en.wikipedia.org/wiki/Toronto_Blue_Jays" TargetMode="External"/><Relationship Id="rId76" Type="http://schemas.openxmlformats.org/officeDocument/2006/relationships/hyperlink" Target="https://en.wikipedia.org/wiki/Seattle_Seahawks" TargetMode="External"/><Relationship Id="rId97" Type="http://schemas.openxmlformats.org/officeDocument/2006/relationships/hyperlink" Target="https://en.wikipedia.org/wiki/Nashville_metropolitan_area" TargetMode="External"/><Relationship Id="rId104" Type="http://schemas.openxmlformats.org/officeDocument/2006/relationships/hyperlink" Target="https://en.wikipedia.org/wiki/New_Orleans_Saints" TargetMode="External"/><Relationship Id="rId120" Type="http://schemas.openxmlformats.org/officeDocument/2006/relationships/hyperlink" Target="https://en.wikipedia.org/wiki/Columbus_Blue_Jackets" TargetMode="External"/><Relationship Id="rId125" Type="http://schemas.openxmlformats.org/officeDocument/2006/relationships/hyperlink" Target="https://en.wikipedia.org/wiki/Edmonton_Capital_Region" TargetMode="External"/><Relationship Id="rId141" Type="http://schemas.openxmlformats.org/officeDocument/2006/relationships/hyperlink" Target="https://en.wikipedia.org/wiki/Vegas_Golden_Knights" TargetMode="External"/><Relationship Id="rId146" Type="http://schemas.openxmlformats.org/officeDocument/2006/relationships/hyperlink" Target="https://en.wikipedia.org/wiki/List_of_American_and_Canadian_cities_by_number_of_major_professional_sports_franchises" TargetMode="External"/><Relationship Id="rId7" Type="http://schemas.openxmlformats.org/officeDocument/2006/relationships/hyperlink" Target="https://en.wikipedia.org/wiki/Los_Angeles_metropolitan_area" TargetMode="External"/><Relationship Id="rId71" Type="http://schemas.openxmlformats.org/officeDocument/2006/relationships/hyperlink" Target="https://en.wikipedia.org/wiki/Pittsburgh_Pirates" TargetMode="External"/><Relationship Id="rId92" Type="http://schemas.openxmlformats.org/officeDocument/2006/relationships/hyperlink" Target="https://en.wikipedia.org/wiki/Charlotte_metropolitan_area" TargetMode="External"/><Relationship Id="rId2" Type="http://schemas.openxmlformats.org/officeDocument/2006/relationships/hyperlink" Target="https://en.wikipedia.org/wiki/New_York_metropolitan_area" TargetMode="External"/><Relationship Id="rId29" Type="http://schemas.openxmlformats.org/officeDocument/2006/relationships/hyperlink" Target="https://en.wikipedia.org/wiki/Philadelphia_76ers" TargetMode="External"/><Relationship Id="rId24" Type="http://schemas.openxmlformats.org/officeDocument/2006/relationships/hyperlink" Target="https://en.wikipedia.org/wiki/Washington_metropolitan_area" TargetMode="External"/><Relationship Id="rId40" Type="http://schemas.openxmlformats.org/officeDocument/2006/relationships/hyperlink" Target="https://en.wikipedia.org/wiki/Miami_metropolitan_area" TargetMode="External"/><Relationship Id="rId45" Type="http://schemas.openxmlformats.org/officeDocument/2006/relationships/hyperlink" Target="https://en.wikipedia.org/wiki/Phoenix_metropolitan_area" TargetMode="External"/><Relationship Id="rId66" Type="http://schemas.openxmlformats.org/officeDocument/2006/relationships/hyperlink" Target="https://en.wikipedia.org/wiki/Tampa_Bay_Buccaneers" TargetMode="External"/><Relationship Id="rId87" Type="http://schemas.openxmlformats.org/officeDocument/2006/relationships/hyperlink" Target="https://en.wikipedia.org/wiki/Greater_St._Louis" TargetMode="External"/><Relationship Id="rId110" Type="http://schemas.openxmlformats.org/officeDocument/2006/relationships/hyperlink" Target="https://en.wikipedia.org/wiki/List_of_American_and_Canadian_cities_by_number_of_major_professional_sports_franchises" TargetMode="External"/><Relationship Id="rId115" Type="http://schemas.openxmlformats.org/officeDocument/2006/relationships/hyperlink" Target="https://en.wikipedia.org/wiki/Greater_Orlando" TargetMode="External"/><Relationship Id="rId131" Type="http://schemas.openxmlformats.org/officeDocument/2006/relationships/hyperlink" Target="https://en.wikipedia.org/wiki/List_of_American_and_Canadian_cities_by_number_of_major_professional_sports_franchises" TargetMode="External"/><Relationship Id="rId136" Type="http://schemas.openxmlformats.org/officeDocument/2006/relationships/hyperlink" Target="https://en.wikipedia.org/wiki/San_Antonio_Spurs" TargetMode="External"/><Relationship Id="rId61" Type="http://schemas.openxmlformats.org/officeDocument/2006/relationships/hyperlink" Target="https://en.wikipedia.org/wiki/Atlanta_Falcons" TargetMode="External"/><Relationship Id="rId82" Type="http://schemas.openxmlformats.org/officeDocument/2006/relationships/hyperlink" Target="https://en.wikipedia.org/wiki/List_of_American_and_Canadian_cities_by_number_of_major_professional_sports_franchises" TargetMode="External"/><Relationship Id="rId152" Type="http://schemas.openxmlformats.org/officeDocument/2006/relationships/hyperlink" Target="https://en.wikipedia.org/wiki/Hamilton,_Ontario" TargetMode="External"/><Relationship Id="rId19" Type="http://schemas.openxmlformats.org/officeDocument/2006/relationships/hyperlink" Target="https://en.wikipedia.org/wiki/Dallas%E2%80%93Fort_Worth_metroplex" TargetMode="External"/><Relationship Id="rId14" Type="http://schemas.openxmlformats.org/officeDocument/2006/relationships/hyperlink" Target="https://en.wikipedia.org/wiki/San_Francisco_Giants" TargetMode="External"/><Relationship Id="rId30" Type="http://schemas.openxmlformats.org/officeDocument/2006/relationships/hyperlink" Target="https://en.wikipedia.org/wiki/Greater_Boston" TargetMode="External"/><Relationship Id="rId35" Type="http://schemas.openxmlformats.org/officeDocument/2006/relationships/hyperlink" Target="https://en.wikipedia.org/wiki/Minnesota_Twins" TargetMode="External"/><Relationship Id="rId56" Type="http://schemas.openxmlformats.org/officeDocument/2006/relationships/hyperlink" Target="https://en.wikipedia.org/wiki/Toronto_Maple_Leafs" TargetMode="External"/><Relationship Id="rId77" Type="http://schemas.openxmlformats.org/officeDocument/2006/relationships/hyperlink" Target="https://en.wikipedia.org/wiki/Seattle_Mariners" TargetMode="External"/><Relationship Id="rId100" Type="http://schemas.openxmlformats.org/officeDocument/2006/relationships/hyperlink" Target="https://en.wikipedia.org/wiki/Milwaukee_metropolitan_area" TargetMode="External"/><Relationship Id="rId105" Type="http://schemas.openxmlformats.org/officeDocument/2006/relationships/hyperlink" Target="https://en.wikipedia.org/wiki/Buffalo%E2%80%93Niagara_Falls_metropolitan_area" TargetMode="External"/><Relationship Id="rId126" Type="http://schemas.openxmlformats.org/officeDocument/2006/relationships/hyperlink" Target="https://en.wikipedia.org/wiki/Edmonton_Oilers" TargetMode="External"/><Relationship Id="rId147" Type="http://schemas.openxmlformats.org/officeDocument/2006/relationships/hyperlink" Target="https://en.wikipedia.org/wiki/Memphis_Grizzlies" TargetMode="External"/><Relationship Id="rId8" Type="http://schemas.openxmlformats.org/officeDocument/2006/relationships/hyperlink" Target="https://en.wikipedia.org/wiki/Los_Angeles_Rams" TargetMode="External"/><Relationship Id="rId51" Type="http://schemas.openxmlformats.org/officeDocument/2006/relationships/hyperlink" Target="https://en.wikipedia.org/wiki/Detroit_Lions" TargetMode="External"/><Relationship Id="rId72" Type="http://schemas.openxmlformats.org/officeDocument/2006/relationships/hyperlink" Target="https://en.wikipedia.org/wiki/List_of_American_and_Canadian_cities_by_number_of_major_professional_sports_franchises" TargetMode="External"/><Relationship Id="rId93" Type="http://schemas.openxmlformats.org/officeDocument/2006/relationships/hyperlink" Target="https://en.wikipedia.org/wiki/Carolina_Panthers" TargetMode="External"/><Relationship Id="rId98" Type="http://schemas.openxmlformats.org/officeDocument/2006/relationships/hyperlink" Target="https://en.wikipedia.org/wiki/Tennessee_Titans" TargetMode="External"/><Relationship Id="rId121" Type="http://schemas.openxmlformats.org/officeDocument/2006/relationships/hyperlink" Target="https://en.wikipedia.org/wiki/Calgary_Region" TargetMode="External"/><Relationship Id="rId142" Type="http://schemas.openxmlformats.org/officeDocument/2006/relationships/hyperlink" Target="https://en.wikipedia.org/wiki/Jacksonville_metropolitan_area" TargetMode="External"/><Relationship Id="rId3" Type="http://schemas.openxmlformats.org/officeDocument/2006/relationships/hyperlink" Target="https://en.wikipedia.org/wiki/New_York_Giants" TargetMode="External"/><Relationship Id="rId25" Type="http://schemas.openxmlformats.org/officeDocument/2006/relationships/hyperlink" Target="https://en.wikipedia.org/wiki/Washington_Redskins" TargetMode="External"/><Relationship Id="rId46" Type="http://schemas.openxmlformats.org/officeDocument/2006/relationships/hyperlink" Target="https://en.wikipedia.org/wiki/Arizona_Cardinals" TargetMode="External"/><Relationship Id="rId67" Type="http://schemas.openxmlformats.org/officeDocument/2006/relationships/hyperlink" Target="https://en.wikipedia.org/wiki/Tampa_Bay_Rays" TargetMode="External"/><Relationship Id="rId116" Type="http://schemas.openxmlformats.org/officeDocument/2006/relationships/hyperlink" Target="https://en.wikipedia.org/wiki/Orlando_Magic" TargetMode="External"/><Relationship Id="rId137" Type="http://schemas.openxmlformats.org/officeDocument/2006/relationships/hyperlink" Target="https://en.wikipedia.org/wiki/Sacramento_metropolitan_area" TargetMode="External"/><Relationship Id="rId20" Type="http://schemas.openxmlformats.org/officeDocument/2006/relationships/hyperlink" Target="https://en.wikipedia.org/wiki/Dallas_Cowboys" TargetMode="External"/><Relationship Id="rId41" Type="http://schemas.openxmlformats.org/officeDocument/2006/relationships/hyperlink" Target="https://en.wikipedia.org/wiki/Miami_Dolphins" TargetMode="External"/><Relationship Id="rId62" Type="http://schemas.openxmlformats.org/officeDocument/2006/relationships/hyperlink" Target="https://en.wikipedia.org/wiki/Atlanta_Braves" TargetMode="External"/><Relationship Id="rId83" Type="http://schemas.openxmlformats.org/officeDocument/2006/relationships/hyperlink" Target="https://en.wikipedia.org/wiki/Kansas_City_metropolitan_area" TargetMode="External"/><Relationship Id="rId88" Type="http://schemas.openxmlformats.org/officeDocument/2006/relationships/hyperlink" Target="https://en.wikipedia.org/wiki/List_of_American_and_Canadian_cities_by_number_of_major_professional_sports_franchises" TargetMode="External"/><Relationship Id="rId111" Type="http://schemas.openxmlformats.org/officeDocument/2006/relationships/hyperlink" Target="https://en.wikipedia.org/wiki/Montreal_Canadiens" TargetMode="External"/><Relationship Id="rId132" Type="http://schemas.openxmlformats.org/officeDocument/2006/relationships/hyperlink" Target="https://en.wikipedia.org/wiki/San_Diego_Padres" TargetMode="External"/><Relationship Id="rId153" Type="http://schemas.openxmlformats.org/officeDocument/2006/relationships/hyperlink" Target="https://en.wikipedia.org/wiki/List_of_American_and_Canadian_cities_by_number_of_major_professional_sports_franchises" TargetMode="External"/><Relationship Id="rId15" Type="http://schemas.openxmlformats.org/officeDocument/2006/relationships/hyperlink" Target="https://en.wikipedia.org/wiki/Golden_State_Warriors" TargetMode="External"/><Relationship Id="rId36" Type="http://schemas.openxmlformats.org/officeDocument/2006/relationships/hyperlink" Target="https://en.wikipedia.org/wiki/Minnesota_Timberwolves" TargetMode="External"/><Relationship Id="rId57" Type="http://schemas.openxmlformats.org/officeDocument/2006/relationships/hyperlink" Target="https://en.wikipedia.org/wiki/Greater_Houston" TargetMode="External"/><Relationship Id="rId106" Type="http://schemas.openxmlformats.org/officeDocument/2006/relationships/hyperlink" Target="https://en.wikipedia.org/wiki/List_of_American_and_Canadian_cities_by_number_of_major_professional_sports_franchises" TargetMode="External"/><Relationship Id="rId127" Type="http://schemas.openxmlformats.org/officeDocument/2006/relationships/hyperlink" Target="https://en.wikipedia.org/wiki/Salt_Lake_City_metropolitan_area" TargetMode="External"/><Relationship Id="rId10" Type="http://schemas.openxmlformats.org/officeDocument/2006/relationships/hyperlink" Target="https://en.wikipedia.org/wiki/Los_Angeles_Lakers" TargetMode="External"/><Relationship Id="rId31" Type="http://schemas.openxmlformats.org/officeDocument/2006/relationships/hyperlink" Target="https://en.wikipedia.org/wiki/Boston_Celtics" TargetMode="External"/><Relationship Id="rId52" Type="http://schemas.openxmlformats.org/officeDocument/2006/relationships/hyperlink" Target="https://en.wikipedia.org/wiki/Detroit_Red_Wings" TargetMode="External"/><Relationship Id="rId73" Type="http://schemas.openxmlformats.org/officeDocument/2006/relationships/hyperlink" Target="https://en.wikipedia.org/wiki/Greater_Cleveland" TargetMode="External"/><Relationship Id="rId78" Type="http://schemas.openxmlformats.org/officeDocument/2006/relationships/hyperlink" Target="https://en.wikipedia.org/wiki/List_of_American_and_Canadian_cities_by_number_of_major_professional_sports_franchises" TargetMode="External"/><Relationship Id="rId94" Type="http://schemas.openxmlformats.org/officeDocument/2006/relationships/hyperlink" Target="https://en.wikipedia.org/wiki/Indianapolis_metropolitan_area" TargetMode="External"/><Relationship Id="rId99" Type="http://schemas.openxmlformats.org/officeDocument/2006/relationships/hyperlink" Target="https://en.wikipedia.org/wiki/Nashville_Predators" TargetMode="External"/><Relationship Id="rId101" Type="http://schemas.openxmlformats.org/officeDocument/2006/relationships/hyperlink" Target="https://en.wikipedia.org/wiki/List_of_American_and_Canadian_cities_by_number_of_major_professional_sports_franchises" TargetMode="External"/><Relationship Id="rId122" Type="http://schemas.openxmlformats.org/officeDocument/2006/relationships/hyperlink" Target="https://en.wikipedia.org/wiki/Calgary_Flames" TargetMode="External"/><Relationship Id="rId143" Type="http://schemas.openxmlformats.org/officeDocument/2006/relationships/hyperlink" Target="https://en.wikipedia.org/wiki/Jacksonville_Jaguars" TargetMode="External"/><Relationship Id="rId148" Type="http://schemas.openxmlformats.org/officeDocument/2006/relationships/hyperlink" Target="https://en.wikipedia.org/wiki/Research_Triangle" TargetMode="External"/><Relationship Id="rId4" Type="http://schemas.openxmlformats.org/officeDocument/2006/relationships/hyperlink" Target="https://en.wikipedia.org/wiki/New_York_Yankees" TargetMode="External"/><Relationship Id="rId9" Type="http://schemas.openxmlformats.org/officeDocument/2006/relationships/hyperlink" Target="https://en.wikipedia.org/wiki/Los_Angeles_Dodgers" TargetMode="External"/><Relationship Id="rId26" Type="http://schemas.openxmlformats.org/officeDocument/2006/relationships/hyperlink" Target="https://en.wikipedia.org/wiki/Washington_Capitals" TargetMode="External"/><Relationship Id="rId47" Type="http://schemas.openxmlformats.org/officeDocument/2006/relationships/hyperlink" Target="https://en.wikipedia.org/wiki/Arizona_Diamondbacks" TargetMode="External"/><Relationship Id="rId68" Type="http://schemas.openxmlformats.org/officeDocument/2006/relationships/hyperlink" Target="https://en.wikipedia.org/wiki/Tampa_Bay_Lightning" TargetMode="External"/><Relationship Id="rId89" Type="http://schemas.openxmlformats.org/officeDocument/2006/relationships/hyperlink" Target="https://en.wikipedia.org/wiki/List_of_American_and_Canadian_cities_by_number_of_major_professional_sports_franchises" TargetMode="External"/><Relationship Id="rId112" Type="http://schemas.openxmlformats.org/officeDocument/2006/relationships/hyperlink" Target="https://en.wikipedia.org/wiki/Greater_Vancouver" TargetMode="External"/><Relationship Id="rId133" Type="http://schemas.openxmlformats.org/officeDocument/2006/relationships/hyperlink" Target="https://en.wikipedia.org/wiki/List_of_American_and_Canadian_cities_by_number_of_major_professional_sports_franchises" TargetMode="External"/><Relationship Id="rId154" Type="http://schemas.openxmlformats.org/officeDocument/2006/relationships/hyperlink" Target="https://en.wikipedia.org/wiki/Regina,_Saskatchewan" TargetMode="External"/><Relationship Id="rId16" Type="http://schemas.openxmlformats.org/officeDocument/2006/relationships/hyperlink" Target="https://en.wikipedia.org/wiki/Chicago_metropolitan_area" TargetMode="External"/><Relationship Id="rId37" Type="http://schemas.openxmlformats.org/officeDocument/2006/relationships/hyperlink" Target="https://en.wikipedia.org/wiki/Denver-Aurora,_CO_Combined_Statistical_Area" TargetMode="External"/><Relationship Id="rId58" Type="http://schemas.openxmlformats.org/officeDocument/2006/relationships/hyperlink" Target="https://en.wikipedia.org/wiki/Houston_Astros" TargetMode="External"/><Relationship Id="rId79" Type="http://schemas.openxmlformats.org/officeDocument/2006/relationships/hyperlink" Target="https://en.wikipedia.org/wiki/List_of_American_and_Canadian_cities_by_number_of_major_professional_sports_franchises" TargetMode="External"/><Relationship Id="rId102" Type="http://schemas.openxmlformats.org/officeDocument/2006/relationships/hyperlink" Target="https://en.wikipedia.org/wiki/Milwaukee_Bucks" TargetMode="External"/><Relationship Id="rId123" Type="http://schemas.openxmlformats.org/officeDocument/2006/relationships/hyperlink" Target="https://en.wikipedia.org/wiki/National_Capital_Region_(Canada)" TargetMode="External"/><Relationship Id="rId144" Type="http://schemas.openxmlformats.org/officeDocument/2006/relationships/hyperlink" Target="https://en.wikipedia.org/wiki/Oklahoma_City_metropolitan_area" TargetMode="External"/><Relationship Id="rId90" Type="http://schemas.openxmlformats.org/officeDocument/2006/relationships/hyperlink" Target="https://en.wikipedia.org/wiki/Baltimore_metropolitan_are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Miami_Heat" TargetMode="External"/><Relationship Id="rId21" Type="http://schemas.openxmlformats.org/officeDocument/2006/relationships/hyperlink" Target="https://en.wikipedia.org/wiki/Boston_Bruins" TargetMode="External"/><Relationship Id="rId42" Type="http://schemas.openxmlformats.org/officeDocument/2006/relationships/hyperlink" Target="https://en.wikipedia.org/wiki/Greater_Cleveland" TargetMode="External"/><Relationship Id="rId47" Type="http://schemas.openxmlformats.org/officeDocument/2006/relationships/hyperlink" Target="https://en.wikipedia.org/wiki/Cincinnati_metropolitan_area" TargetMode="External"/><Relationship Id="rId63" Type="http://schemas.openxmlformats.org/officeDocument/2006/relationships/hyperlink" Target="https://en.wikipedia.org/wiki/Buffalo%E2%80%93Niagara_Falls_metropolitan_area" TargetMode="External"/><Relationship Id="rId68" Type="http://schemas.openxmlformats.org/officeDocument/2006/relationships/hyperlink" Target="https://en.wikipedia.org/wiki/Greater_Vancouver" TargetMode="External"/><Relationship Id="rId84" Type="http://schemas.openxmlformats.org/officeDocument/2006/relationships/hyperlink" Target="https://en.wikipedia.org/wiki/Utah_Jazz" TargetMode="External"/><Relationship Id="rId89" Type="http://schemas.openxmlformats.org/officeDocument/2006/relationships/hyperlink" Target="https://en.wikipedia.org/wiki/San_Antonio_Spurs" TargetMode="External"/><Relationship Id="rId16" Type="http://schemas.openxmlformats.org/officeDocument/2006/relationships/hyperlink" Target="https://en.wikipedia.org/wiki/Washington_Capitals" TargetMode="External"/><Relationship Id="rId11" Type="http://schemas.openxmlformats.org/officeDocument/2006/relationships/hyperlink" Target="https://en.wikipedia.org/wiki/Chicago_Blackhawks" TargetMode="External"/><Relationship Id="rId32" Type="http://schemas.openxmlformats.org/officeDocument/2006/relationships/hyperlink" Target="https://en.wikipedia.org/wiki/Detroit_Red_Wings" TargetMode="External"/><Relationship Id="rId37" Type="http://schemas.openxmlformats.org/officeDocument/2006/relationships/hyperlink" Target="https://en.wikipedia.org/wiki/Atlanta_metropolitan_area" TargetMode="External"/><Relationship Id="rId53" Type="http://schemas.openxmlformats.org/officeDocument/2006/relationships/hyperlink" Target="https://en.wikipedia.org/wiki/List_of_American_and_Canadian_cities_by_number_of_major_professional_sports_franchises" TargetMode="External"/><Relationship Id="rId58" Type="http://schemas.openxmlformats.org/officeDocument/2006/relationships/hyperlink" Target="https://en.wikipedia.org/wiki/Nashville_metropolitan_area" TargetMode="External"/><Relationship Id="rId74" Type="http://schemas.openxmlformats.org/officeDocument/2006/relationships/hyperlink" Target="https://en.wikipedia.org/wiki/Portland_Trail_Blazers" TargetMode="External"/><Relationship Id="rId79" Type="http://schemas.openxmlformats.org/officeDocument/2006/relationships/hyperlink" Target="https://en.wikipedia.org/wiki/National_Capital_Region_(Canada)" TargetMode="External"/><Relationship Id="rId102" Type="http://schemas.openxmlformats.org/officeDocument/2006/relationships/hyperlink" Target="https://en.wikipedia.org/wiki/List_of_American_and_Canadian_cities_by_number_of_major_professional_sports_franchises" TargetMode="External"/><Relationship Id="rId5" Type="http://schemas.openxmlformats.org/officeDocument/2006/relationships/hyperlink" Target="https://en.wikipedia.org/wiki/Los_Angeles_metropolitan_area" TargetMode="External"/><Relationship Id="rId90" Type="http://schemas.openxmlformats.org/officeDocument/2006/relationships/hyperlink" Target="https://en.wikipedia.org/wiki/Sacramento_metropolitan_area" TargetMode="External"/><Relationship Id="rId95" Type="http://schemas.openxmlformats.org/officeDocument/2006/relationships/hyperlink" Target="https://en.wikipedia.org/wiki/Oklahoma_City_metropolitan_area" TargetMode="External"/><Relationship Id="rId22" Type="http://schemas.openxmlformats.org/officeDocument/2006/relationships/hyperlink" Target="https://en.wikipedia.org/wiki/Minneapolis%E2%80%93Saint_Paul" TargetMode="External"/><Relationship Id="rId27" Type="http://schemas.openxmlformats.org/officeDocument/2006/relationships/hyperlink" Target="https://en.wikipedia.org/wiki/Florida_Panthers" TargetMode="External"/><Relationship Id="rId43" Type="http://schemas.openxmlformats.org/officeDocument/2006/relationships/hyperlink" Target="https://en.wikipedia.org/wiki/List_of_American_and_Canadian_cities_by_number_of_major_professional_sports_franchises" TargetMode="External"/><Relationship Id="rId48" Type="http://schemas.openxmlformats.org/officeDocument/2006/relationships/hyperlink" Target="https://en.wikipedia.org/wiki/List_of_American_and_Canadian_cities_by_number_of_major_professional_sports_franchises" TargetMode="External"/><Relationship Id="rId64" Type="http://schemas.openxmlformats.org/officeDocument/2006/relationships/hyperlink" Target="https://en.wikipedia.org/wiki/List_of_American_and_Canadian_cities_by_number_of_major_professional_sports_franchises" TargetMode="External"/><Relationship Id="rId69" Type="http://schemas.openxmlformats.org/officeDocument/2006/relationships/hyperlink" Target="https://en.wikipedia.org/wiki/List_of_American_and_Canadian_cities_by_number_of_major_professional_sports_franchises" TargetMode="External"/><Relationship Id="rId80" Type="http://schemas.openxmlformats.org/officeDocument/2006/relationships/hyperlink" Target="https://en.wikipedia.org/wiki/Ottawa_Senators" TargetMode="External"/><Relationship Id="rId85" Type="http://schemas.openxmlformats.org/officeDocument/2006/relationships/hyperlink" Target="https://en.wikipedia.org/wiki/Winnipeg_Capital_Region" TargetMode="External"/><Relationship Id="rId12" Type="http://schemas.openxmlformats.org/officeDocument/2006/relationships/hyperlink" Target="https://en.wikipedia.org/wiki/Dallas%E2%80%93Fort_Worth_metroplex" TargetMode="External"/><Relationship Id="rId17" Type="http://schemas.openxmlformats.org/officeDocument/2006/relationships/hyperlink" Target="https://en.wikipedia.org/wiki/Delaware_Valley" TargetMode="External"/><Relationship Id="rId25" Type="http://schemas.openxmlformats.org/officeDocument/2006/relationships/hyperlink" Target="https://en.wikipedia.org/wiki/Miami_metropolitan_area" TargetMode="External"/><Relationship Id="rId33" Type="http://schemas.openxmlformats.org/officeDocument/2006/relationships/hyperlink" Target="https://en.wikipedia.org/wiki/Greater_Toronto_Area" TargetMode="External"/><Relationship Id="rId38" Type="http://schemas.openxmlformats.org/officeDocument/2006/relationships/hyperlink" Target="https://en.wikipedia.org/wiki/Atlanta_Hawks" TargetMode="External"/><Relationship Id="rId46" Type="http://schemas.openxmlformats.org/officeDocument/2006/relationships/hyperlink" Target="https://en.wikipedia.org/wiki/List_of_American_and_Canadian_cities_by_number_of_major_professional_sports_franchises" TargetMode="External"/><Relationship Id="rId59" Type="http://schemas.openxmlformats.org/officeDocument/2006/relationships/hyperlink" Target="https://en.wikipedia.org/wiki/Nashville_Predators" TargetMode="External"/><Relationship Id="rId67" Type="http://schemas.openxmlformats.org/officeDocument/2006/relationships/hyperlink" Target="https://en.wikipedia.org/wiki/Montreal_Canadiens" TargetMode="External"/><Relationship Id="rId103" Type="http://schemas.openxmlformats.org/officeDocument/2006/relationships/hyperlink" Target="https://en.wikipedia.org/wiki/Regina,_Saskatchewan" TargetMode="External"/><Relationship Id="rId20" Type="http://schemas.openxmlformats.org/officeDocument/2006/relationships/hyperlink" Target="https://en.wikipedia.org/wiki/Boston_Celtics" TargetMode="External"/><Relationship Id="rId41" Type="http://schemas.openxmlformats.org/officeDocument/2006/relationships/hyperlink" Target="https://en.wikipedia.org/wiki/Tampa_Bay_Lightning" TargetMode="External"/><Relationship Id="rId54" Type="http://schemas.openxmlformats.org/officeDocument/2006/relationships/hyperlink" Target="https://en.wikipedia.org/wiki/Baltimore_metropolitan_area" TargetMode="External"/><Relationship Id="rId62" Type="http://schemas.openxmlformats.org/officeDocument/2006/relationships/hyperlink" Target="https://en.wikipedia.org/wiki/New_Orleans_metropolitan_area" TargetMode="External"/><Relationship Id="rId70" Type="http://schemas.openxmlformats.org/officeDocument/2006/relationships/hyperlink" Target="https://en.wikipedia.org/wiki/Vancouver_Canucks" TargetMode="External"/><Relationship Id="rId75" Type="http://schemas.openxmlformats.org/officeDocument/2006/relationships/hyperlink" Target="https://en.wikipedia.org/wiki/Columbus,_Ohio_metropolitan_area" TargetMode="External"/><Relationship Id="rId83" Type="http://schemas.openxmlformats.org/officeDocument/2006/relationships/hyperlink" Target="https://en.wikipedia.org/wiki/Salt_Lake_City_metropolitan_area" TargetMode="External"/><Relationship Id="rId88" Type="http://schemas.openxmlformats.org/officeDocument/2006/relationships/hyperlink" Target="https://en.wikipedia.org/wiki/Greater_San_Antonio" TargetMode="External"/><Relationship Id="rId91" Type="http://schemas.openxmlformats.org/officeDocument/2006/relationships/hyperlink" Target="https://en.wikipedia.org/wiki/Sacramento_Kings" TargetMode="External"/><Relationship Id="rId96" Type="http://schemas.openxmlformats.org/officeDocument/2006/relationships/hyperlink" Target="https://en.wikipedia.org/wiki/Memphis_metropolitan_area" TargetMode="External"/><Relationship Id="rId1" Type="http://schemas.openxmlformats.org/officeDocument/2006/relationships/hyperlink" Target="https://en.wikipedia.org/wiki/Metropolitan_area" TargetMode="External"/><Relationship Id="rId6" Type="http://schemas.openxmlformats.org/officeDocument/2006/relationships/hyperlink" Target="https://en.wikipedia.org/wiki/Los_Angeles_Lakers" TargetMode="External"/><Relationship Id="rId15" Type="http://schemas.openxmlformats.org/officeDocument/2006/relationships/hyperlink" Target="https://en.wikipedia.org/wiki/Washington_metropolitan_area" TargetMode="External"/><Relationship Id="rId23" Type="http://schemas.openxmlformats.org/officeDocument/2006/relationships/hyperlink" Target="https://en.wikipedia.org/wiki/Minnesota_Timberwolves" TargetMode="External"/><Relationship Id="rId28" Type="http://schemas.openxmlformats.org/officeDocument/2006/relationships/hyperlink" Target="https://en.wikipedia.org/wiki/Phoenix_metropolitan_area" TargetMode="External"/><Relationship Id="rId36" Type="http://schemas.openxmlformats.org/officeDocument/2006/relationships/hyperlink" Target="https://en.wikipedia.org/wiki/Houston_Rockets" TargetMode="External"/><Relationship Id="rId49" Type="http://schemas.openxmlformats.org/officeDocument/2006/relationships/hyperlink" Target="https://en.wikipedia.org/wiki/Kansas_City_metropolitan_area" TargetMode="External"/><Relationship Id="rId57" Type="http://schemas.openxmlformats.org/officeDocument/2006/relationships/hyperlink" Target="https://en.wikipedia.org/wiki/Indianapolis_metropolitan_area" TargetMode="External"/><Relationship Id="rId10" Type="http://schemas.openxmlformats.org/officeDocument/2006/relationships/hyperlink" Target="https://en.wikipedia.org/wiki/Chicago_metropolitan_area" TargetMode="External"/><Relationship Id="rId31" Type="http://schemas.openxmlformats.org/officeDocument/2006/relationships/hyperlink" Target="https://en.wikipedia.org/wiki/Metro_Detroit" TargetMode="External"/><Relationship Id="rId44" Type="http://schemas.openxmlformats.org/officeDocument/2006/relationships/hyperlink" Target="https://en.wikipedia.org/wiki/Seattle_metropolitan_area" TargetMode="External"/><Relationship Id="rId52" Type="http://schemas.openxmlformats.org/officeDocument/2006/relationships/hyperlink" Target="https://en.wikipedia.org/wiki/Greater_St._Louis" TargetMode="External"/><Relationship Id="rId60" Type="http://schemas.openxmlformats.org/officeDocument/2006/relationships/hyperlink" Target="https://en.wikipedia.org/wiki/Milwaukee_metropolitan_area" TargetMode="External"/><Relationship Id="rId65" Type="http://schemas.openxmlformats.org/officeDocument/2006/relationships/hyperlink" Target="https://en.wikipedia.org/wiki/Buffalo_Sabres" TargetMode="External"/><Relationship Id="rId73" Type="http://schemas.openxmlformats.org/officeDocument/2006/relationships/hyperlink" Target="https://en.wikipedia.org/wiki/Portland_metropolitan_area" TargetMode="External"/><Relationship Id="rId78" Type="http://schemas.openxmlformats.org/officeDocument/2006/relationships/hyperlink" Target="https://en.wikipedia.org/wiki/Calgary_Flames" TargetMode="External"/><Relationship Id="rId81" Type="http://schemas.openxmlformats.org/officeDocument/2006/relationships/hyperlink" Target="https://en.wikipedia.org/wiki/Edmonton_Capital_Region" TargetMode="External"/><Relationship Id="rId86" Type="http://schemas.openxmlformats.org/officeDocument/2006/relationships/hyperlink" Target="https://en.wikipedia.org/wiki/San_Diego_County,_California" TargetMode="External"/><Relationship Id="rId94" Type="http://schemas.openxmlformats.org/officeDocument/2006/relationships/hyperlink" Target="https://en.wikipedia.org/wiki/Jacksonville_metropolitan_area" TargetMode="External"/><Relationship Id="rId99" Type="http://schemas.openxmlformats.org/officeDocument/2006/relationships/hyperlink" Target="https://en.wikipedia.org/wiki/Carolina_Hurricanes" TargetMode="External"/><Relationship Id="rId101" Type="http://schemas.openxmlformats.org/officeDocument/2006/relationships/hyperlink" Target="https://en.wikipedia.org/wiki/Hamilton,_Ontario" TargetMode="External"/><Relationship Id="rId4" Type="http://schemas.openxmlformats.org/officeDocument/2006/relationships/hyperlink" Target="https://en.wikipedia.org/wiki/New_York_Rangers" TargetMode="External"/><Relationship Id="rId9" Type="http://schemas.openxmlformats.org/officeDocument/2006/relationships/hyperlink" Target="https://en.wikipedia.org/wiki/Golden_State_Warriors" TargetMode="External"/><Relationship Id="rId13" Type="http://schemas.openxmlformats.org/officeDocument/2006/relationships/hyperlink" Target="https://en.wikipedia.org/wiki/Dallas_Mavericks" TargetMode="External"/><Relationship Id="rId18" Type="http://schemas.openxmlformats.org/officeDocument/2006/relationships/hyperlink" Target="https://en.wikipedia.org/wiki/Philadelphia_76ers" TargetMode="External"/><Relationship Id="rId39" Type="http://schemas.openxmlformats.org/officeDocument/2006/relationships/hyperlink" Target="https://en.wikipedia.org/wiki/List_of_American_and_Canadian_cities_by_number_of_major_professional_sports_franchises" TargetMode="External"/><Relationship Id="rId34" Type="http://schemas.openxmlformats.org/officeDocument/2006/relationships/hyperlink" Target="https://en.wikipedia.org/wiki/Toronto_Maple_Leafs" TargetMode="External"/><Relationship Id="rId50" Type="http://schemas.openxmlformats.org/officeDocument/2006/relationships/hyperlink" Target="https://en.wikipedia.org/wiki/List_of_American_and_Canadian_cities_by_number_of_major_professional_sports_franchises" TargetMode="External"/><Relationship Id="rId55" Type="http://schemas.openxmlformats.org/officeDocument/2006/relationships/hyperlink" Target="https://en.wikipedia.org/wiki/List_of_American_and_Canadian_cities_by_number_of_major_professional_sports_franchises" TargetMode="External"/><Relationship Id="rId76" Type="http://schemas.openxmlformats.org/officeDocument/2006/relationships/hyperlink" Target="https://en.wikipedia.org/wiki/Columbus_Blue_Jackets" TargetMode="External"/><Relationship Id="rId97" Type="http://schemas.openxmlformats.org/officeDocument/2006/relationships/hyperlink" Target="https://en.wikipedia.org/wiki/Memphis_Grizzlies" TargetMode="External"/><Relationship Id="rId7" Type="http://schemas.openxmlformats.org/officeDocument/2006/relationships/hyperlink" Target="https://en.wikipedia.org/wiki/Los_Angeles_Kings" TargetMode="External"/><Relationship Id="rId71" Type="http://schemas.openxmlformats.org/officeDocument/2006/relationships/hyperlink" Target="https://en.wikipedia.org/wiki/Greater_Orlando" TargetMode="External"/><Relationship Id="rId92" Type="http://schemas.openxmlformats.org/officeDocument/2006/relationships/hyperlink" Target="https://en.wikipedia.org/wiki/Las_Vegas%E2%80%93Paradise,_NV_MSA" TargetMode="External"/><Relationship Id="rId2" Type="http://schemas.openxmlformats.org/officeDocument/2006/relationships/hyperlink" Target="https://en.wikipedia.org/wiki/New_York_metropolitan_area" TargetMode="External"/><Relationship Id="rId29" Type="http://schemas.openxmlformats.org/officeDocument/2006/relationships/hyperlink" Target="https://en.wikipedia.org/wiki/Phoenix_Suns" TargetMode="External"/><Relationship Id="rId24" Type="http://schemas.openxmlformats.org/officeDocument/2006/relationships/hyperlink" Target="https://en.wikipedia.org/wiki/Denver-Aurora,_CO_Combined_Statistical_Area" TargetMode="External"/><Relationship Id="rId40" Type="http://schemas.openxmlformats.org/officeDocument/2006/relationships/hyperlink" Target="https://en.wikipedia.org/wiki/Tampa_Bay_Area" TargetMode="External"/><Relationship Id="rId45" Type="http://schemas.openxmlformats.org/officeDocument/2006/relationships/hyperlink" Target="https://en.wikipedia.org/wiki/List_of_American_and_Canadian_cities_by_number_of_major_professional_sports_franchises" TargetMode="External"/><Relationship Id="rId66" Type="http://schemas.openxmlformats.org/officeDocument/2006/relationships/hyperlink" Target="https://en.wikipedia.org/wiki/Greater_Montreal" TargetMode="External"/><Relationship Id="rId87" Type="http://schemas.openxmlformats.org/officeDocument/2006/relationships/hyperlink" Target="https://en.wikipedia.org/wiki/List_of_American_and_Canadian_cities_by_number_of_major_professional_sports_franchises" TargetMode="External"/><Relationship Id="rId61" Type="http://schemas.openxmlformats.org/officeDocument/2006/relationships/hyperlink" Target="https://en.wikipedia.org/wiki/Milwaukee_Bucks" TargetMode="External"/><Relationship Id="rId82" Type="http://schemas.openxmlformats.org/officeDocument/2006/relationships/hyperlink" Target="https://en.wikipedia.org/wiki/Edmonton_Oilers" TargetMode="External"/><Relationship Id="rId19" Type="http://schemas.openxmlformats.org/officeDocument/2006/relationships/hyperlink" Target="https://en.wikipedia.org/wiki/Greater_Boston" TargetMode="External"/><Relationship Id="rId14" Type="http://schemas.openxmlformats.org/officeDocument/2006/relationships/hyperlink" Target="https://en.wikipedia.org/wiki/Dallas_Stars" TargetMode="External"/><Relationship Id="rId30" Type="http://schemas.openxmlformats.org/officeDocument/2006/relationships/hyperlink" Target="https://en.wikipedia.org/wiki/Arizona_Coyotes" TargetMode="External"/><Relationship Id="rId35" Type="http://schemas.openxmlformats.org/officeDocument/2006/relationships/hyperlink" Target="https://en.wikipedia.org/wiki/Greater_Houston" TargetMode="External"/><Relationship Id="rId56" Type="http://schemas.openxmlformats.org/officeDocument/2006/relationships/hyperlink" Target="https://en.wikipedia.org/wiki/Charlotte_metropolitan_area" TargetMode="External"/><Relationship Id="rId77" Type="http://schemas.openxmlformats.org/officeDocument/2006/relationships/hyperlink" Target="https://en.wikipedia.org/wiki/Calgary_Region" TargetMode="External"/><Relationship Id="rId100" Type="http://schemas.openxmlformats.org/officeDocument/2006/relationships/hyperlink" Target="https://en.wikipedia.org/wiki/Green_Bay_metropolitan_area" TargetMode="External"/><Relationship Id="rId8" Type="http://schemas.openxmlformats.org/officeDocument/2006/relationships/hyperlink" Target="https://en.wikipedia.org/wiki/San_Francisco_Bay_Area" TargetMode="External"/><Relationship Id="rId51" Type="http://schemas.openxmlformats.org/officeDocument/2006/relationships/hyperlink" Target="https://en.wikipedia.org/wiki/List_of_American_and_Canadian_cities_by_number_of_major_professional_sports_franchises" TargetMode="External"/><Relationship Id="rId72" Type="http://schemas.openxmlformats.org/officeDocument/2006/relationships/hyperlink" Target="https://en.wikipedia.org/wiki/Orlando_Magic" TargetMode="External"/><Relationship Id="rId93" Type="http://schemas.openxmlformats.org/officeDocument/2006/relationships/hyperlink" Target="https://en.wikipedia.org/wiki/Vegas_Golden_Knights" TargetMode="External"/><Relationship Id="rId98" Type="http://schemas.openxmlformats.org/officeDocument/2006/relationships/hyperlink" Target="https://en.wikipedia.org/wiki/Research_Triangle" TargetMode="External"/><Relationship Id="rId3" Type="http://schemas.openxmlformats.org/officeDocument/2006/relationships/hyperlink" Target="https://en.wikipedia.org/wiki/New_York_Knicks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Denver_Broncos" TargetMode="External"/><Relationship Id="rId21" Type="http://schemas.openxmlformats.org/officeDocument/2006/relationships/hyperlink" Target="https://en.wikipedia.org/wiki/Greater_Boston" TargetMode="External"/><Relationship Id="rId42" Type="http://schemas.openxmlformats.org/officeDocument/2006/relationships/hyperlink" Target="https://en.wikipedia.org/wiki/Atlanta_Falcons" TargetMode="External"/><Relationship Id="rId47" Type="http://schemas.openxmlformats.org/officeDocument/2006/relationships/hyperlink" Target="https://en.wikipedia.org/wiki/Pittsburgh_metropolitan_area" TargetMode="External"/><Relationship Id="rId63" Type="http://schemas.openxmlformats.org/officeDocument/2006/relationships/hyperlink" Target="https://en.wikipedia.org/wiki/Indianapolis_metropolitan_area" TargetMode="External"/><Relationship Id="rId68" Type="http://schemas.openxmlformats.org/officeDocument/2006/relationships/hyperlink" Target="https://en.wikipedia.org/wiki/Milwaukee_metropolitan_area" TargetMode="External"/><Relationship Id="rId84" Type="http://schemas.openxmlformats.org/officeDocument/2006/relationships/hyperlink" Target="https://en.wikipedia.org/wiki/Winnipeg_Capital_Region" TargetMode="External"/><Relationship Id="rId89" Type="http://schemas.openxmlformats.org/officeDocument/2006/relationships/hyperlink" Target="https://en.wikipedia.org/wiki/List_of_American_and_Canadian_cities_by_number_of_major_professional_sports_franchises" TargetMode="External"/><Relationship Id="rId16" Type="http://schemas.openxmlformats.org/officeDocument/2006/relationships/hyperlink" Target="https://en.wikipedia.org/wiki/Texas_Rangers_(baseball)" TargetMode="External"/><Relationship Id="rId11" Type="http://schemas.openxmlformats.org/officeDocument/2006/relationships/hyperlink" Target="https://en.wikipedia.org/wiki/San_Francisco_Giants" TargetMode="External"/><Relationship Id="rId32" Type="http://schemas.openxmlformats.org/officeDocument/2006/relationships/hyperlink" Target="https://en.wikipedia.org/wiki/Arizona_Cardinals" TargetMode="External"/><Relationship Id="rId37" Type="http://schemas.openxmlformats.org/officeDocument/2006/relationships/hyperlink" Target="https://en.wikipedia.org/wiki/List_of_American_and_Canadian_cities_by_number_of_major_professional_sports_franchises" TargetMode="External"/><Relationship Id="rId53" Type="http://schemas.openxmlformats.org/officeDocument/2006/relationships/hyperlink" Target="https://en.wikipedia.org/wiki/Seattle_Mariners" TargetMode="External"/><Relationship Id="rId58" Type="http://schemas.openxmlformats.org/officeDocument/2006/relationships/hyperlink" Target="https://en.wikipedia.org/wiki/Greater_St._Louis" TargetMode="External"/><Relationship Id="rId74" Type="http://schemas.openxmlformats.org/officeDocument/2006/relationships/hyperlink" Target="https://en.wikipedia.org/wiki/Greater_Montreal" TargetMode="External"/><Relationship Id="rId79" Type="http://schemas.openxmlformats.org/officeDocument/2006/relationships/hyperlink" Target="https://en.wikipedia.org/wiki/Columbus,_Ohio_metropolitan_area" TargetMode="External"/><Relationship Id="rId102" Type="http://schemas.openxmlformats.org/officeDocument/2006/relationships/hyperlink" Target="https://en.wikipedia.org/wiki/Regina,_Saskatchewan" TargetMode="External"/><Relationship Id="rId5" Type="http://schemas.openxmlformats.org/officeDocument/2006/relationships/hyperlink" Target="https://en.wikipedia.org/wiki/New_York_Yankees" TargetMode="External"/><Relationship Id="rId90" Type="http://schemas.openxmlformats.org/officeDocument/2006/relationships/hyperlink" Target="https://en.wikipedia.org/wiki/Sacramento_metropolitan_area" TargetMode="External"/><Relationship Id="rId95" Type="http://schemas.openxmlformats.org/officeDocument/2006/relationships/hyperlink" Target="https://en.wikipedia.org/wiki/Oklahoma_City_metropolitan_area" TargetMode="External"/><Relationship Id="rId22" Type="http://schemas.openxmlformats.org/officeDocument/2006/relationships/hyperlink" Target="https://en.wikipedia.org/wiki/Minneapolis%E2%80%93Saint_Paul" TargetMode="External"/><Relationship Id="rId27" Type="http://schemas.openxmlformats.org/officeDocument/2006/relationships/hyperlink" Target="https://en.wikipedia.org/wiki/Colorado_Rockies" TargetMode="External"/><Relationship Id="rId43" Type="http://schemas.openxmlformats.org/officeDocument/2006/relationships/hyperlink" Target="https://en.wikipedia.org/wiki/Atlanta_Braves" TargetMode="External"/><Relationship Id="rId48" Type="http://schemas.openxmlformats.org/officeDocument/2006/relationships/hyperlink" Target="https://en.wikipedia.org/wiki/Pittsburgh_Steelers" TargetMode="External"/><Relationship Id="rId64" Type="http://schemas.openxmlformats.org/officeDocument/2006/relationships/hyperlink" Target="https://en.wikipedia.org/wiki/Indianapolis_Colts" TargetMode="External"/><Relationship Id="rId69" Type="http://schemas.openxmlformats.org/officeDocument/2006/relationships/hyperlink" Target="https://en.wikipedia.org/wiki/List_of_American_and_Canadian_cities_by_number_of_major_professional_sports_franchises" TargetMode="External"/><Relationship Id="rId80" Type="http://schemas.openxmlformats.org/officeDocument/2006/relationships/hyperlink" Target="https://en.wikipedia.org/wiki/Calgary_Region" TargetMode="External"/><Relationship Id="rId85" Type="http://schemas.openxmlformats.org/officeDocument/2006/relationships/hyperlink" Target="https://en.wikipedia.org/wiki/San_Diego_County,_California" TargetMode="External"/><Relationship Id="rId12" Type="http://schemas.openxmlformats.org/officeDocument/2006/relationships/hyperlink" Target="https://en.wikipedia.org/wiki/Chicago_metropolitan_area" TargetMode="External"/><Relationship Id="rId17" Type="http://schemas.openxmlformats.org/officeDocument/2006/relationships/hyperlink" Target="https://en.wikipedia.org/wiki/Washington_metropolitan_area" TargetMode="External"/><Relationship Id="rId25" Type="http://schemas.openxmlformats.org/officeDocument/2006/relationships/hyperlink" Target="https://en.wikipedia.org/wiki/Denver-Aurora,_CO_Combined_Statistical_Area" TargetMode="External"/><Relationship Id="rId33" Type="http://schemas.openxmlformats.org/officeDocument/2006/relationships/hyperlink" Target="https://en.wikipedia.org/wiki/Arizona_Diamondbacks" TargetMode="External"/><Relationship Id="rId38" Type="http://schemas.openxmlformats.org/officeDocument/2006/relationships/hyperlink" Target="https://en.wikipedia.org/wiki/Toronto_Blue_Jays" TargetMode="External"/><Relationship Id="rId46" Type="http://schemas.openxmlformats.org/officeDocument/2006/relationships/hyperlink" Target="https://en.wikipedia.org/wiki/Tampa_Bay_Rays" TargetMode="External"/><Relationship Id="rId59" Type="http://schemas.openxmlformats.org/officeDocument/2006/relationships/hyperlink" Target="https://en.wikipedia.org/wiki/List_of_American_and_Canadian_cities_by_number_of_major_professional_sports_franchises" TargetMode="External"/><Relationship Id="rId67" Type="http://schemas.openxmlformats.org/officeDocument/2006/relationships/hyperlink" Target="https://en.wikipedia.org/wiki/Tennessee_Titans" TargetMode="External"/><Relationship Id="rId20" Type="http://schemas.openxmlformats.org/officeDocument/2006/relationships/hyperlink" Target="https://en.wikipedia.org/wiki/Philadelphia_Eagles" TargetMode="External"/><Relationship Id="rId41" Type="http://schemas.openxmlformats.org/officeDocument/2006/relationships/hyperlink" Target="https://en.wikipedia.org/wiki/Atlanta_metropolitan_area" TargetMode="External"/><Relationship Id="rId54" Type="http://schemas.openxmlformats.org/officeDocument/2006/relationships/hyperlink" Target="https://en.wikipedia.org/wiki/Cincinnati_metropolitan_area" TargetMode="External"/><Relationship Id="rId62" Type="http://schemas.openxmlformats.org/officeDocument/2006/relationships/hyperlink" Target="https://en.wikipedia.org/wiki/Carolina_Panthers" TargetMode="External"/><Relationship Id="rId70" Type="http://schemas.openxmlformats.org/officeDocument/2006/relationships/hyperlink" Target="https://en.wikipedia.org/wiki/New_Orleans_metropolitan_area" TargetMode="External"/><Relationship Id="rId75" Type="http://schemas.openxmlformats.org/officeDocument/2006/relationships/hyperlink" Target="https://en.wikipedia.org/wiki/List_of_American_and_Canadian_cities_by_number_of_major_professional_sports_franchises" TargetMode="External"/><Relationship Id="rId83" Type="http://schemas.openxmlformats.org/officeDocument/2006/relationships/hyperlink" Target="https://en.wikipedia.org/wiki/Salt_Lake_City_metropolitan_area" TargetMode="External"/><Relationship Id="rId88" Type="http://schemas.openxmlformats.org/officeDocument/2006/relationships/hyperlink" Target="https://en.wikipedia.org/wiki/Greater_San_Antonio" TargetMode="External"/><Relationship Id="rId91" Type="http://schemas.openxmlformats.org/officeDocument/2006/relationships/hyperlink" Target="https://en.wikipedia.org/wiki/Las_Vegas%E2%80%93Paradise,_NV_MSA" TargetMode="External"/><Relationship Id="rId96" Type="http://schemas.openxmlformats.org/officeDocument/2006/relationships/hyperlink" Target="https://en.wikipedia.org/wiki/Memphis_metropolitan_area" TargetMode="External"/><Relationship Id="rId1" Type="http://schemas.openxmlformats.org/officeDocument/2006/relationships/hyperlink" Target="https://en.wikipedia.org/wiki/Metropolitan_area" TargetMode="External"/><Relationship Id="rId6" Type="http://schemas.openxmlformats.org/officeDocument/2006/relationships/hyperlink" Target="https://en.wikipedia.org/wiki/Los_Angeles_metropolitan_area" TargetMode="External"/><Relationship Id="rId15" Type="http://schemas.openxmlformats.org/officeDocument/2006/relationships/hyperlink" Target="https://en.wikipedia.org/wiki/Dallas_Cowboys" TargetMode="External"/><Relationship Id="rId23" Type="http://schemas.openxmlformats.org/officeDocument/2006/relationships/hyperlink" Target="https://en.wikipedia.org/wiki/Minnesota_Vikings" TargetMode="External"/><Relationship Id="rId28" Type="http://schemas.openxmlformats.org/officeDocument/2006/relationships/hyperlink" Target="https://en.wikipedia.org/wiki/Miami_metropolitan_area" TargetMode="External"/><Relationship Id="rId36" Type="http://schemas.openxmlformats.org/officeDocument/2006/relationships/hyperlink" Target="https://en.wikipedia.org/wiki/Greater_Toronto_Area" TargetMode="External"/><Relationship Id="rId49" Type="http://schemas.openxmlformats.org/officeDocument/2006/relationships/hyperlink" Target="https://en.wikipedia.org/wiki/Pittsburgh_Pirates" TargetMode="External"/><Relationship Id="rId57" Type="http://schemas.openxmlformats.org/officeDocument/2006/relationships/hyperlink" Target="https://en.wikipedia.org/wiki/Kansas_City_Chiefs" TargetMode="External"/><Relationship Id="rId10" Type="http://schemas.openxmlformats.org/officeDocument/2006/relationships/hyperlink" Target="https://en.wikipedia.org/wiki/San_Francisco_49ers" TargetMode="External"/><Relationship Id="rId31" Type="http://schemas.openxmlformats.org/officeDocument/2006/relationships/hyperlink" Target="https://en.wikipedia.org/wiki/Phoenix_metropolitan_area" TargetMode="External"/><Relationship Id="rId44" Type="http://schemas.openxmlformats.org/officeDocument/2006/relationships/hyperlink" Target="https://en.wikipedia.org/wiki/Tampa_Bay_Area" TargetMode="External"/><Relationship Id="rId52" Type="http://schemas.openxmlformats.org/officeDocument/2006/relationships/hyperlink" Target="https://en.wikipedia.org/wiki/Seattle_Seahawks" TargetMode="External"/><Relationship Id="rId60" Type="http://schemas.openxmlformats.org/officeDocument/2006/relationships/hyperlink" Target="https://en.wikipedia.org/wiki/Baltimore_metropolitan_area" TargetMode="External"/><Relationship Id="rId65" Type="http://schemas.openxmlformats.org/officeDocument/2006/relationships/hyperlink" Target="https://en.wikipedia.org/wiki/List_of_American_and_Canadian_cities_by_number_of_major_professional_sports_franchises" TargetMode="External"/><Relationship Id="rId73" Type="http://schemas.openxmlformats.org/officeDocument/2006/relationships/hyperlink" Target="https://en.wikipedia.org/wiki/List_of_American_and_Canadian_cities_by_number_of_major_professional_sports_franchises" TargetMode="External"/><Relationship Id="rId78" Type="http://schemas.openxmlformats.org/officeDocument/2006/relationships/hyperlink" Target="https://en.wikipedia.org/wiki/Portland_metropolitan_area" TargetMode="External"/><Relationship Id="rId81" Type="http://schemas.openxmlformats.org/officeDocument/2006/relationships/hyperlink" Target="https://en.wikipedia.org/wiki/National_Capital_Region_(Canada)" TargetMode="External"/><Relationship Id="rId86" Type="http://schemas.openxmlformats.org/officeDocument/2006/relationships/hyperlink" Target="https://en.wikipedia.org/wiki/List_of_American_and_Canadian_cities_by_number_of_major_professional_sports_franchises" TargetMode="External"/><Relationship Id="rId94" Type="http://schemas.openxmlformats.org/officeDocument/2006/relationships/hyperlink" Target="https://en.wikipedia.org/wiki/Jacksonville_Jaguars" TargetMode="External"/><Relationship Id="rId99" Type="http://schemas.openxmlformats.org/officeDocument/2006/relationships/hyperlink" Target="https://en.wikipedia.org/wiki/Green_Bay_metropolitan_area" TargetMode="External"/><Relationship Id="rId101" Type="http://schemas.openxmlformats.org/officeDocument/2006/relationships/hyperlink" Target="https://en.wikipedia.org/wiki/Hamilton,_Ontario" TargetMode="External"/><Relationship Id="rId4" Type="http://schemas.openxmlformats.org/officeDocument/2006/relationships/hyperlink" Target="https://en.wikipedia.org/wiki/New_York_Giants" TargetMode="External"/><Relationship Id="rId9" Type="http://schemas.openxmlformats.org/officeDocument/2006/relationships/hyperlink" Target="https://en.wikipedia.org/wiki/San_Francisco_Bay_Area" TargetMode="External"/><Relationship Id="rId13" Type="http://schemas.openxmlformats.org/officeDocument/2006/relationships/hyperlink" Target="https://en.wikipedia.org/wiki/Chicago_Cubs" TargetMode="External"/><Relationship Id="rId18" Type="http://schemas.openxmlformats.org/officeDocument/2006/relationships/hyperlink" Target="https://en.wikipedia.org/wiki/Washington_Redskins" TargetMode="External"/><Relationship Id="rId39" Type="http://schemas.openxmlformats.org/officeDocument/2006/relationships/hyperlink" Target="https://en.wikipedia.org/wiki/Greater_Houston" TargetMode="External"/><Relationship Id="rId34" Type="http://schemas.openxmlformats.org/officeDocument/2006/relationships/hyperlink" Target="https://en.wikipedia.org/wiki/Metro_Detroit" TargetMode="External"/><Relationship Id="rId50" Type="http://schemas.openxmlformats.org/officeDocument/2006/relationships/hyperlink" Target="https://en.wikipedia.org/wiki/Greater_Cleveland" TargetMode="External"/><Relationship Id="rId55" Type="http://schemas.openxmlformats.org/officeDocument/2006/relationships/hyperlink" Target="https://en.wikipedia.org/wiki/Cincinnati_Bengals" TargetMode="External"/><Relationship Id="rId76" Type="http://schemas.openxmlformats.org/officeDocument/2006/relationships/hyperlink" Target="https://en.wikipedia.org/wiki/Greater_Vancouver" TargetMode="External"/><Relationship Id="rId97" Type="http://schemas.openxmlformats.org/officeDocument/2006/relationships/hyperlink" Target="https://en.wikipedia.org/wiki/List_of_American_and_Canadian_cities_by_number_of_major_professional_sports_franchises" TargetMode="External"/><Relationship Id="rId7" Type="http://schemas.openxmlformats.org/officeDocument/2006/relationships/hyperlink" Target="https://en.wikipedia.org/wiki/Los_Angeles_Rams" TargetMode="External"/><Relationship Id="rId71" Type="http://schemas.openxmlformats.org/officeDocument/2006/relationships/hyperlink" Target="https://en.wikipedia.org/wiki/New_Orleans_Saints" TargetMode="External"/><Relationship Id="rId92" Type="http://schemas.openxmlformats.org/officeDocument/2006/relationships/hyperlink" Target="https://en.wikipedia.org/wiki/List_of_American_and_Canadian_cities_by_number_of_major_professional_sports_franchises" TargetMode="External"/><Relationship Id="rId2" Type="http://schemas.openxmlformats.org/officeDocument/2006/relationships/hyperlink" Target="https://en.wikipedia.org/wiki/List_of_American_and_Canadian_cities_by_number_of_major_professional_sports_franchises" TargetMode="External"/><Relationship Id="rId29" Type="http://schemas.openxmlformats.org/officeDocument/2006/relationships/hyperlink" Target="https://en.wikipedia.org/wiki/Miami_Dolphins" TargetMode="External"/><Relationship Id="rId24" Type="http://schemas.openxmlformats.org/officeDocument/2006/relationships/hyperlink" Target="https://en.wikipedia.org/wiki/Minnesota_Twins" TargetMode="External"/><Relationship Id="rId40" Type="http://schemas.openxmlformats.org/officeDocument/2006/relationships/hyperlink" Target="https://en.wikipedia.org/wiki/Houston_Astros" TargetMode="External"/><Relationship Id="rId45" Type="http://schemas.openxmlformats.org/officeDocument/2006/relationships/hyperlink" Target="https://en.wikipedia.org/wiki/Tampa_Bay_Buccaneers" TargetMode="External"/><Relationship Id="rId66" Type="http://schemas.openxmlformats.org/officeDocument/2006/relationships/hyperlink" Target="https://en.wikipedia.org/wiki/Nashville_metropolitan_area" TargetMode="External"/><Relationship Id="rId87" Type="http://schemas.openxmlformats.org/officeDocument/2006/relationships/hyperlink" Target="https://en.wikipedia.org/wiki/San_Diego_Padres" TargetMode="External"/><Relationship Id="rId61" Type="http://schemas.openxmlformats.org/officeDocument/2006/relationships/hyperlink" Target="https://en.wikipedia.org/wiki/Charlotte_metropolitan_area" TargetMode="External"/><Relationship Id="rId82" Type="http://schemas.openxmlformats.org/officeDocument/2006/relationships/hyperlink" Target="https://en.wikipedia.org/wiki/Edmonton_Capital_Region" TargetMode="External"/><Relationship Id="rId19" Type="http://schemas.openxmlformats.org/officeDocument/2006/relationships/hyperlink" Target="https://en.wikipedia.org/wiki/Delaware_Valley" TargetMode="External"/><Relationship Id="rId14" Type="http://schemas.openxmlformats.org/officeDocument/2006/relationships/hyperlink" Target="https://en.wikipedia.org/wiki/Dallas%E2%80%93Fort_Worth_metroplex" TargetMode="External"/><Relationship Id="rId30" Type="http://schemas.openxmlformats.org/officeDocument/2006/relationships/hyperlink" Target="https://en.wikipedia.org/wiki/Miami_Marlins" TargetMode="External"/><Relationship Id="rId35" Type="http://schemas.openxmlformats.org/officeDocument/2006/relationships/hyperlink" Target="https://en.wikipedia.org/wiki/Detroit_Lions" TargetMode="External"/><Relationship Id="rId56" Type="http://schemas.openxmlformats.org/officeDocument/2006/relationships/hyperlink" Target="https://en.wikipedia.org/wiki/Kansas_City_metropolitan_area" TargetMode="External"/><Relationship Id="rId77" Type="http://schemas.openxmlformats.org/officeDocument/2006/relationships/hyperlink" Target="https://en.wikipedia.org/wiki/Greater_Orlando" TargetMode="External"/><Relationship Id="rId100" Type="http://schemas.openxmlformats.org/officeDocument/2006/relationships/hyperlink" Target="https://en.wikipedia.org/wiki/Green_Bay_Packers" TargetMode="External"/><Relationship Id="rId8" Type="http://schemas.openxmlformats.org/officeDocument/2006/relationships/hyperlink" Target="https://en.wikipedia.org/wiki/Los_Angeles_Dodgers" TargetMode="External"/><Relationship Id="rId51" Type="http://schemas.openxmlformats.org/officeDocument/2006/relationships/hyperlink" Target="https://en.wikipedia.org/wiki/Seattle_metropolitan_area" TargetMode="External"/><Relationship Id="rId72" Type="http://schemas.openxmlformats.org/officeDocument/2006/relationships/hyperlink" Target="https://en.wikipedia.org/wiki/Buffalo%E2%80%93Niagara_Falls_metropolitan_area" TargetMode="External"/><Relationship Id="rId93" Type="http://schemas.openxmlformats.org/officeDocument/2006/relationships/hyperlink" Target="https://en.wikipedia.org/wiki/Jacksonville_metropolitan_area" TargetMode="External"/><Relationship Id="rId98" Type="http://schemas.openxmlformats.org/officeDocument/2006/relationships/hyperlink" Target="https://en.wikipedia.org/wiki/Research_Triangle" TargetMode="External"/><Relationship Id="rId3" Type="http://schemas.openxmlformats.org/officeDocument/2006/relationships/hyperlink" Target="https://en.wikipedia.org/wiki/New_York_metropolitan_are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F7" sqref="F7"/>
    </sheetView>
  </sheetViews>
  <sheetFormatPr defaultRowHeight="15" x14ac:dyDescent="0.25"/>
  <cols>
    <col min="1" max="1" width="22.140625" bestFit="1" customWidth="1"/>
    <col min="2" max="2" width="12.85546875" bestFit="1" customWidth="1"/>
    <col min="3" max="3" width="5" bestFit="1" customWidth="1"/>
    <col min="4" max="4" width="12.5703125" bestFit="1" customWidth="1"/>
    <col min="5" max="5" width="4" bestFit="1" customWidth="1"/>
    <col min="6" max="6" width="14.7109375" bestFit="1" customWidth="1"/>
    <col min="7" max="7" width="16.28515625" bestFit="1" customWidth="1"/>
    <col min="8" max="8" width="15.85546875" bestFit="1" customWidth="1"/>
    <col min="9" max="9" width="17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x14ac:dyDescent="0.25">
      <c r="A2" t="s">
        <v>11</v>
      </c>
      <c r="B2" t="s">
        <v>12</v>
      </c>
      <c r="C2">
        <v>1</v>
      </c>
      <c r="D2">
        <v>20153634</v>
      </c>
      <c r="E2">
        <v>9</v>
      </c>
      <c r="F2" t="s">
        <v>195</v>
      </c>
      <c r="G2" t="s">
        <v>194</v>
      </c>
      <c r="H2" t="s">
        <v>190</v>
      </c>
      <c r="I2" t="s">
        <v>201</v>
      </c>
    </row>
    <row r="3" spans="1:9" x14ac:dyDescent="0.25">
      <c r="A3" t="s">
        <v>15</v>
      </c>
      <c r="B3" t="s">
        <v>12</v>
      </c>
      <c r="C3">
        <v>2</v>
      </c>
      <c r="D3">
        <v>13310447</v>
      </c>
      <c r="E3">
        <v>8</v>
      </c>
      <c r="F3" t="s">
        <v>197</v>
      </c>
      <c r="G3" t="s">
        <v>196</v>
      </c>
      <c r="H3" t="s">
        <v>192</v>
      </c>
      <c r="I3" t="s">
        <v>193</v>
      </c>
    </row>
    <row r="4" spans="1:9" ht="22.5" x14ac:dyDescent="0.3">
      <c r="A4" t="s">
        <v>17</v>
      </c>
      <c r="B4" t="s">
        <v>12</v>
      </c>
      <c r="C4">
        <v>6</v>
      </c>
      <c r="D4">
        <v>6657982</v>
      </c>
      <c r="E4">
        <v>6</v>
      </c>
      <c r="F4" t="s">
        <v>198</v>
      </c>
      <c r="G4" t="s">
        <v>199</v>
      </c>
      <c r="H4" t="s">
        <v>18</v>
      </c>
      <c r="I4" t="s">
        <v>19</v>
      </c>
    </row>
    <row r="5" spans="1:9" ht="15" customHeight="1" x14ac:dyDescent="0.3">
      <c r="A5" t="s">
        <v>20</v>
      </c>
      <c r="B5" t="s">
        <v>12</v>
      </c>
      <c r="C5">
        <v>3</v>
      </c>
      <c r="D5">
        <v>9512999</v>
      </c>
      <c r="E5">
        <v>5</v>
      </c>
      <c r="F5" t="s">
        <v>21</v>
      </c>
      <c r="G5" t="s">
        <v>200</v>
      </c>
      <c r="H5" t="s">
        <v>22</v>
      </c>
      <c r="I5" t="s">
        <v>23</v>
      </c>
    </row>
    <row r="6" spans="1:9" x14ac:dyDescent="0.25">
      <c r="A6" t="s">
        <v>24</v>
      </c>
      <c r="B6" t="s">
        <v>12</v>
      </c>
      <c r="C6">
        <v>4</v>
      </c>
      <c r="D6">
        <v>7233323</v>
      </c>
      <c r="E6">
        <v>4</v>
      </c>
      <c r="F6" t="s">
        <v>25</v>
      </c>
      <c r="G6" t="s">
        <v>13</v>
      </c>
      <c r="H6" t="s">
        <v>26</v>
      </c>
      <c r="I6" t="s">
        <v>27</v>
      </c>
    </row>
    <row r="7" spans="1:9" ht="22.5" x14ac:dyDescent="0.3">
      <c r="A7" t="s">
        <v>28</v>
      </c>
      <c r="B7" t="s">
        <v>12</v>
      </c>
      <c r="C7">
        <v>7</v>
      </c>
      <c r="D7">
        <v>6131977</v>
      </c>
      <c r="E7">
        <v>4</v>
      </c>
      <c r="F7" t="s">
        <v>29</v>
      </c>
      <c r="G7" t="s">
        <v>30</v>
      </c>
      <c r="H7" t="s">
        <v>31</v>
      </c>
      <c r="I7" t="s">
        <v>32</v>
      </c>
    </row>
    <row r="8" spans="1:9" ht="22.5" x14ac:dyDescent="0.3">
      <c r="A8" t="s">
        <v>33</v>
      </c>
      <c r="B8" t="s">
        <v>12</v>
      </c>
      <c r="C8">
        <v>8</v>
      </c>
      <c r="D8">
        <v>6070500</v>
      </c>
      <c r="E8">
        <v>4</v>
      </c>
      <c r="F8" t="s">
        <v>34</v>
      </c>
      <c r="G8" t="s">
        <v>35</v>
      </c>
      <c r="H8" t="s">
        <v>36</v>
      </c>
      <c r="I8" t="s">
        <v>37</v>
      </c>
    </row>
    <row r="9" spans="1:9" ht="22.5" x14ac:dyDescent="0.3">
      <c r="A9" t="s">
        <v>38</v>
      </c>
      <c r="B9" t="s">
        <v>12</v>
      </c>
      <c r="C9">
        <v>12</v>
      </c>
      <c r="D9">
        <v>4794447</v>
      </c>
      <c r="E9">
        <v>4</v>
      </c>
      <c r="F9" t="s">
        <v>39</v>
      </c>
      <c r="G9" t="s">
        <v>40</v>
      </c>
      <c r="H9" t="s">
        <v>41</v>
      </c>
      <c r="I9" t="s">
        <v>42</v>
      </c>
    </row>
    <row r="10" spans="1:9" ht="22.5" x14ac:dyDescent="0.3">
      <c r="A10" t="s">
        <v>43</v>
      </c>
      <c r="B10" t="s">
        <v>12</v>
      </c>
      <c r="C10">
        <v>17</v>
      </c>
      <c r="D10">
        <v>3551036</v>
      </c>
      <c r="E10">
        <v>4</v>
      </c>
      <c r="F10" t="s">
        <v>44</v>
      </c>
      <c r="G10" t="s">
        <v>45</v>
      </c>
      <c r="H10" t="s">
        <v>46</v>
      </c>
      <c r="I10" t="s">
        <v>47</v>
      </c>
    </row>
    <row r="11" spans="1:9" ht="22.5" x14ac:dyDescent="0.3">
      <c r="A11" t="s">
        <v>48</v>
      </c>
      <c r="B11" t="s">
        <v>12</v>
      </c>
      <c r="C11">
        <v>20</v>
      </c>
      <c r="D11">
        <v>2853077</v>
      </c>
      <c r="E11">
        <v>4</v>
      </c>
      <c r="F11" t="s">
        <v>49</v>
      </c>
      <c r="G11" t="s">
        <v>50</v>
      </c>
      <c r="H11" t="s">
        <v>51</v>
      </c>
      <c r="I11" t="s">
        <v>52</v>
      </c>
    </row>
    <row r="12" spans="1:9" x14ac:dyDescent="0.25">
      <c r="A12" t="s">
        <v>53</v>
      </c>
      <c r="B12" t="s">
        <v>12</v>
      </c>
      <c r="C12">
        <v>9</v>
      </c>
      <c r="D12">
        <v>6066387</v>
      </c>
      <c r="E12">
        <v>4</v>
      </c>
      <c r="F12" t="s">
        <v>54</v>
      </c>
      <c r="G12" t="s">
        <v>55</v>
      </c>
      <c r="H12" t="s">
        <v>56</v>
      </c>
      <c r="I12" t="s">
        <v>57</v>
      </c>
    </row>
    <row r="13" spans="1:9" x14ac:dyDescent="0.25">
      <c r="A13" t="s">
        <v>58</v>
      </c>
      <c r="B13" t="s">
        <v>12</v>
      </c>
      <c r="C13">
        <v>13</v>
      </c>
      <c r="D13">
        <v>4661537</v>
      </c>
      <c r="E13">
        <v>4</v>
      </c>
      <c r="F13" t="s">
        <v>59</v>
      </c>
      <c r="G13" t="s">
        <v>60</v>
      </c>
      <c r="H13" t="s">
        <v>61</v>
      </c>
      <c r="I13" t="s">
        <v>62</v>
      </c>
    </row>
    <row r="14" spans="1:9" ht="22.5" x14ac:dyDescent="0.3">
      <c r="A14" t="s">
        <v>63</v>
      </c>
      <c r="B14" t="s">
        <v>12</v>
      </c>
      <c r="C14">
        <v>14</v>
      </c>
      <c r="D14">
        <v>4297617</v>
      </c>
      <c r="E14">
        <v>4</v>
      </c>
      <c r="F14" t="s">
        <v>64</v>
      </c>
      <c r="G14" t="s">
        <v>65</v>
      </c>
      <c r="H14" t="s">
        <v>66</v>
      </c>
      <c r="I14" t="s">
        <v>67</v>
      </c>
    </row>
    <row r="15" spans="1:9" ht="22.5" x14ac:dyDescent="0.3">
      <c r="A15" t="s">
        <v>68</v>
      </c>
      <c r="B15" t="s">
        <v>69</v>
      </c>
      <c r="C15">
        <v>10</v>
      </c>
      <c r="D15">
        <v>5928040</v>
      </c>
      <c r="E15">
        <v>3</v>
      </c>
      <c r="F15" t="s">
        <v>70</v>
      </c>
      <c r="G15" t="s">
        <v>71</v>
      </c>
      <c r="H15" t="s">
        <v>72</v>
      </c>
      <c r="I15" t="s">
        <v>73</v>
      </c>
    </row>
    <row r="16" spans="1:9" ht="22.5" x14ac:dyDescent="0.3">
      <c r="A16" t="s">
        <v>74</v>
      </c>
      <c r="B16" t="s">
        <v>12</v>
      </c>
      <c r="C16">
        <v>5</v>
      </c>
      <c r="D16">
        <v>6772470</v>
      </c>
      <c r="E16">
        <v>3</v>
      </c>
      <c r="F16" t="s">
        <v>75</v>
      </c>
      <c r="G16" t="s">
        <v>76</v>
      </c>
      <c r="H16" t="s">
        <v>77</v>
      </c>
      <c r="I16" t="s">
        <v>14</v>
      </c>
    </row>
    <row r="17" spans="1:9" x14ac:dyDescent="0.25">
      <c r="A17" t="s">
        <v>78</v>
      </c>
      <c r="B17" t="s">
        <v>12</v>
      </c>
      <c r="C17">
        <v>11</v>
      </c>
      <c r="D17">
        <v>5789700</v>
      </c>
      <c r="E17">
        <v>3</v>
      </c>
      <c r="F17" t="s">
        <v>79</v>
      </c>
      <c r="G17" t="s">
        <v>80</v>
      </c>
      <c r="H17" t="s">
        <v>81</v>
      </c>
      <c r="I17" t="s">
        <v>82</v>
      </c>
    </row>
    <row r="18" spans="1:9" x14ac:dyDescent="0.25">
      <c r="A18" t="s">
        <v>83</v>
      </c>
      <c r="B18" t="s">
        <v>12</v>
      </c>
      <c r="C18">
        <v>19</v>
      </c>
      <c r="D18">
        <v>3032171</v>
      </c>
      <c r="E18">
        <v>3</v>
      </c>
      <c r="F18" t="s">
        <v>84</v>
      </c>
      <c r="G18" t="s">
        <v>85</v>
      </c>
      <c r="H18" t="s">
        <v>14</v>
      </c>
      <c r="I18" t="s">
        <v>86</v>
      </c>
    </row>
    <row r="19" spans="1:9" ht="22.5" x14ac:dyDescent="0.3">
      <c r="A19" t="s">
        <v>87</v>
      </c>
      <c r="B19" t="s">
        <v>12</v>
      </c>
      <c r="C19">
        <v>28</v>
      </c>
      <c r="D19">
        <v>2342299</v>
      </c>
      <c r="E19">
        <v>3</v>
      </c>
      <c r="F19" t="s">
        <v>88</v>
      </c>
      <c r="G19" t="s">
        <v>89</v>
      </c>
      <c r="H19" t="s">
        <v>90</v>
      </c>
      <c r="I19" t="s">
        <v>91</v>
      </c>
    </row>
    <row r="20" spans="1:9" ht="22.5" x14ac:dyDescent="0.3">
      <c r="A20" t="s">
        <v>92</v>
      </c>
      <c r="B20" t="s">
        <v>12</v>
      </c>
      <c r="C20">
        <v>33</v>
      </c>
      <c r="D20">
        <v>2055612</v>
      </c>
      <c r="E20">
        <v>3</v>
      </c>
      <c r="F20" t="s">
        <v>93</v>
      </c>
      <c r="G20" t="s">
        <v>94</v>
      </c>
      <c r="H20" t="s">
        <v>95</v>
      </c>
      <c r="I20" t="s">
        <v>96</v>
      </c>
    </row>
    <row r="21" spans="1:9" x14ac:dyDescent="0.25">
      <c r="A21" t="s">
        <v>97</v>
      </c>
      <c r="B21" t="s">
        <v>12</v>
      </c>
      <c r="C21">
        <v>16</v>
      </c>
      <c r="D21">
        <v>3798902</v>
      </c>
      <c r="E21">
        <v>2</v>
      </c>
      <c r="F21" t="s">
        <v>98</v>
      </c>
      <c r="G21" t="s">
        <v>99</v>
      </c>
      <c r="H21" t="s">
        <v>100</v>
      </c>
      <c r="I21" t="s">
        <v>101</v>
      </c>
    </row>
    <row r="22" spans="1:9" ht="22.5" x14ac:dyDescent="0.3">
      <c r="A22" t="s">
        <v>102</v>
      </c>
      <c r="B22" t="s">
        <v>12</v>
      </c>
      <c r="C22">
        <v>30</v>
      </c>
      <c r="D22">
        <v>2165139</v>
      </c>
      <c r="E22">
        <v>2</v>
      </c>
      <c r="F22" t="s">
        <v>103</v>
      </c>
      <c r="G22" t="s">
        <v>104</v>
      </c>
      <c r="H22" t="s">
        <v>105</v>
      </c>
      <c r="I22" t="s">
        <v>14</v>
      </c>
    </row>
    <row r="23" spans="1:9" ht="22.5" x14ac:dyDescent="0.3">
      <c r="A23" t="s">
        <v>106</v>
      </c>
      <c r="B23" t="s">
        <v>12</v>
      </c>
      <c r="C23">
        <v>32</v>
      </c>
      <c r="D23">
        <v>2104509</v>
      </c>
      <c r="E23">
        <v>2</v>
      </c>
      <c r="F23" t="s">
        <v>107</v>
      </c>
      <c r="G23" t="s">
        <v>108</v>
      </c>
      <c r="H23" t="s">
        <v>109</v>
      </c>
      <c r="I23" t="s">
        <v>110</v>
      </c>
    </row>
    <row r="24" spans="1:9" ht="22.5" x14ac:dyDescent="0.3">
      <c r="A24" t="s">
        <v>111</v>
      </c>
      <c r="B24" t="s">
        <v>12</v>
      </c>
      <c r="C24">
        <v>21</v>
      </c>
      <c r="D24">
        <v>2807002</v>
      </c>
      <c r="E24">
        <v>2</v>
      </c>
      <c r="F24" t="s">
        <v>112</v>
      </c>
      <c r="G24" t="s">
        <v>113</v>
      </c>
      <c r="H24" t="s">
        <v>114</v>
      </c>
      <c r="I24" t="s">
        <v>115</v>
      </c>
    </row>
    <row r="25" spans="1:9" ht="22.5" x14ac:dyDescent="0.3">
      <c r="A25" t="s">
        <v>116</v>
      </c>
      <c r="B25" t="s">
        <v>12</v>
      </c>
      <c r="C25">
        <v>22</v>
      </c>
      <c r="D25">
        <v>2798886</v>
      </c>
      <c r="E25">
        <v>2</v>
      </c>
      <c r="F25" t="s">
        <v>117</v>
      </c>
      <c r="G25" t="s">
        <v>118</v>
      </c>
      <c r="H25" t="s">
        <v>119</v>
      </c>
      <c r="I25" t="s">
        <v>14</v>
      </c>
    </row>
    <row r="26" spans="1:9" ht="22.5" x14ac:dyDescent="0.3">
      <c r="A26" t="s">
        <v>120</v>
      </c>
      <c r="B26" t="s">
        <v>12</v>
      </c>
      <c r="C26">
        <v>23</v>
      </c>
      <c r="D26">
        <v>2474314</v>
      </c>
      <c r="E26">
        <v>2</v>
      </c>
      <c r="F26" t="s">
        <v>57</v>
      </c>
      <c r="G26" t="s">
        <v>14</v>
      </c>
      <c r="H26" t="s">
        <v>121</v>
      </c>
      <c r="I26" t="s">
        <v>14</v>
      </c>
    </row>
    <row r="27" spans="1:9" ht="22.5" x14ac:dyDescent="0.3">
      <c r="A27" t="s">
        <v>122</v>
      </c>
      <c r="B27" t="s">
        <v>12</v>
      </c>
      <c r="C27">
        <v>35</v>
      </c>
      <c r="D27">
        <v>2004230</v>
      </c>
      <c r="E27">
        <v>2</v>
      </c>
      <c r="F27" t="s">
        <v>123</v>
      </c>
      <c r="G27" t="s">
        <v>124</v>
      </c>
      <c r="H27" t="s">
        <v>125</v>
      </c>
      <c r="I27" t="s">
        <v>14</v>
      </c>
    </row>
    <row r="28" spans="1:9" x14ac:dyDescent="0.25">
      <c r="A28" t="s">
        <v>126</v>
      </c>
      <c r="B28" t="s">
        <v>12</v>
      </c>
      <c r="C28">
        <v>36</v>
      </c>
      <c r="D28">
        <v>1865298</v>
      </c>
      <c r="E28">
        <v>2</v>
      </c>
      <c r="F28" t="s">
        <v>127</v>
      </c>
      <c r="G28" t="s">
        <v>14</v>
      </c>
      <c r="H28" t="s">
        <v>14</v>
      </c>
      <c r="I28" t="s">
        <v>128</v>
      </c>
    </row>
    <row r="29" spans="1:9" ht="22.5" x14ac:dyDescent="0.3">
      <c r="A29" t="s">
        <v>129</v>
      </c>
      <c r="B29" t="s">
        <v>12</v>
      </c>
      <c r="C29">
        <v>37</v>
      </c>
      <c r="D29">
        <v>1572482</v>
      </c>
      <c r="E29">
        <v>2</v>
      </c>
      <c r="F29" t="s">
        <v>130</v>
      </c>
      <c r="G29" t="s">
        <v>131</v>
      </c>
      <c r="H29" t="s">
        <v>132</v>
      </c>
      <c r="I29" t="s">
        <v>14</v>
      </c>
    </row>
    <row r="30" spans="1:9" ht="22.5" x14ac:dyDescent="0.3">
      <c r="A30" t="s">
        <v>133</v>
      </c>
      <c r="B30" t="s">
        <v>12</v>
      </c>
      <c r="C30">
        <v>45</v>
      </c>
      <c r="D30">
        <v>1268883</v>
      </c>
      <c r="E30">
        <v>2</v>
      </c>
      <c r="F30" t="s">
        <v>134</v>
      </c>
      <c r="G30" t="s">
        <v>14</v>
      </c>
      <c r="H30" t="s">
        <v>135</v>
      </c>
      <c r="I30" t="s">
        <v>14</v>
      </c>
    </row>
    <row r="31" spans="1:9" ht="22.5" x14ac:dyDescent="0.3">
      <c r="A31" t="s">
        <v>136</v>
      </c>
      <c r="B31" t="s">
        <v>12</v>
      </c>
      <c r="C31">
        <v>47</v>
      </c>
      <c r="D31">
        <v>1132804</v>
      </c>
      <c r="E31">
        <v>2</v>
      </c>
      <c r="F31" t="s">
        <v>137</v>
      </c>
      <c r="G31" t="s">
        <v>138</v>
      </c>
      <c r="H31" t="s">
        <v>139</v>
      </c>
      <c r="I31" t="s">
        <v>140</v>
      </c>
    </row>
    <row r="32" spans="1:9" x14ac:dyDescent="0.25">
      <c r="A32" t="s">
        <v>141</v>
      </c>
      <c r="B32" t="s">
        <v>69</v>
      </c>
      <c r="C32">
        <v>15</v>
      </c>
      <c r="D32">
        <v>4098927</v>
      </c>
      <c r="E32">
        <v>1</v>
      </c>
      <c r="F32" t="s">
        <v>14</v>
      </c>
      <c r="G32" t="s">
        <v>142</v>
      </c>
      <c r="H32" t="s">
        <v>14</v>
      </c>
      <c r="I32" t="s">
        <v>143</v>
      </c>
    </row>
    <row r="33" spans="1:9" x14ac:dyDescent="0.25">
      <c r="A33" t="s">
        <v>144</v>
      </c>
      <c r="B33" t="s">
        <v>69</v>
      </c>
      <c r="C33">
        <v>24</v>
      </c>
      <c r="D33">
        <v>2463431</v>
      </c>
      <c r="E33">
        <v>1</v>
      </c>
      <c r="F33" t="s">
        <v>14</v>
      </c>
      <c r="G33" t="s">
        <v>14</v>
      </c>
      <c r="H33" t="s">
        <v>145</v>
      </c>
      <c r="I33" t="s">
        <v>146</v>
      </c>
    </row>
    <row r="34" spans="1:9" x14ac:dyDescent="0.25">
      <c r="A34" t="s">
        <v>147</v>
      </c>
      <c r="B34" t="s">
        <v>12</v>
      </c>
      <c r="C34">
        <v>25</v>
      </c>
      <c r="D34">
        <v>2441257</v>
      </c>
      <c r="E34">
        <v>1</v>
      </c>
      <c r="F34" t="s">
        <v>14</v>
      </c>
      <c r="G34" t="s">
        <v>14</v>
      </c>
      <c r="H34" t="s">
        <v>148</v>
      </c>
      <c r="I34" t="s">
        <v>14</v>
      </c>
    </row>
    <row r="35" spans="1:9" x14ac:dyDescent="0.25">
      <c r="A35" t="s">
        <v>149</v>
      </c>
      <c r="B35" t="s">
        <v>12</v>
      </c>
      <c r="C35">
        <v>27</v>
      </c>
      <c r="D35">
        <v>2424955</v>
      </c>
      <c r="E35">
        <v>1</v>
      </c>
      <c r="F35" t="s">
        <v>14</v>
      </c>
      <c r="G35" t="s">
        <v>14</v>
      </c>
      <c r="H35" t="s">
        <v>150</v>
      </c>
      <c r="I35" t="s">
        <v>14</v>
      </c>
    </row>
    <row r="36" spans="1:9" x14ac:dyDescent="0.25">
      <c r="A36" t="s">
        <v>151</v>
      </c>
      <c r="B36" t="s">
        <v>12</v>
      </c>
      <c r="C36">
        <v>34</v>
      </c>
      <c r="D36">
        <v>2041520</v>
      </c>
      <c r="E36">
        <v>1</v>
      </c>
      <c r="F36" t="s">
        <v>14</v>
      </c>
      <c r="G36" t="s">
        <v>14</v>
      </c>
      <c r="H36" t="s">
        <v>14</v>
      </c>
      <c r="I36" t="s">
        <v>152</v>
      </c>
    </row>
    <row r="37" spans="1:9" x14ac:dyDescent="0.25">
      <c r="A37" t="s">
        <v>153</v>
      </c>
      <c r="B37" t="s">
        <v>69</v>
      </c>
      <c r="C37">
        <v>39</v>
      </c>
      <c r="D37">
        <v>1392609</v>
      </c>
      <c r="E37">
        <v>1</v>
      </c>
      <c r="F37" t="s">
        <v>14</v>
      </c>
      <c r="G37" t="s">
        <v>14</v>
      </c>
      <c r="H37" t="s">
        <v>14</v>
      </c>
      <c r="I37" t="s">
        <v>154</v>
      </c>
    </row>
    <row r="38" spans="1:9" x14ac:dyDescent="0.25">
      <c r="A38" t="s">
        <v>155</v>
      </c>
      <c r="B38" t="s">
        <v>69</v>
      </c>
      <c r="C38">
        <v>42</v>
      </c>
      <c r="D38">
        <v>1323783</v>
      </c>
      <c r="E38">
        <v>1</v>
      </c>
      <c r="F38" t="s">
        <v>14</v>
      </c>
      <c r="G38" t="s">
        <v>14</v>
      </c>
      <c r="H38" t="s">
        <v>14</v>
      </c>
      <c r="I38" t="s">
        <v>156</v>
      </c>
    </row>
    <row r="39" spans="1:9" x14ac:dyDescent="0.25">
      <c r="A39" t="s">
        <v>157</v>
      </c>
      <c r="B39" t="s">
        <v>69</v>
      </c>
      <c r="C39">
        <v>43</v>
      </c>
      <c r="D39">
        <v>1321426</v>
      </c>
      <c r="E39">
        <v>1</v>
      </c>
      <c r="F39" t="s">
        <v>14</v>
      </c>
      <c r="G39" t="s">
        <v>14</v>
      </c>
      <c r="H39" t="s">
        <v>14</v>
      </c>
      <c r="I39" t="s">
        <v>158</v>
      </c>
    </row>
    <row r="40" spans="1:9" x14ac:dyDescent="0.25">
      <c r="A40" t="s">
        <v>159</v>
      </c>
      <c r="B40" t="s">
        <v>12</v>
      </c>
      <c r="C40">
        <v>46</v>
      </c>
      <c r="D40">
        <v>1186187</v>
      </c>
      <c r="E40">
        <v>1</v>
      </c>
      <c r="F40" t="s">
        <v>14</v>
      </c>
      <c r="G40" t="s">
        <v>14</v>
      </c>
      <c r="H40" t="s">
        <v>160</v>
      </c>
      <c r="I40" t="s">
        <v>14</v>
      </c>
    </row>
    <row r="41" spans="1:9" ht="22.5" x14ac:dyDescent="0.3">
      <c r="A41" t="s">
        <v>161</v>
      </c>
      <c r="B41" t="s">
        <v>69</v>
      </c>
      <c r="C41">
        <v>67</v>
      </c>
      <c r="D41">
        <v>778489</v>
      </c>
      <c r="E41">
        <v>1</v>
      </c>
      <c r="F41" t="s">
        <v>14</v>
      </c>
      <c r="G41" t="s">
        <v>14</v>
      </c>
      <c r="H41" t="s">
        <v>14</v>
      </c>
      <c r="I41" t="s">
        <v>162</v>
      </c>
    </row>
    <row r="42" spans="1:9" x14ac:dyDescent="0.25">
      <c r="A42" t="s">
        <v>163</v>
      </c>
      <c r="B42" t="s">
        <v>12</v>
      </c>
      <c r="C42">
        <v>18</v>
      </c>
      <c r="D42">
        <v>3317749</v>
      </c>
      <c r="E42">
        <v>1</v>
      </c>
      <c r="F42" t="s">
        <v>164</v>
      </c>
      <c r="G42" t="s">
        <v>165</v>
      </c>
      <c r="H42" t="s">
        <v>166</v>
      </c>
      <c r="I42" t="s">
        <v>14</v>
      </c>
    </row>
    <row r="43" spans="1:9" x14ac:dyDescent="0.25">
      <c r="A43" t="s">
        <v>167</v>
      </c>
      <c r="B43" t="s">
        <v>12</v>
      </c>
      <c r="C43">
        <v>26</v>
      </c>
      <c r="D43">
        <v>2429609</v>
      </c>
      <c r="E43">
        <v>1</v>
      </c>
      <c r="F43" t="s">
        <v>168</v>
      </c>
      <c r="G43" t="s">
        <v>14</v>
      </c>
      <c r="H43" t="s">
        <v>169</v>
      </c>
      <c r="I43" t="s">
        <v>14</v>
      </c>
    </row>
    <row r="44" spans="1:9" x14ac:dyDescent="0.25">
      <c r="A44" t="s">
        <v>170</v>
      </c>
      <c r="B44" t="s">
        <v>12</v>
      </c>
      <c r="C44">
        <v>29</v>
      </c>
      <c r="D44">
        <v>2296418</v>
      </c>
      <c r="E44">
        <v>1</v>
      </c>
      <c r="F44" t="s">
        <v>14</v>
      </c>
      <c r="G44" t="s">
        <v>14</v>
      </c>
      <c r="H44" t="s">
        <v>16</v>
      </c>
      <c r="I44" t="s">
        <v>14</v>
      </c>
    </row>
    <row r="45" spans="1:9" x14ac:dyDescent="0.25">
      <c r="A45" t="s">
        <v>171</v>
      </c>
      <c r="B45" t="s">
        <v>12</v>
      </c>
      <c r="C45">
        <v>31</v>
      </c>
      <c r="D45">
        <v>2155664</v>
      </c>
      <c r="E45">
        <v>1</v>
      </c>
      <c r="F45" t="s">
        <v>172</v>
      </c>
      <c r="G45" t="s">
        <v>14</v>
      </c>
      <c r="H45" t="s">
        <v>14</v>
      </c>
      <c r="I45" t="s">
        <v>173</v>
      </c>
    </row>
    <row r="46" spans="1:9" x14ac:dyDescent="0.25">
      <c r="A46" t="s">
        <v>174</v>
      </c>
      <c r="B46" t="s">
        <v>12</v>
      </c>
      <c r="C46">
        <v>38</v>
      </c>
      <c r="D46">
        <v>1478212</v>
      </c>
      <c r="E46">
        <v>1</v>
      </c>
      <c r="F46" t="s">
        <v>175</v>
      </c>
      <c r="G46" t="s">
        <v>14</v>
      </c>
      <c r="H46" t="s">
        <v>14</v>
      </c>
      <c r="I46" t="s">
        <v>14</v>
      </c>
    </row>
    <row r="47" spans="1:9" ht="22.5" x14ac:dyDescent="0.3">
      <c r="A47" t="s">
        <v>176</v>
      </c>
      <c r="B47" t="s">
        <v>12</v>
      </c>
      <c r="C47">
        <v>40</v>
      </c>
      <c r="D47">
        <v>1373211</v>
      </c>
      <c r="E47">
        <v>1</v>
      </c>
      <c r="F47" t="s">
        <v>14</v>
      </c>
      <c r="G47" t="s">
        <v>14</v>
      </c>
      <c r="H47" t="s">
        <v>177</v>
      </c>
      <c r="I47" t="s">
        <v>14</v>
      </c>
    </row>
    <row r="48" spans="1:9" x14ac:dyDescent="0.25">
      <c r="A48" t="s">
        <v>178</v>
      </c>
      <c r="B48" t="s">
        <v>12</v>
      </c>
      <c r="C48">
        <v>41</v>
      </c>
      <c r="D48">
        <v>1342842</v>
      </c>
      <c r="E48">
        <v>1</v>
      </c>
      <c r="F48" t="s">
        <v>179</v>
      </c>
      <c r="G48" t="s">
        <v>14</v>
      </c>
      <c r="H48" t="s">
        <v>180</v>
      </c>
      <c r="I48" t="s">
        <v>14</v>
      </c>
    </row>
    <row r="49" spans="1:9" x14ac:dyDescent="0.25">
      <c r="A49" t="s">
        <v>181</v>
      </c>
      <c r="B49" t="s">
        <v>12</v>
      </c>
      <c r="C49">
        <v>44</v>
      </c>
      <c r="D49">
        <v>1302946</v>
      </c>
      <c r="E49">
        <v>1</v>
      </c>
      <c r="F49" t="s">
        <v>14</v>
      </c>
      <c r="G49" t="s">
        <v>14</v>
      </c>
      <c r="H49" t="s">
        <v>14</v>
      </c>
      <c r="I49" t="s">
        <v>182</v>
      </c>
    </row>
    <row r="50" spans="1:9" x14ac:dyDescent="0.25">
      <c r="A50" t="s">
        <v>183</v>
      </c>
      <c r="B50" t="s">
        <v>12</v>
      </c>
      <c r="C50" t="s">
        <v>14</v>
      </c>
      <c r="D50">
        <v>318236</v>
      </c>
      <c r="E50">
        <v>1</v>
      </c>
      <c r="F50" t="s">
        <v>184</v>
      </c>
      <c r="G50" t="s">
        <v>14</v>
      </c>
      <c r="H50" t="s">
        <v>14</v>
      </c>
      <c r="I50" t="s">
        <v>14</v>
      </c>
    </row>
    <row r="51" spans="1:9" x14ac:dyDescent="0.25">
      <c r="A51" t="s">
        <v>185</v>
      </c>
      <c r="B51" t="s">
        <v>69</v>
      </c>
      <c r="C51" t="s">
        <v>14</v>
      </c>
      <c r="D51">
        <v>747545</v>
      </c>
      <c r="E51">
        <v>0</v>
      </c>
      <c r="F51" t="s">
        <v>14</v>
      </c>
      <c r="G51" t="s">
        <v>14</v>
      </c>
      <c r="H51" t="s">
        <v>14</v>
      </c>
      <c r="I51" t="s">
        <v>186</v>
      </c>
    </row>
    <row r="52" spans="1:9" x14ac:dyDescent="0.25">
      <c r="A52" t="s">
        <v>187</v>
      </c>
      <c r="B52" t="s">
        <v>69</v>
      </c>
      <c r="C52" t="s">
        <v>14</v>
      </c>
      <c r="D52">
        <v>236481</v>
      </c>
      <c r="E52">
        <v>0</v>
      </c>
      <c r="F52" t="s">
        <v>14</v>
      </c>
      <c r="G52" t="s">
        <v>14</v>
      </c>
      <c r="H52" t="s">
        <v>14</v>
      </c>
      <c r="I52" t="s">
        <v>14</v>
      </c>
    </row>
  </sheetData>
  <autoFilter ref="A1:I52"/>
  <hyperlinks>
    <hyperlink ref="A1" r:id="rId1" tooltip="Metropolitan area" display="https://en.wikipedia.org/wiki/Metropolitan_area"/>
    <hyperlink ref="A2" r:id="rId2" tooltip="New York metropolitan area" display="https://en.wikipedia.org/wiki/New_York_metropolitan_area"/>
    <hyperlink ref="F2" r:id="rId3" tooltip="New York Giants" display="https://en.wikipedia.org/wiki/New_York_Giants"/>
    <hyperlink ref="G2" r:id="rId4" tooltip="New York Yankees" display="https://en.wikipedia.org/wiki/New_York_Yankees"/>
    <hyperlink ref="H2" r:id="rId5" tooltip="New York Knicks" display="https://en.wikipedia.org/wiki/New_York_Knicks"/>
    <hyperlink ref="I2" r:id="rId6" tooltip="New York Rangers" display="https://en.wikipedia.org/wiki/New_York_Rangers"/>
    <hyperlink ref="A3" r:id="rId7" tooltip="Los Angeles metropolitan area" display="https://en.wikipedia.org/wiki/Los_Angeles_metropolitan_area"/>
    <hyperlink ref="F3" r:id="rId8" tooltip="Los Angeles Rams" display="https://en.wikipedia.org/wiki/Los_Angeles_Rams"/>
    <hyperlink ref="G3" r:id="rId9" tooltip="Los Angeles Dodgers" display="https://en.wikipedia.org/wiki/Los_Angeles_Dodgers"/>
    <hyperlink ref="H3" r:id="rId10" tooltip="Los Angeles Lakers" display="https://en.wikipedia.org/wiki/Los_Angeles_Lakers"/>
    <hyperlink ref="I3" r:id="rId11" tooltip="Los Angeles Kings" display="https://en.wikipedia.org/wiki/Los_Angeles_Kings"/>
    <hyperlink ref="A4" r:id="rId12" tooltip="San Francisco Bay Area" display="https://en.wikipedia.org/wiki/San_Francisco_Bay_Area"/>
    <hyperlink ref="F4" r:id="rId13" tooltip="San Francisco 49ers" display="https://en.wikipedia.org/wiki/San_Francisco_49ers"/>
    <hyperlink ref="G4" r:id="rId14" tooltip="San Francisco Giants" display="https://en.wikipedia.org/wiki/San_Francisco_Giants"/>
    <hyperlink ref="H4" r:id="rId15" tooltip="Golden State Warriors" display="https://en.wikipedia.org/wiki/Golden_State_Warriors"/>
    <hyperlink ref="A5" r:id="rId16" tooltip="Chicago metropolitan area" display="https://en.wikipedia.org/wiki/Chicago_metropolitan_area"/>
    <hyperlink ref="G5" r:id="rId17" tooltip="Chicago Cubs" display="https://en.wikipedia.org/wiki/Chicago_Cubs"/>
    <hyperlink ref="I5" r:id="rId18" tooltip="Chicago Blackhawks" display="https://en.wikipedia.org/wiki/Chicago_Blackhawks"/>
    <hyperlink ref="A6" r:id="rId19" tooltip="Dallas–Fort Worth metroplex" display="https://en.wikipedia.org/wiki/Dallas%E2%80%93Fort_Worth_metroplex"/>
    <hyperlink ref="F6" r:id="rId20" tooltip="Dallas Cowboys" display="https://en.wikipedia.org/wiki/Dallas_Cowboys"/>
    <hyperlink ref="G6" r:id="rId21" tooltip="Texas Rangers (baseball)" display="https://en.wikipedia.org/wiki/Texas_Rangers_(baseball)"/>
    <hyperlink ref="H6" r:id="rId22" tooltip="Dallas Mavericks" display="https://en.wikipedia.org/wiki/Dallas_Mavericks"/>
    <hyperlink ref="I6" r:id="rId23" tooltip="Dallas Stars" display="https://en.wikipedia.org/wiki/Dallas_Stars"/>
    <hyperlink ref="A7" r:id="rId24" tooltip="Washington metropolitan area" display="https://en.wikipedia.org/wiki/Washington_metropolitan_area"/>
    <hyperlink ref="F7" r:id="rId25" tooltip="Washington Redskins" display="https://en.wikipedia.org/wiki/Washington_Redskins"/>
    <hyperlink ref="I7" r:id="rId26" tooltip="Washington Capitals" display="https://en.wikipedia.org/wiki/Washington_Capitals"/>
    <hyperlink ref="A8" r:id="rId27" tooltip="Delaware Valley" display="https://en.wikipedia.org/wiki/Delaware_Valley"/>
    <hyperlink ref="F8" r:id="rId28" tooltip="Philadelphia Eagles" display="https://en.wikipedia.org/wiki/Philadelphia_Eagles"/>
    <hyperlink ref="H8" r:id="rId29" tooltip="Philadelphia 76ers" display="https://en.wikipedia.org/wiki/Philadelphia_76ers"/>
    <hyperlink ref="A9" r:id="rId30" tooltip="Greater Boston" display="https://en.wikipedia.org/wiki/Greater_Boston"/>
    <hyperlink ref="H9" r:id="rId31" tooltip="Boston Celtics" display="https://en.wikipedia.org/wiki/Boston_Celtics"/>
    <hyperlink ref="I9" r:id="rId32" tooltip="Boston Bruins" display="https://en.wikipedia.org/wiki/Boston_Bruins"/>
    <hyperlink ref="A10" r:id="rId33" tooltip="Minneapolis–Saint Paul" display="https://en.wikipedia.org/wiki/Minneapolis%E2%80%93Saint_Paul"/>
    <hyperlink ref="F10" r:id="rId34" tooltip="Minnesota Vikings" display="https://en.wikipedia.org/wiki/Minnesota_Vikings"/>
    <hyperlink ref="G10" r:id="rId35" tooltip="Minnesota Twins" display="https://en.wikipedia.org/wiki/Minnesota_Twins"/>
    <hyperlink ref="H10" r:id="rId36" tooltip="Minnesota Timberwolves" display="https://en.wikipedia.org/wiki/Minnesota_Timberwolves"/>
    <hyperlink ref="A11" r:id="rId37" tooltip="Denver-Aurora, CO Combined Statistical Area" display="https://en.wikipedia.org/wiki/Denver-Aurora,_CO_Combined_Statistical_Area"/>
    <hyperlink ref="F11" r:id="rId38" tooltip="Denver Broncos" display="https://en.wikipedia.org/wiki/Denver_Broncos"/>
    <hyperlink ref="G11" r:id="rId39" tooltip="Colorado Rockies" display="https://en.wikipedia.org/wiki/Colorado_Rockies"/>
    <hyperlink ref="A12" r:id="rId40" tooltip="Miami metropolitan area" display="https://en.wikipedia.org/wiki/Miami_metropolitan_area"/>
    <hyperlink ref="F12" r:id="rId41" tooltip="Miami Dolphins" display="https://en.wikipedia.org/wiki/Miami_Dolphins"/>
    <hyperlink ref="G12" r:id="rId42" tooltip="Miami Marlins" display="https://en.wikipedia.org/wiki/Miami_Marlins"/>
    <hyperlink ref="H12" r:id="rId43" tooltip="Miami Heat" display="https://en.wikipedia.org/wiki/Miami_Heat"/>
    <hyperlink ref="I12" r:id="rId44" tooltip="Florida Panthers" display="https://en.wikipedia.org/wiki/Florida_Panthers"/>
    <hyperlink ref="A13" r:id="rId45" tooltip="Phoenix metropolitan area" display="https://en.wikipedia.org/wiki/Phoenix_metropolitan_area"/>
    <hyperlink ref="F13" r:id="rId46" tooltip="Arizona Cardinals" display="https://en.wikipedia.org/wiki/Arizona_Cardinals"/>
    <hyperlink ref="G13" r:id="rId47" tooltip="Arizona Diamondbacks" display="https://en.wikipedia.org/wiki/Arizona_Diamondbacks"/>
    <hyperlink ref="H13" r:id="rId48" tooltip="Phoenix Suns" display="https://en.wikipedia.org/wiki/Phoenix_Suns"/>
    <hyperlink ref="I13" r:id="rId49" tooltip="Arizona Coyotes" display="https://en.wikipedia.org/wiki/Arizona_Coyotes"/>
    <hyperlink ref="A14" r:id="rId50" tooltip="Metro Detroit" display="https://en.wikipedia.org/wiki/Metro_Detroit"/>
    <hyperlink ref="F14" r:id="rId51" tooltip="Detroit Lions" display="https://en.wikipedia.org/wiki/Detroit_Lions"/>
    <hyperlink ref="I14" r:id="rId52" tooltip="Detroit Red Wings" display="https://en.wikipedia.org/wiki/Detroit_Red_Wings"/>
    <hyperlink ref="A15" r:id="rId53" tooltip="Greater Toronto Area" display="https://en.wikipedia.org/wiki/Greater_Toronto_Area"/>
    <hyperlink ref="F15" r:id="rId54" location="cite_note-32" display="https://en.wikipedia.org/wiki/List_of_American_and_Canadian_cities_by_number_of_major_professional_sports_franchises - cite_note-32"/>
    <hyperlink ref="G15" r:id="rId55" tooltip="Toronto Blue Jays" display="https://en.wikipedia.org/wiki/Toronto_Blue_Jays"/>
    <hyperlink ref="I15" r:id="rId56" tooltip="Toronto Maple Leafs" display="https://en.wikipedia.org/wiki/Toronto_Maple_Leafs"/>
    <hyperlink ref="A16" r:id="rId57" tooltip="Greater Houston" display="https://en.wikipedia.org/wiki/Greater_Houston"/>
    <hyperlink ref="G16" r:id="rId58" tooltip="Houston Astros" display="https://en.wikipedia.org/wiki/Houston_Astros"/>
    <hyperlink ref="H16" r:id="rId59" tooltip="Houston Rockets" display="https://en.wikipedia.org/wiki/Houston_Rockets"/>
    <hyperlink ref="A17" r:id="rId60" tooltip="Atlanta metropolitan area" display="https://en.wikipedia.org/wiki/Atlanta_metropolitan_area"/>
    <hyperlink ref="F17" r:id="rId61" tooltip="Atlanta Falcons" display="https://en.wikipedia.org/wiki/Atlanta_Falcons"/>
    <hyperlink ref="G17" r:id="rId62" tooltip="Atlanta Braves" display="https://en.wikipedia.org/wiki/Atlanta_Braves"/>
    <hyperlink ref="H17" r:id="rId63" tooltip="Atlanta Hawks" display="https://en.wikipedia.org/wiki/Atlanta_Hawks"/>
    <hyperlink ref="I17" r:id="rId64" location="cite_note-35" display="https://en.wikipedia.org/wiki/List_of_American_and_Canadian_cities_by_number_of_major_professional_sports_franchises - cite_note-35"/>
    <hyperlink ref="A18" r:id="rId65" tooltip="Tampa Bay Area" display="https://en.wikipedia.org/wiki/Tampa_Bay_Area"/>
    <hyperlink ref="F18" r:id="rId66" tooltip="Tampa Bay Buccaneers" display="https://en.wikipedia.org/wiki/Tampa_Bay_Buccaneers"/>
    <hyperlink ref="G18" r:id="rId67" tooltip="Tampa Bay Rays" display="https://en.wikipedia.org/wiki/Tampa_Bay_Rays"/>
    <hyperlink ref="I18" r:id="rId68" tooltip="Tampa Bay Lightning" display="https://en.wikipedia.org/wiki/Tampa_Bay_Lightning"/>
    <hyperlink ref="A19" r:id="rId69" tooltip="Pittsburgh metropolitan area" display="https://en.wikipedia.org/wiki/Pittsburgh_metropolitan_area"/>
    <hyperlink ref="F19" r:id="rId70" tooltip="Pittsburgh Steelers" display="https://en.wikipedia.org/wiki/Pittsburgh_Steelers"/>
    <hyperlink ref="G19" r:id="rId71" tooltip="Pittsburgh Pirates" display="https://en.wikipedia.org/wiki/Pittsburgh_Pirates"/>
    <hyperlink ref="H19" r:id="rId72" location="cite_note-37" display="https://en.wikipedia.org/wiki/List_of_American_and_Canadian_cities_by_number_of_major_professional_sports_franchises - cite_note-37"/>
    <hyperlink ref="A20" r:id="rId73" tooltip="Greater Cleveland" display="https://en.wikipedia.org/wiki/Greater_Cleveland"/>
    <hyperlink ref="I20" r:id="rId74" location="cite_note-42" display="https://en.wikipedia.org/wiki/List_of_American_and_Canadian_cities_by_number_of_major_professional_sports_franchises - cite_note-42"/>
    <hyperlink ref="A21" r:id="rId75" tooltip="Seattle metropolitan area" display="https://en.wikipedia.org/wiki/Seattle_metropolitan_area"/>
    <hyperlink ref="F21" r:id="rId76" tooltip="Seattle Seahawks" display="https://en.wikipedia.org/wiki/Seattle_Seahawks"/>
    <hyperlink ref="G21" r:id="rId77" tooltip="Seattle Mariners" display="https://en.wikipedia.org/wiki/Seattle_Mariners"/>
    <hyperlink ref="H21" r:id="rId78" location="cite_note-43" display="https://en.wikipedia.org/wiki/List_of_American_and_Canadian_cities_by_number_of_major_professional_sports_franchises - cite_note-43"/>
    <hyperlink ref="I21" r:id="rId79" location="cite_note-44" display="https://en.wikipedia.org/wiki/List_of_American_and_Canadian_cities_by_number_of_major_professional_sports_franchises - cite_note-44"/>
    <hyperlink ref="A22" r:id="rId80" tooltip="Cincinnati metropolitan area" display="https://en.wikipedia.org/wiki/Cincinnati_metropolitan_area"/>
    <hyperlink ref="F22" r:id="rId81" tooltip="Cincinnati Bengals" display="https://en.wikipedia.org/wiki/Cincinnati_Bengals"/>
    <hyperlink ref="H22" r:id="rId82" location="cite_note-46" display="https://en.wikipedia.org/wiki/List_of_American_and_Canadian_cities_by_number_of_major_professional_sports_franchises - cite_note-46"/>
    <hyperlink ref="A23" r:id="rId83" tooltip="Kansas City metropolitan area" display="https://en.wikipedia.org/wiki/Kansas_City_metropolitan_area"/>
    <hyperlink ref="F23" r:id="rId84" tooltip="Kansas City Chiefs" display="https://en.wikipedia.org/wiki/Kansas_City_Chiefs"/>
    <hyperlink ref="H23" r:id="rId85" location="cite_note-48" display="https://en.wikipedia.org/wiki/List_of_American_and_Canadian_cities_by_number_of_major_professional_sports_franchises - cite_note-48"/>
    <hyperlink ref="I23" r:id="rId86" location="cite_note-49" display="https://en.wikipedia.org/wiki/List_of_American_and_Canadian_cities_by_number_of_major_professional_sports_franchises - cite_note-49"/>
    <hyperlink ref="A24" r:id="rId87" tooltip="Greater St. Louis" display="https://en.wikipedia.org/wiki/Greater_St._Louis"/>
    <hyperlink ref="F24" r:id="rId88" location="cite_note-50" display="https://en.wikipedia.org/wiki/List_of_American_and_Canadian_cities_by_number_of_major_professional_sports_franchises - cite_note-50"/>
    <hyperlink ref="H24" r:id="rId89" location="cite_note-52" display="https://en.wikipedia.org/wiki/List_of_American_and_Canadian_cities_by_number_of_major_professional_sports_franchises - cite_note-52"/>
    <hyperlink ref="A25" r:id="rId90" tooltip="Baltimore metropolitan area" display="https://en.wikipedia.org/wiki/Baltimore_metropolitan_area"/>
    <hyperlink ref="H25" r:id="rId91" location="cite_note-58" display="https://en.wikipedia.org/wiki/List_of_American_and_Canadian_cities_by_number_of_major_professional_sports_franchises - cite_note-58"/>
    <hyperlink ref="A26" r:id="rId92" tooltip="Charlotte metropolitan area" display="https://en.wikipedia.org/wiki/Charlotte_metropolitan_area"/>
    <hyperlink ref="F26" r:id="rId93" tooltip="Carolina Panthers" display="https://en.wikipedia.org/wiki/Carolina_Panthers"/>
    <hyperlink ref="A27" r:id="rId94" tooltip="Indianapolis metropolitan area" display="https://en.wikipedia.org/wiki/Indianapolis_metropolitan_area"/>
    <hyperlink ref="F27" r:id="rId95" tooltip="Indianapolis Colts" display="https://en.wikipedia.org/wiki/Indianapolis_Colts"/>
    <hyperlink ref="G27" r:id="rId96" location="cite_note-61" display="https://en.wikipedia.org/wiki/List_of_American_and_Canadian_cities_by_number_of_major_professional_sports_franchises - cite_note-61"/>
    <hyperlink ref="A28" r:id="rId97" tooltip="Nashville metropolitan area" display="https://en.wikipedia.org/wiki/Nashville_metropolitan_area"/>
    <hyperlink ref="F28" r:id="rId98" tooltip="Tennessee Titans" display="https://en.wikipedia.org/wiki/Tennessee_Titans"/>
    <hyperlink ref="I28" r:id="rId99" tooltip="Nashville Predators" display="https://en.wikipedia.org/wiki/Nashville_Predators"/>
    <hyperlink ref="A29" r:id="rId100" tooltip="Milwaukee metropolitan area" display="https://en.wikipedia.org/wiki/Milwaukee_metropolitan_area"/>
    <hyperlink ref="F29" r:id="rId101" location="cite_note-65" display="https://en.wikipedia.org/wiki/List_of_American_and_Canadian_cities_by_number_of_major_professional_sports_franchises - cite_note-65"/>
    <hyperlink ref="H29" r:id="rId102" tooltip="Milwaukee Bucks" display="https://en.wikipedia.org/wiki/Milwaukee_Bucks"/>
    <hyperlink ref="A30" r:id="rId103" tooltip="New Orleans metropolitan area" display="https://en.wikipedia.org/wiki/New_Orleans_metropolitan_area"/>
    <hyperlink ref="F30" r:id="rId104" tooltip="New Orleans Saints" display="https://en.wikipedia.org/wiki/New_Orleans_Saints"/>
    <hyperlink ref="A31" r:id="rId105" tooltip="Buffalo–Niagara Falls metropolitan area" display="https://en.wikipedia.org/wiki/Buffalo%E2%80%93Niagara_Falls_metropolitan_area"/>
    <hyperlink ref="G31" r:id="rId106" location="cite_note-69" display="https://en.wikipedia.org/wiki/List_of_American_and_Canadian_cities_by_number_of_major_professional_sports_franchises - cite_note-69"/>
    <hyperlink ref="H31" r:id="rId107" location="cite_note-70" display="https://en.wikipedia.org/wiki/List_of_American_and_Canadian_cities_by_number_of_major_professional_sports_franchises - cite_note-70"/>
    <hyperlink ref="I31" r:id="rId108" tooltip="Buffalo Sabres" display="https://en.wikipedia.org/wiki/Buffalo_Sabres"/>
    <hyperlink ref="A32" r:id="rId109" tooltip="Greater Montreal" display="https://en.wikipedia.org/wiki/Greater_Montreal"/>
    <hyperlink ref="G32" r:id="rId110" location="cite_note-74" display="https://en.wikipedia.org/wiki/List_of_American_and_Canadian_cities_by_number_of_major_professional_sports_franchises - cite_note-74"/>
    <hyperlink ref="I32" r:id="rId111" tooltip="Montreal Canadiens" display="https://en.wikipedia.org/wiki/Montreal_Canadiens"/>
    <hyperlink ref="A33" r:id="rId112" tooltip="Greater Vancouver" display="https://en.wikipedia.org/wiki/Greater_Vancouver"/>
    <hyperlink ref="H33" r:id="rId113" location="cite_note-75" display="https://en.wikipedia.org/wiki/List_of_American_and_Canadian_cities_by_number_of_major_professional_sports_franchises - cite_note-75"/>
    <hyperlink ref="I33" r:id="rId114" tooltip="Vancouver Canucks" display="https://en.wikipedia.org/wiki/Vancouver_Canucks"/>
    <hyperlink ref="A34" r:id="rId115" tooltip="Greater Orlando" display="https://en.wikipedia.org/wiki/Greater_Orlando"/>
    <hyperlink ref="H34" r:id="rId116" tooltip="Orlando Magic" display="https://en.wikipedia.org/wiki/Orlando_Magic"/>
    <hyperlink ref="A35" r:id="rId117" tooltip="Portland metropolitan area" display="https://en.wikipedia.org/wiki/Portland_metropolitan_area"/>
    <hyperlink ref="H35" r:id="rId118" tooltip="Portland Trail Blazers" display="https://en.wikipedia.org/wiki/Portland_Trail_Blazers"/>
    <hyperlink ref="A36" r:id="rId119" tooltip="Columbus, Ohio metropolitan area" display="https://en.wikipedia.org/wiki/Columbus,_Ohio_metropolitan_area"/>
    <hyperlink ref="I36" r:id="rId120" tooltip="Columbus Blue Jackets" display="https://en.wikipedia.org/wiki/Columbus_Blue_Jackets"/>
    <hyperlink ref="A37" r:id="rId121" tooltip="Calgary Region" display="https://en.wikipedia.org/wiki/Calgary_Region"/>
    <hyperlink ref="I37" r:id="rId122" tooltip="Calgary Flames" display="https://en.wikipedia.org/wiki/Calgary_Flames"/>
    <hyperlink ref="A38" r:id="rId123" tooltip="National Capital Region (Canada)" display="https://en.wikipedia.org/wiki/National_Capital_Region_(Canada)"/>
    <hyperlink ref="I38" r:id="rId124" tooltip="Ottawa Senators" display="https://en.wikipedia.org/wiki/Ottawa_Senators"/>
    <hyperlink ref="A39" r:id="rId125" tooltip="Edmonton Capital Region" display="https://en.wikipedia.org/wiki/Edmonton_Capital_Region"/>
    <hyperlink ref="I39" r:id="rId126" tooltip="Edmonton Oilers" display="https://en.wikipedia.org/wiki/Edmonton_Oilers"/>
    <hyperlink ref="A40" r:id="rId127" tooltip="Salt Lake City metropolitan area" display="https://en.wikipedia.org/wiki/Salt_Lake_City_metropolitan_area"/>
    <hyperlink ref="H40" r:id="rId128" tooltip="Utah Jazz" display="https://en.wikipedia.org/wiki/Utah_Jazz"/>
    <hyperlink ref="A41" r:id="rId129" tooltip="Winnipeg Capital Region" display="https://en.wikipedia.org/wiki/Winnipeg_Capital_Region"/>
    <hyperlink ref="A42" r:id="rId130" tooltip="San Diego County, California" display="https://en.wikipedia.org/wiki/San_Diego_County,_California"/>
    <hyperlink ref="F42" r:id="rId131" location="cite_note-77" display="https://en.wikipedia.org/wiki/List_of_American_and_Canadian_cities_by_number_of_major_professional_sports_franchises - cite_note-77"/>
    <hyperlink ref="G42" r:id="rId132" tooltip="San Diego Padres" display="https://en.wikipedia.org/wiki/San_Diego_Padres"/>
    <hyperlink ref="H42" r:id="rId133" location="cite_note-78" display="https://en.wikipedia.org/wiki/List_of_American_and_Canadian_cities_by_number_of_major_professional_sports_franchises - cite_note-78"/>
    <hyperlink ref="A43" r:id="rId134" tooltip="Greater San Antonio" display="https://en.wikipedia.org/wiki/Greater_San_Antonio"/>
    <hyperlink ref="F43" r:id="rId135" location="cite_note-79" display="https://en.wikipedia.org/wiki/List_of_American_and_Canadian_cities_by_number_of_major_professional_sports_franchises - cite_note-79"/>
    <hyperlink ref="H43" r:id="rId136" tooltip="San Antonio Spurs" display="https://en.wikipedia.org/wiki/San_Antonio_Spurs"/>
    <hyperlink ref="A44" r:id="rId137" tooltip="Sacramento metropolitan area" display="https://en.wikipedia.org/wiki/Sacramento_metropolitan_area"/>
    <hyperlink ref="H44" r:id="rId138" tooltip="Sacramento Kings" display="https://en.wikipedia.org/wiki/Sacramento_Kings"/>
    <hyperlink ref="A45" r:id="rId139" tooltip="Las Vegas–Paradise, NV MSA" display="https://en.wikipedia.org/wiki/Las_Vegas%E2%80%93Paradise,_NV_MSA"/>
    <hyperlink ref="F45" r:id="rId140" location="cite_note-VegasRaiders-15" display="https://en.wikipedia.org/wiki/List_of_American_and_Canadian_cities_by_number_of_major_professional_sports_franchises - cite_note-VegasRaiders-15"/>
    <hyperlink ref="I45" r:id="rId141" tooltip="Vegas Golden Knights" display="https://en.wikipedia.org/wiki/Vegas_Golden_Knights"/>
    <hyperlink ref="A46" r:id="rId142" tooltip="Jacksonville metropolitan area" display="https://en.wikipedia.org/wiki/Jacksonville_metropolitan_area"/>
    <hyperlink ref="F46" r:id="rId143" tooltip="Jacksonville Jaguars" display="https://en.wikipedia.org/wiki/Jacksonville_Jaguars"/>
    <hyperlink ref="A47" r:id="rId144" tooltip="Oklahoma City metropolitan area" display="https://en.wikipedia.org/wiki/Oklahoma_City_metropolitan_area"/>
    <hyperlink ref="A48" r:id="rId145" tooltip="Memphis metropolitan area" display="https://en.wikipedia.org/wiki/Memphis_metropolitan_area"/>
    <hyperlink ref="F48" r:id="rId146" location="cite_note-85" display="https://en.wikipedia.org/wiki/List_of_American_and_Canadian_cities_by_number_of_major_professional_sports_franchises - cite_note-85"/>
    <hyperlink ref="H48" r:id="rId147" tooltip="Memphis Grizzlies" display="https://en.wikipedia.org/wiki/Memphis_Grizzlies"/>
    <hyperlink ref="A49" r:id="rId148" tooltip="Research Triangle" display="https://en.wikipedia.org/wiki/Research_Triangle"/>
    <hyperlink ref="I49" r:id="rId149" tooltip="Carolina Hurricanes" display="https://en.wikipedia.org/wiki/Carolina_Hurricanes"/>
    <hyperlink ref="A50" r:id="rId150" tooltip="Green Bay metropolitan area" display="https://en.wikipedia.org/wiki/Green_Bay_metropolitan_area"/>
    <hyperlink ref="F50" r:id="rId151" tooltip="Green Bay Packers" display="https://en.wikipedia.org/wiki/Green_Bay_Packers"/>
    <hyperlink ref="A51" r:id="rId152" tooltip="Hamilton, Ontario" display="https://en.wikipedia.org/wiki/Hamilton,_Ontario"/>
    <hyperlink ref="I51" r:id="rId153" location="cite_note-87" display="https://en.wikipedia.org/wiki/List_of_American_and_Canadian_cities_by_number_of_major_professional_sports_franchises - cite_note-87"/>
    <hyperlink ref="A52" r:id="rId154" tooltip="Regina, Saskatchewan" display="https://en.wikipedia.org/wiki/Regina,_Saskatchewan"/>
  </hyperlinks>
  <pageMargins left="0.7" right="0.7" top="0.75" bottom="0.75" header="0.3" footer="0.3"/>
  <pageSetup orientation="portrait" r:id="rId1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14" workbookViewId="0">
      <selection activeCell="H31" sqref="H31"/>
    </sheetView>
  </sheetViews>
  <sheetFormatPr defaultRowHeight="15" x14ac:dyDescent="0.25"/>
  <cols>
    <col min="1" max="1" width="22.140625" bestFit="1" customWidth="1"/>
    <col min="2" max="2" width="12.85546875" bestFit="1" customWidth="1"/>
    <col min="3" max="3" width="5" bestFit="1" customWidth="1"/>
    <col min="4" max="4" width="10.7109375" bestFit="1" customWidth="1"/>
    <col min="5" max="5" width="3.140625" bestFit="1" customWidth="1"/>
    <col min="6" max="6" width="14.7109375" bestFit="1" customWidth="1"/>
    <col min="7" max="7" width="16.28515625" bestFit="1" customWidth="1"/>
    <col min="8" max="8" width="15.85546875" bestFit="1" customWidth="1"/>
    <col min="9" max="9" width="20.85546875" bestFit="1" customWidth="1"/>
    <col min="10" max="10" width="17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M1" s="3"/>
    </row>
    <row r="2" spans="1:13" x14ac:dyDescent="0.25">
      <c r="A2" t="s">
        <v>11</v>
      </c>
      <c r="B2" t="s">
        <v>12</v>
      </c>
      <c r="C2">
        <v>1</v>
      </c>
      <c r="D2">
        <v>20153634</v>
      </c>
      <c r="E2">
        <v>9</v>
      </c>
      <c r="F2" s="4" t="s">
        <v>195</v>
      </c>
      <c r="G2" s="4" t="s">
        <v>194</v>
      </c>
      <c r="H2" s="4" t="s">
        <v>190</v>
      </c>
      <c r="I2" s="4" t="s">
        <v>201</v>
      </c>
      <c r="M2" s="3"/>
    </row>
    <row r="3" spans="1:13" x14ac:dyDescent="0.25">
      <c r="A3" t="s">
        <v>15</v>
      </c>
      <c r="B3" t="s">
        <v>12</v>
      </c>
      <c r="C3">
        <v>2</v>
      </c>
      <c r="D3">
        <v>13310447</v>
      </c>
      <c r="E3">
        <v>8</v>
      </c>
      <c r="F3" s="4" t="s">
        <v>197</v>
      </c>
      <c r="G3" s="4" t="s">
        <v>196</v>
      </c>
      <c r="H3" s="4" t="s">
        <v>192</v>
      </c>
      <c r="I3" s="4" t="s">
        <v>193</v>
      </c>
      <c r="M3" s="3"/>
    </row>
    <row r="4" spans="1:13" ht="22.5" x14ac:dyDescent="0.3">
      <c r="A4" t="s">
        <v>17</v>
      </c>
      <c r="B4" t="s">
        <v>12</v>
      </c>
      <c r="C4">
        <v>6</v>
      </c>
      <c r="D4">
        <v>6657982</v>
      </c>
      <c r="E4">
        <v>6</v>
      </c>
      <c r="F4" s="4" t="s">
        <v>198</v>
      </c>
      <c r="G4" s="4" t="s">
        <v>199</v>
      </c>
      <c r="H4" s="4" t="s">
        <v>18</v>
      </c>
      <c r="I4" s="4" t="s">
        <v>19</v>
      </c>
      <c r="M4" s="3"/>
    </row>
    <row r="5" spans="1:13" ht="22.5" x14ac:dyDescent="0.3">
      <c r="A5" t="s">
        <v>20</v>
      </c>
      <c r="B5" t="s">
        <v>12</v>
      </c>
      <c r="C5">
        <v>3</v>
      </c>
      <c r="D5">
        <v>9512999</v>
      </c>
      <c r="E5">
        <v>5</v>
      </c>
      <c r="F5" s="4" t="s">
        <v>21</v>
      </c>
      <c r="G5" s="4" t="s">
        <v>200</v>
      </c>
      <c r="H5" s="4" t="s">
        <v>22</v>
      </c>
      <c r="I5" s="4" t="s">
        <v>23</v>
      </c>
      <c r="M5" s="3"/>
    </row>
    <row r="6" spans="1:13" x14ac:dyDescent="0.25">
      <c r="A6" t="s">
        <v>24</v>
      </c>
      <c r="B6" t="s">
        <v>12</v>
      </c>
      <c r="C6">
        <v>4</v>
      </c>
      <c r="D6">
        <v>7233323</v>
      </c>
      <c r="E6">
        <v>4</v>
      </c>
      <c r="F6" s="4" t="s">
        <v>25</v>
      </c>
      <c r="G6" s="4" t="s">
        <v>13</v>
      </c>
      <c r="H6" s="4" t="s">
        <v>26</v>
      </c>
      <c r="I6" s="4" t="s">
        <v>27</v>
      </c>
      <c r="M6" s="3"/>
    </row>
    <row r="7" spans="1:13" ht="22.5" x14ac:dyDescent="0.3">
      <c r="A7" t="s">
        <v>28</v>
      </c>
      <c r="B7" t="s">
        <v>12</v>
      </c>
      <c r="C7">
        <v>7</v>
      </c>
      <c r="D7">
        <v>6131977</v>
      </c>
      <c r="E7">
        <v>4</v>
      </c>
      <c r="F7" s="4" t="s">
        <v>29</v>
      </c>
      <c r="G7" s="4" t="s">
        <v>30</v>
      </c>
      <c r="H7" s="4" t="s">
        <v>31</v>
      </c>
      <c r="I7" s="4" t="s">
        <v>32</v>
      </c>
      <c r="M7" s="3"/>
    </row>
    <row r="8" spans="1:13" ht="22.5" x14ac:dyDescent="0.3">
      <c r="A8" t="s">
        <v>33</v>
      </c>
      <c r="B8" t="s">
        <v>12</v>
      </c>
      <c r="C8">
        <v>8</v>
      </c>
      <c r="D8">
        <v>6070500</v>
      </c>
      <c r="E8">
        <v>4</v>
      </c>
      <c r="F8" s="4" t="s">
        <v>34</v>
      </c>
      <c r="G8" s="4" t="s">
        <v>35</v>
      </c>
      <c r="H8" s="4" t="s">
        <v>36</v>
      </c>
      <c r="I8" s="4" t="s">
        <v>37</v>
      </c>
      <c r="M8" s="3"/>
    </row>
    <row r="9" spans="1:13" ht="22.5" x14ac:dyDescent="0.3">
      <c r="A9" t="s">
        <v>38</v>
      </c>
      <c r="B9" t="s">
        <v>12</v>
      </c>
      <c r="C9">
        <v>12</v>
      </c>
      <c r="D9">
        <v>4794447</v>
      </c>
      <c r="E9">
        <v>4</v>
      </c>
      <c r="F9" s="4" t="s">
        <v>39</v>
      </c>
      <c r="G9" s="4" t="s">
        <v>40</v>
      </c>
      <c r="H9" s="4" t="s">
        <v>41</v>
      </c>
      <c r="I9" s="4" t="s">
        <v>42</v>
      </c>
      <c r="M9" s="3"/>
    </row>
    <row r="10" spans="1:13" ht="22.5" x14ac:dyDescent="0.3">
      <c r="A10" t="s">
        <v>43</v>
      </c>
      <c r="B10" t="s">
        <v>12</v>
      </c>
      <c r="C10">
        <v>17</v>
      </c>
      <c r="D10">
        <v>3551036</v>
      </c>
      <c r="E10">
        <v>4</v>
      </c>
      <c r="F10" s="4" t="s">
        <v>44</v>
      </c>
      <c r="G10" s="4" t="s">
        <v>45</v>
      </c>
      <c r="H10" s="4" t="s">
        <v>46</v>
      </c>
      <c r="I10" s="4" t="s">
        <v>47</v>
      </c>
      <c r="M10" s="3"/>
    </row>
    <row r="11" spans="1:13" ht="22.5" x14ac:dyDescent="0.3">
      <c r="A11" t="s">
        <v>48</v>
      </c>
      <c r="B11" t="s">
        <v>12</v>
      </c>
      <c r="C11">
        <v>20</v>
      </c>
      <c r="D11">
        <v>2853077</v>
      </c>
      <c r="E11">
        <v>4</v>
      </c>
      <c r="F11" s="4" t="s">
        <v>49</v>
      </c>
      <c r="G11" s="4" t="s">
        <v>50</v>
      </c>
      <c r="H11" s="4" t="s">
        <v>51</v>
      </c>
      <c r="I11" s="4" t="s">
        <v>52</v>
      </c>
      <c r="M11" s="3"/>
    </row>
    <row r="12" spans="1:13" x14ac:dyDescent="0.25">
      <c r="A12" t="s">
        <v>53</v>
      </c>
      <c r="B12" t="s">
        <v>12</v>
      </c>
      <c r="C12">
        <v>9</v>
      </c>
      <c r="D12">
        <v>6066387</v>
      </c>
      <c r="E12">
        <v>4</v>
      </c>
      <c r="F12" s="4" t="s">
        <v>54</v>
      </c>
      <c r="G12" s="4" t="s">
        <v>55</v>
      </c>
      <c r="H12" s="4" t="s">
        <v>56</v>
      </c>
      <c r="I12" s="4" t="s">
        <v>57</v>
      </c>
      <c r="M12" s="3"/>
    </row>
    <row r="13" spans="1:13" x14ac:dyDescent="0.25">
      <c r="A13" t="s">
        <v>58</v>
      </c>
      <c r="B13" t="s">
        <v>12</v>
      </c>
      <c r="C13">
        <v>13</v>
      </c>
      <c r="D13">
        <v>4661537</v>
      </c>
      <c r="E13">
        <v>4</v>
      </c>
      <c r="F13" s="4" t="s">
        <v>59</v>
      </c>
      <c r="G13" s="4" t="s">
        <v>60</v>
      </c>
      <c r="H13" s="4" t="s">
        <v>61</v>
      </c>
      <c r="I13" s="4" t="s">
        <v>62</v>
      </c>
      <c r="M13" s="3"/>
    </row>
    <row r="14" spans="1:13" ht="22.5" x14ac:dyDescent="0.3">
      <c r="A14" t="s">
        <v>63</v>
      </c>
      <c r="B14" t="s">
        <v>12</v>
      </c>
      <c r="C14">
        <v>14</v>
      </c>
      <c r="D14">
        <v>4297617</v>
      </c>
      <c r="E14">
        <v>4</v>
      </c>
      <c r="F14" s="4" t="s">
        <v>64</v>
      </c>
      <c r="G14" s="4" t="s">
        <v>65</v>
      </c>
      <c r="H14" s="4" t="s">
        <v>66</v>
      </c>
      <c r="I14" s="4" t="s">
        <v>67</v>
      </c>
      <c r="M14" s="3"/>
    </row>
    <row r="15" spans="1:13" ht="22.5" x14ac:dyDescent="0.3">
      <c r="A15" t="s">
        <v>68</v>
      </c>
      <c r="B15" t="s">
        <v>69</v>
      </c>
      <c r="C15">
        <v>10</v>
      </c>
      <c r="D15">
        <v>5928040</v>
      </c>
      <c r="E15">
        <v>3</v>
      </c>
      <c r="F15" s="4" t="s">
        <v>70</v>
      </c>
      <c r="G15" s="4" t="s">
        <v>71</v>
      </c>
      <c r="H15" s="4" t="s">
        <v>72</v>
      </c>
      <c r="I15" s="4" t="s">
        <v>73</v>
      </c>
      <c r="M15" s="3"/>
    </row>
    <row r="16" spans="1:13" ht="22.5" x14ac:dyDescent="0.3">
      <c r="A16" t="s">
        <v>74</v>
      </c>
      <c r="B16" t="s">
        <v>12</v>
      </c>
      <c r="C16">
        <v>5</v>
      </c>
      <c r="D16">
        <v>6772470</v>
      </c>
      <c r="E16">
        <v>3</v>
      </c>
      <c r="F16" s="4" t="s">
        <v>75</v>
      </c>
      <c r="G16" s="4" t="s">
        <v>76</v>
      </c>
      <c r="H16" s="4" t="s">
        <v>77</v>
      </c>
      <c r="I16" s="4" t="s">
        <v>14</v>
      </c>
      <c r="M16" s="3"/>
    </row>
    <row r="17" spans="1:15" x14ac:dyDescent="0.25">
      <c r="A17" t="s">
        <v>78</v>
      </c>
      <c r="B17" t="s">
        <v>12</v>
      </c>
      <c r="C17">
        <v>11</v>
      </c>
      <c r="D17">
        <v>5789700</v>
      </c>
      <c r="E17">
        <v>3</v>
      </c>
      <c r="F17" s="4" t="s">
        <v>79</v>
      </c>
      <c r="G17" s="4" t="s">
        <v>80</v>
      </c>
      <c r="H17" s="4" t="s">
        <v>81</v>
      </c>
      <c r="I17" s="4" t="s">
        <v>82</v>
      </c>
      <c r="M17" s="3"/>
    </row>
    <row r="18" spans="1:15" x14ac:dyDescent="0.25">
      <c r="A18" t="s">
        <v>83</v>
      </c>
      <c r="B18" t="s">
        <v>12</v>
      </c>
      <c r="C18">
        <v>19</v>
      </c>
      <c r="D18">
        <v>3032171</v>
      </c>
      <c r="E18">
        <v>3</v>
      </c>
      <c r="F18" s="4" t="s">
        <v>84</v>
      </c>
      <c r="G18" s="4" t="s">
        <v>85</v>
      </c>
      <c r="H18" s="4" t="s">
        <v>14</v>
      </c>
      <c r="I18" s="4" t="s">
        <v>86</v>
      </c>
      <c r="M18" s="3"/>
    </row>
    <row r="19" spans="1:15" ht="22.5" x14ac:dyDescent="0.3">
      <c r="A19" t="s">
        <v>87</v>
      </c>
      <c r="B19" t="s">
        <v>12</v>
      </c>
      <c r="C19">
        <v>28</v>
      </c>
      <c r="D19">
        <v>2342299</v>
      </c>
      <c r="E19">
        <v>3</v>
      </c>
      <c r="F19" s="4" t="s">
        <v>88</v>
      </c>
      <c r="G19" s="4" t="s">
        <v>89</v>
      </c>
      <c r="H19" s="4" t="s">
        <v>90</v>
      </c>
      <c r="I19" s="4" t="s">
        <v>91</v>
      </c>
      <c r="M19" s="3"/>
    </row>
    <row r="20" spans="1:15" ht="22.5" x14ac:dyDescent="0.3">
      <c r="A20" t="s">
        <v>92</v>
      </c>
      <c r="B20" t="s">
        <v>12</v>
      </c>
      <c r="C20">
        <v>33</v>
      </c>
      <c r="D20">
        <v>2055612</v>
      </c>
      <c r="E20">
        <v>3</v>
      </c>
      <c r="F20" s="4" t="s">
        <v>93</v>
      </c>
      <c r="G20" s="4" t="s">
        <v>94</v>
      </c>
      <c r="H20" s="4" t="s">
        <v>95</v>
      </c>
      <c r="I20" s="4" t="s">
        <v>96</v>
      </c>
      <c r="K20" s="7"/>
      <c r="L20" s="7"/>
      <c r="M20" s="7"/>
      <c r="N20" s="7"/>
      <c r="O20" s="7"/>
    </row>
    <row r="21" spans="1:15" x14ac:dyDescent="0.25">
      <c r="A21" t="s">
        <v>97</v>
      </c>
      <c r="B21" t="s">
        <v>12</v>
      </c>
      <c r="C21">
        <v>16</v>
      </c>
      <c r="D21">
        <v>3798902</v>
      </c>
      <c r="E21">
        <v>2</v>
      </c>
      <c r="F21" s="2" t="s">
        <v>98</v>
      </c>
      <c r="G21" s="2" t="s">
        <v>99</v>
      </c>
      <c r="H21" s="2" t="s">
        <v>100</v>
      </c>
      <c r="I21" s="2" t="s">
        <v>101</v>
      </c>
      <c r="J21" t="str">
        <f>VLOOKUP(K21,$A$21:$A$31,1,FALSE)</f>
        <v>Baltimore</v>
      </c>
      <c r="K21" s="8" t="s">
        <v>116</v>
      </c>
      <c r="L21" s="9">
        <v>0.625</v>
      </c>
      <c r="M21" s="9">
        <v>0.28999999999999998</v>
      </c>
      <c r="N21" s="9">
        <v>0</v>
      </c>
      <c r="O21" s="9">
        <v>0</v>
      </c>
    </row>
    <row r="22" spans="1:15" ht="22.5" x14ac:dyDescent="0.3">
      <c r="A22" t="s">
        <v>102</v>
      </c>
      <c r="B22" t="s">
        <v>12</v>
      </c>
      <c r="C22">
        <v>30</v>
      </c>
      <c r="D22">
        <v>2165139</v>
      </c>
      <c r="E22">
        <v>2</v>
      </c>
      <c r="F22" s="2" t="s">
        <v>103</v>
      </c>
      <c r="G22" s="2" t="s">
        <v>104</v>
      </c>
      <c r="H22" s="2" t="s">
        <v>105</v>
      </c>
      <c r="I22" s="2" t="s">
        <v>14</v>
      </c>
      <c r="J22" t="str">
        <f t="shared" ref="J22:J52" si="0">VLOOKUP(K22,$A$21:$A$31,1,FALSE)</f>
        <v>Buffalo</v>
      </c>
      <c r="K22" s="7" t="s">
        <v>136</v>
      </c>
      <c r="L22" s="10">
        <v>0.375</v>
      </c>
      <c r="M22" s="10">
        <v>0</v>
      </c>
      <c r="N22" s="10">
        <v>0</v>
      </c>
      <c r="O22" s="10">
        <v>0.35714299999999999</v>
      </c>
    </row>
    <row r="23" spans="1:15" ht="22.5" x14ac:dyDescent="0.3">
      <c r="A23" t="s">
        <v>106</v>
      </c>
      <c r="B23" t="s">
        <v>12</v>
      </c>
      <c r="C23">
        <v>32</v>
      </c>
      <c r="D23">
        <v>2104509</v>
      </c>
      <c r="E23">
        <v>2</v>
      </c>
      <c r="F23" s="2" t="s">
        <v>107</v>
      </c>
      <c r="G23" s="2" t="s">
        <v>108</v>
      </c>
      <c r="H23" s="2" t="s">
        <v>109</v>
      </c>
      <c r="I23" s="2" t="s">
        <v>110</v>
      </c>
      <c r="J23" t="str">
        <f t="shared" si="0"/>
        <v>Charlotte</v>
      </c>
      <c r="K23" s="7" t="s">
        <v>120</v>
      </c>
      <c r="L23" s="10">
        <v>0.438</v>
      </c>
      <c r="M23" s="10">
        <v>0</v>
      </c>
      <c r="N23" s="10">
        <v>0.439</v>
      </c>
      <c r="O23" s="10">
        <v>0</v>
      </c>
    </row>
    <row r="24" spans="1:15" ht="22.5" x14ac:dyDescent="0.3">
      <c r="A24" s="4" t="s">
        <v>111</v>
      </c>
      <c r="B24" t="s">
        <v>12</v>
      </c>
      <c r="C24">
        <v>21</v>
      </c>
      <c r="D24">
        <v>2807002</v>
      </c>
      <c r="E24">
        <v>2</v>
      </c>
      <c r="F24" s="2" t="s">
        <v>112</v>
      </c>
      <c r="G24" s="2" t="s">
        <v>113</v>
      </c>
      <c r="H24" s="2" t="s">
        <v>114</v>
      </c>
      <c r="I24" s="2" t="s">
        <v>115</v>
      </c>
      <c r="J24" t="str">
        <f t="shared" si="0"/>
        <v>Cincinnati</v>
      </c>
      <c r="K24" s="7" t="s">
        <v>102</v>
      </c>
      <c r="L24" s="10">
        <v>0.375</v>
      </c>
      <c r="M24" s="10">
        <v>0.41399999999999998</v>
      </c>
      <c r="N24" s="10">
        <v>0</v>
      </c>
      <c r="O24" s="10">
        <v>0</v>
      </c>
    </row>
    <row r="25" spans="1:15" ht="24" x14ac:dyDescent="0.3">
      <c r="A25" t="s">
        <v>116</v>
      </c>
      <c r="B25" t="s">
        <v>12</v>
      </c>
      <c r="C25">
        <v>22</v>
      </c>
      <c r="D25">
        <v>2798886</v>
      </c>
      <c r="E25">
        <v>2</v>
      </c>
      <c r="F25" s="2" t="s">
        <v>117</v>
      </c>
      <c r="G25" s="2" t="s">
        <v>118</v>
      </c>
      <c r="H25" s="2" t="s">
        <v>119</v>
      </c>
      <c r="I25" s="2" t="s">
        <v>14</v>
      </c>
      <c r="J25" t="str">
        <f t="shared" si="0"/>
        <v>Indianapolis</v>
      </c>
      <c r="K25" s="8" t="s">
        <v>122</v>
      </c>
      <c r="L25" s="9">
        <v>0.625</v>
      </c>
      <c r="M25" s="9">
        <v>0</v>
      </c>
      <c r="N25" s="9">
        <v>0.58499999999999996</v>
      </c>
      <c r="O25" s="9">
        <v>0</v>
      </c>
    </row>
    <row r="26" spans="1:15" ht="24" x14ac:dyDescent="0.3">
      <c r="A26" t="s">
        <v>120</v>
      </c>
      <c r="B26" t="s">
        <v>12</v>
      </c>
      <c r="C26">
        <v>23</v>
      </c>
      <c r="D26">
        <v>2474314</v>
      </c>
      <c r="E26">
        <v>2</v>
      </c>
      <c r="F26" s="2" t="s">
        <v>57</v>
      </c>
      <c r="G26" s="2" t="s">
        <v>14</v>
      </c>
      <c r="H26" s="2" t="s">
        <v>121</v>
      </c>
      <c r="I26" s="2" t="s">
        <v>14</v>
      </c>
      <c r="J26" t="str">
        <f t="shared" si="0"/>
        <v>Kansas City</v>
      </c>
      <c r="K26" s="7" t="s">
        <v>106</v>
      </c>
      <c r="L26" s="10">
        <v>0.75</v>
      </c>
      <c r="M26" s="10">
        <v>0.35799999999999998</v>
      </c>
      <c r="N26" s="10">
        <v>0</v>
      </c>
      <c r="O26" s="10">
        <v>0</v>
      </c>
    </row>
    <row r="27" spans="1:15" ht="24" x14ac:dyDescent="0.3">
      <c r="A27" t="s">
        <v>122</v>
      </c>
      <c r="B27" t="s">
        <v>12</v>
      </c>
      <c r="C27">
        <v>35</v>
      </c>
      <c r="D27">
        <v>2004230</v>
      </c>
      <c r="E27">
        <v>2</v>
      </c>
      <c r="F27" s="2" t="s">
        <v>123</v>
      </c>
      <c r="G27" s="2" t="s">
        <v>124</v>
      </c>
      <c r="H27" s="2" t="s">
        <v>125</v>
      </c>
      <c r="I27" s="2" t="s">
        <v>14</v>
      </c>
      <c r="J27" t="str">
        <f t="shared" si="0"/>
        <v>Milwaukee</v>
      </c>
      <c r="K27" s="8" t="s">
        <v>129</v>
      </c>
      <c r="L27" s="9">
        <v>0</v>
      </c>
      <c r="M27" s="9">
        <v>0.58899999999999997</v>
      </c>
      <c r="N27" s="9">
        <v>0.53700000000000003</v>
      </c>
      <c r="O27" s="9">
        <v>0</v>
      </c>
    </row>
    <row r="28" spans="1:15" x14ac:dyDescent="0.25">
      <c r="A28" t="s">
        <v>126</v>
      </c>
      <c r="B28" t="s">
        <v>12</v>
      </c>
      <c r="C28">
        <v>36</v>
      </c>
      <c r="D28">
        <v>1865298</v>
      </c>
      <c r="E28">
        <v>2</v>
      </c>
      <c r="F28" s="2" t="s">
        <v>127</v>
      </c>
      <c r="G28" s="2" t="s">
        <v>14</v>
      </c>
      <c r="H28" s="2" t="s">
        <v>14</v>
      </c>
      <c r="I28" s="2" t="s">
        <v>128</v>
      </c>
      <c r="J28" t="str">
        <f t="shared" si="0"/>
        <v>Nashville</v>
      </c>
      <c r="K28" s="7" t="s">
        <v>126</v>
      </c>
      <c r="L28" s="10">
        <v>0.56299999999999994</v>
      </c>
      <c r="M28" s="10">
        <v>0</v>
      </c>
      <c r="N28" s="10">
        <v>0</v>
      </c>
      <c r="O28" s="10">
        <v>0.746479</v>
      </c>
    </row>
    <row r="29" spans="1:15" ht="24" x14ac:dyDescent="0.3">
      <c r="A29" s="4" t="s">
        <v>129</v>
      </c>
      <c r="B29" t="s">
        <v>12</v>
      </c>
      <c r="C29">
        <v>37</v>
      </c>
      <c r="D29">
        <v>1572482</v>
      </c>
      <c r="E29">
        <v>2</v>
      </c>
      <c r="F29" s="2" t="s">
        <v>130</v>
      </c>
      <c r="G29" s="2" t="s">
        <v>131</v>
      </c>
      <c r="H29" s="2" t="s">
        <v>132</v>
      </c>
      <c r="I29" s="2" t="s">
        <v>14</v>
      </c>
      <c r="J29" t="str">
        <f t="shared" si="0"/>
        <v>New Orleans</v>
      </c>
      <c r="K29" s="8" t="s">
        <v>133</v>
      </c>
      <c r="L29" s="9">
        <v>0.81299999999999994</v>
      </c>
      <c r="M29" s="9">
        <v>0</v>
      </c>
      <c r="N29" s="9">
        <v>0.58499999999999996</v>
      </c>
      <c r="O29" s="9">
        <v>0</v>
      </c>
    </row>
    <row r="30" spans="1:15" ht="22.5" x14ac:dyDescent="0.3">
      <c r="A30" t="s">
        <v>133</v>
      </c>
      <c r="B30" t="s">
        <v>12</v>
      </c>
      <c r="C30">
        <v>45</v>
      </c>
      <c r="D30">
        <v>1268883</v>
      </c>
      <c r="E30">
        <v>2</v>
      </c>
      <c r="F30" s="2" t="s">
        <v>134</v>
      </c>
      <c r="G30" s="2" t="s">
        <v>14</v>
      </c>
      <c r="H30" s="2" t="s">
        <v>135</v>
      </c>
      <c r="I30" s="2" t="s">
        <v>14</v>
      </c>
      <c r="J30" t="str">
        <f t="shared" si="0"/>
        <v>Seattle</v>
      </c>
      <c r="K30" s="7" t="s">
        <v>97</v>
      </c>
      <c r="L30" s="10">
        <v>0.625</v>
      </c>
      <c r="M30" s="10">
        <v>0.54900000000000004</v>
      </c>
      <c r="N30" s="10">
        <v>0</v>
      </c>
      <c r="O30" s="10">
        <v>0</v>
      </c>
    </row>
    <row r="31" spans="1:15" ht="22.5" x14ac:dyDescent="0.3">
      <c r="A31" t="s">
        <v>136</v>
      </c>
      <c r="B31" t="s">
        <v>12</v>
      </c>
      <c r="C31">
        <v>47</v>
      </c>
      <c r="D31">
        <v>1132804</v>
      </c>
      <c r="E31">
        <v>2</v>
      </c>
      <c r="F31" s="2" t="s">
        <v>137</v>
      </c>
      <c r="G31" s="2" t="s">
        <v>138</v>
      </c>
      <c r="H31" s="2" t="s">
        <v>139</v>
      </c>
      <c r="I31" s="2" t="s">
        <v>140</v>
      </c>
      <c r="J31" t="str">
        <f t="shared" si="0"/>
        <v>St. Louis</v>
      </c>
      <c r="K31" s="8" t="s">
        <v>111</v>
      </c>
      <c r="L31" s="9">
        <v>0</v>
      </c>
      <c r="M31" s="9">
        <v>0.54300000000000004</v>
      </c>
      <c r="N31" s="9">
        <v>0</v>
      </c>
      <c r="O31" s="9">
        <v>0.57894699999999999</v>
      </c>
    </row>
    <row r="32" spans="1:15" x14ac:dyDescent="0.25">
      <c r="A32" t="s">
        <v>141</v>
      </c>
      <c r="B32" t="s">
        <v>69</v>
      </c>
      <c r="C32">
        <v>15</v>
      </c>
      <c r="D32">
        <v>4098927</v>
      </c>
      <c r="E32">
        <v>1</v>
      </c>
      <c r="F32" s="4" t="s">
        <v>14</v>
      </c>
      <c r="G32" s="4" t="s">
        <v>142</v>
      </c>
      <c r="H32" s="4" t="s">
        <v>14</v>
      </c>
      <c r="I32" s="4" t="s">
        <v>143</v>
      </c>
      <c r="J32" t="e">
        <f t="shared" si="0"/>
        <v>#N/A</v>
      </c>
    </row>
    <row r="33" spans="1:13" x14ac:dyDescent="0.25">
      <c r="A33" t="s">
        <v>144</v>
      </c>
      <c r="B33" t="s">
        <v>69</v>
      </c>
      <c r="C33">
        <v>24</v>
      </c>
      <c r="D33">
        <v>2463431</v>
      </c>
      <c r="E33">
        <v>1</v>
      </c>
      <c r="F33" s="4" t="s">
        <v>14</v>
      </c>
      <c r="G33" s="4" t="s">
        <v>14</v>
      </c>
      <c r="H33" s="4" t="s">
        <v>145</v>
      </c>
      <c r="I33" s="4" t="s">
        <v>146</v>
      </c>
      <c r="J33" t="e">
        <f t="shared" si="0"/>
        <v>#N/A</v>
      </c>
    </row>
    <row r="34" spans="1:13" x14ac:dyDescent="0.25">
      <c r="A34" t="s">
        <v>147</v>
      </c>
      <c r="B34" t="s">
        <v>12</v>
      </c>
      <c r="C34">
        <v>25</v>
      </c>
      <c r="D34">
        <v>2441257</v>
      </c>
      <c r="E34">
        <v>1</v>
      </c>
      <c r="F34" s="4" t="s">
        <v>14</v>
      </c>
      <c r="G34" s="4" t="s">
        <v>14</v>
      </c>
      <c r="H34" s="4" t="s">
        <v>148</v>
      </c>
      <c r="I34" s="4" t="s">
        <v>14</v>
      </c>
      <c r="J34" t="e">
        <f t="shared" si="0"/>
        <v>#N/A</v>
      </c>
      <c r="M34" s="3"/>
    </row>
    <row r="35" spans="1:13" x14ac:dyDescent="0.25">
      <c r="A35" t="s">
        <v>149</v>
      </c>
      <c r="B35" t="s">
        <v>12</v>
      </c>
      <c r="C35">
        <v>27</v>
      </c>
      <c r="D35">
        <v>2424955</v>
      </c>
      <c r="E35">
        <v>1</v>
      </c>
      <c r="F35" s="4" t="s">
        <v>14</v>
      </c>
      <c r="G35" s="4" t="s">
        <v>14</v>
      </c>
      <c r="H35" s="4" t="s">
        <v>150</v>
      </c>
      <c r="I35" s="4" t="s">
        <v>14</v>
      </c>
      <c r="J35" t="e">
        <f t="shared" si="0"/>
        <v>#N/A</v>
      </c>
      <c r="M35" s="3"/>
    </row>
    <row r="36" spans="1:13" x14ac:dyDescent="0.25">
      <c r="A36" t="s">
        <v>151</v>
      </c>
      <c r="B36" t="s">
        <v>12</v>
      </c>
      <c r="C36">
        <v>34</v>
      </c>
      <c r="D36">
        <v>2041520</v>
      </c>
      <c r="E36">
        <v>1</v>
      </c>
      <c r="F36" s="4" t="s">
        <v>14</v>
      </c>
      <c r="G36" s="4" t="s">
        <v>14</v>
      </c>
      <c r="H36" s="4" t="s">
        <v>14</v>
      </c>
      <c r="I36" s="4" t="s">
        <v>152</v>
      </c>
      <c r="J36" t="e">
        <f t="shared" si="0"/>
        <v>#N/A</v>
      </c>
      <c r="M36" s="3"/>
    </row>
    <row r="37" spans="1:13" x14ac:dyDescent="0.25">
      <c r="A37" t="s">
        <v>153</v>
      </c>
      <c r="B37" t="s">
        <v>69</v>
      </c>
      <c r="C37">
        <v>39</v>
      </c>
      <c r="D37">
        <v>1392609</v>
      </c>
      <c r="E37">
        <v>1</v>
      </c>
      <c r="F37" s="4" t="s">
        <v>14</v>
      </c>
      <c r="G37" s="4" t="s">
        <v>14</v>
      </c>
      <c r="H37" s="4" t="s">
        <v>14</v>
      </c>
      <c r="I37" s="4" t="s">
        <v>154</v>
      </c>
      <c r="J37" t="e">
        <f t="shared" si="0"/>
        <v>#N/A</v>
      </c>
      <c r="M37" s="3"/>
    </row>
    <row r="38" spans="1:13" x14ac:dyDescent="0.25">
      <c r="A38" t="s">
        <v>155</v>
      </c>
      <c r="B38" t="s">
        <v>69</v>
      </c>
      <c r="C38">
        <v>42</v>
      </c>
      <c r="D38">
        <v>1323783</v>
      </c>
      <c r="E38">
        <v>1</v>
      </c>
      <c r="F38" s="4" t="s">
        <v>14</v>
      </c>
      <c r="G38" s="4" t="s">
        <v>14</v>
      </c>
      <c r="H38" s="4" t="s">
        <v>14</v>
      </c>
      <c r="I38" s="4" t="s">
        <v>156</v>
      </c>
      <c r="J38" t="e">
        <f t="shared" si="0"/>
        <v>#N/A</v>
      </c>
      <c r="M38" s="3"/>
    </row>
    <row r="39" spans="1:13" x14ac:dyDescent="0.25">
      <c r="A39" t="s">
        <v>157</v>
      </c>
      <c r="B39" t="s">
        <v>69</v>
      </c>
      <c r="C39">
        <v>43</v>
      </c>
      <c r="D39">
        <v>1321426</v>
      </c>
      <c r="E39">
        <v>1</v>
      </c>
      <c r="F39" s="4" t="s">
        <v>14</v>
      </c>
      <c r="G39" s="4" t="s">
        <v>14</v>
      </c>
      <c r="H39" s="4" t="s">
        <v>14</v>
      </c>
      <c r="I39" s="4" t="s">
        <v>158</v>
      </c>
      <c r="J39" t="e">
        <f t="shared" si="0"/>
        <v>#N/A</v>
      </c>
      <c r="M39" s="3"/>
    </row>
    <row r="40" spans="1:13" x14ac:dyDescent="0.25">
      <c r="A40" t="s">
        <v>159</v>
      </c>
      <c r="B40" t="s">
        <v>12</v>
      </c>
      <c r="C40">
        <v>46</v>
      </c>
      <c r="D40">
        <v>1186187</v>
      </c>
      <c r="E40">
        <v>1</v>
      </c>
      <c r="F40" s="4" t="s">
        <v>14</v>
      </c>
      <c r="G40" s="4" t="s">
        <v>14</v>
      </c>
      <c r="H40" s="4" t="s">
        <v>160</v>
      </c>
      <c r="I40" s="4" t="s">
        <v>14</v>
      </c>
      <c r="J40" t="e">
        <f t="shared" si="0"/>
        <v>#N/A</v>
      </c>
      <c r="M40" s="3"/>
    </row>
    <row r="41" spans="1:13" ht="22.5" x14ac:dyDescent="0.3">
      <c r="A41" t="s">
        <v>161</v>
      </c>
      <c r="B41" t="s">
        <v>69</v>
      </c>
      <c r="C41">
        <v>67</v>
      </c>
      <c r="D41">
        <v>778489</v>
      </c>
      <c r="E41">
        <v>1</v>
      </c>
      <c r="F41" s="4" t="s">
        <v>14</v>
      </c>
      <c r="G41" s="4" t="s">
        <v>14</v>
      </c>
      <c r="H41" s="4" t="s">
        <v>14</v>
      </c>
      <c r="I41" s="4" t="s">
        <v>162</v>
      </c>
      <c r="J41" t="e">
        <f t="shared" si="0"/>
        <v>#N/A</v>
      </c>
      <c r="M41" s="3"/>
    </row>
    <row r="42" spans="1:13" x14ac:dyDescent="0.25">
      <c r="A42" t="s">
        <v>163</v>
      </c>
      <c r="B42" t="s">
        <v>12</v>
      </c>
      <c r="C42">
        <v>18</v>
      </c>
      <c r="D42">
        <v>3317749</v>
      </c>
      <c r="E42">
        <v>1</v>
      </c>
      <c r="F42" s="4" t="s">
        <v>164</v>
      </c>
      <c r="G42" s="4" t="s">
        <v>165</v>
      </c>
      <c r="H42" s="4" t="s">
        <v>166</v>
      </c>
      <c r="I42" s="4" t="s">
        <v>14</v>
      </c>
      <c r="J42" t="e">
        <f t="shared" si="0"/>
        <v>#N/A</v>
      </c>
      <c r="M42" s="3"/>
    </row>
    <row r="43" spans="1:13" x14ac:dyDescent="0.25">
      <c r="A43" t="s">
        <v>167</v>
      </c>
      <c r="B43" t="s">
        <v>12</v>
      </c>
      <c r="C43">
        <v>26</v>
      </c>
      <c r="D43">
        <v>2429609</v>
      </c>
      <c r="E43">
        <v>1</v>
      </c>
      <c r="F43" s="4" t="s">
        <v>168</v>
      </c>
      <c r="G43" s="4" t="s">
        <v>14</v>
      </c>
      <c r="H43" s="4" t="s">
        <v>169</v>
      </c>
      <c r="I43" s="4" t="s">
        <v>14</v>
      </c>
      <c r="J43" t="e">
        <f t="shared" si="0"/>
        <v>#N/A</v>
      </c>
      <c r="M43" s="3"/>
    </row>
    <row r="44" spans="1:13" x14ac:dyDescent="0.25">
      <c r="A44" t="s">
        <v>170</v>
      </c>
      <c r="B44" t="s">
        <v>12</v>
      </c>
      <c r="C44">
        <v>29</v>
      </c>
      <c r="D44">
        <v>2296418</v>
      </c>
      <c r="E44">
        <v>1</v>
      </c>
      <c r="F44" s="4" t="s">
        <v>14</v>
      </c>
      <c r="G44" s="4" t="s">
        <v>14</v>
      </c>
      <c r="H44" s="4" t="s">
        <v>16</v>
      </c>
      <c r="I44" s="4" t="s">
        <v>14</v>
      </c>
      <c r="J44" t="e">
        <f t="shared" si="0"/>
        <v>#N/A</v>
      </c>
      <c r="M44" s="3"/>
    </row>
    <row r="45" spans="1:13" x14ac:dyDescent="0.25">
      <c r="A45" t="s">
        <v>171</v>
      </c>
      <c r="B45" t="s">
        <v>12</v>
      </c>
      <c r="C45">
        <v>31</v>
      </c>
      <c r="D45">
        <v>2155664</v>
      </c>
      <c r="E45">
        <v>1</v>
      </c>
      <c r="F45" s="4" t="s">
        <v>172</v>
      </c>
      <c r="G45" s="4" t="s">
        <v>14</v>
      </c>
      <c r="H45" s="4" t="s">
        <v>14</v>
      </c>
      <c r="I45" s="4" t="s">
        <v>173</v>
      </c>
      <c r="J45" t="e">
        <f t="shared" si="0"/>
        <v>#N/A</v>
      </c>
      <c r="M45" s="3"/>
    </row>
    <row r="46" spans="1:13" x14ac:dyDescent="0.25">
      <c r="A46" t="s">
        <v>174</v>
      </c>
      <c r="B46" t="s">
        <v>12</v>
      </c>
      <c r="C46">
        <v>38</v>
      </c>
      <c r="D46">
        <v>1478212</v>
      </c>
      <c r="E46">
        <v>1</v>
      </c>
      <c r="F46" s="4" t="s">
        <v>175</v>
      </c>
      <c r="G46" s="4" t="s">
        <v>14</v>
      </c>
      <c r="H46" s="4" t="s">
        <v>14</v>
      </c>
      <c r="I46" s="4" t="s">
        <v>14</v>
      </c>
      <c r="J46" t="e">
        <f t="shared" si="0"/>
        <v>#N/A</v>
      </c>
      <c r="M46" s="3"/>
    </row>
    <row r="47" spans="1:13" ht="22.5" x14ac:dyDescent="0.3">
      <c r="A47" t="s">
        <v>176</v>
      </c>
      <c r="B47" t="s">
        <v>12</v>
      </c>
      <c r="C47">
        <v>40</v>
      </c>
      <c r="D47">
        <v>1373211</v>
      </c>
      <c r="E47">
        <v>1</v>
      </c>
      <c r="F47" s="4" t="s">
        <v>14</v>
      </c>
      <c r="G47" s="4" t="s">
        <v>14</v>
      </c>
      <c r="H47" s="4" t="s">
        <v>177</v>
      </c>
      <c r="I47" s="4" t="s">
        <v>14</v>
      </c>
      <c r="J47" t="e">
        <f t="shared" si="0"/>
        <v>#N/A</v>
      </c>
      <c r="M47" s="3"/>
    </row>
    <row r="48" spans="1:13" x14ac:dyDescent="0.25">
      <c r="A48" t="s">
        <v>178</v>
      </c>
      <c r="B48" t="s">
        <v>12</v>
      </c>
      <c r="C48">
        <v>41</v>
      </c>
      <c r="D48">
        <v>1342842</v>
      </c>
      <c r="E48">
        <v>1</v>
      </c>
      <c r="F48" s="4" t="s">
        <v>179</v>
      </c>
      <c r="G48" s="4" t="s">
        <v>14</v>
      </c>
      <c r="H48" s="4" t="s">
        <v>180</v>
      </c>
      <c r="I48" s="4" t="s">
        <v>14</v>
      </c>
      <c r="J48" t="e">
        <f t="shared" si="0"/>
        <v>#N/A</v>
      </c>
      <c r="M48" s="3"/>
    </row>
    <row r="49" spans="1:13" x14ac:dyDescent="0.25">
      <c r="A49" t="s">
        <v>181</v>
      </c>
      <c r="B49" t="s">
        <v>12</v>
      </c>
      <c r="C49">
        <v>44</v>
      </c>
      <c r="D49">
        <v>1302946</v>
      </c>
      <c r="E49">
        <v>1</v>
      </c>
      <c r="F49" s="4" t="s">
        <v>14</v>
      </c>
      <c r="G49" s="4" t="s">
        <v>14</v>
      </c>
      <c r="H49" s="4" t="s">
        <v>14</v>
      </c>
      <c r="I49" s="4" t="s">
        <v>182</v>
      </c>
      <c r="J49" t="e">
        <f t="shared" si="0"/>
        <v>#N/A</v>
      </c>
      <c r="M49" s="3"/>
    </row>
    <row r="50" spans="1:13" s="4" customFormat="1" x14ac:dyDescent="0.25">
      <c r="A50" s="4" t="s">
        <v>183</v>
      </c>
      <c r="B50" s="4" t="s">
        <v>12</v>
      </c>
      <c r="C50" s="4" t="s">
        <v>14</v>
      </c>
      <c r="D50" s="4">
        <v>318236</v>
      </c>
      <c r="E50" s="4">
        <v>1</v>
      </c>
      <c r="F50" s="4" t="s">
        <v>184</v>
      </c>
      <c r="G50" s="4" t="s">
        <v>14</v>
      </c>
      <c r="H50" s="4" t="s">
        <v>14</v>
      </c>
      <c r="I50" s="4" t="s">
        <v>14</v>
      </c>
      <c r="J50" t="e">
        <f t="shared" si="0"/>
        <v>#N/A</v>
      </c>
      <c r="M50" s="5"/>
    </row>
    <row r="51" spans="1:13" s="4" customFormat="1" x14ac:dyDescent="0.25">
      <c r="A51" s="4" t="s">
        <v>185</v>
      </c>
      <c r="B51" s="4" t="s">
        <v>69</v>
      </c>
      <c r="C51" s="4" t="s">
        <v>14</v>
      </c>
      <c r="D51" s="4">
        <v>747545</v>
      </c>
      <c r="E51" s="4">
        <v>0</v>
      </c>
      <c r="F51" s="4" t="s">
        <v>14</v>
      </c>
      <c r="G51" s="4" t="s">
        <v>14</v>
      </c>
      <c r="H51" s="4" t="s">
        <v>14</v>
      </c>
      <c r="I51" s="4" t="s">
        <v>186</v>
      </c>
      <c r="J51" t="e">
        <f t="shared" si="0"/>
        <v>#N/A</v>
      </c>
      <c r="M51" s="5"/>
    </row>
    <row r="52" spans="1:13" s="4" customFormat="1" x14ac:dyDescent="0.25">
      <c r="A52" s="4" t="s">
        <v>187</v>
      </c>
      <c r="B52" s="4" t="s">
        <v>69</v>
      </c>
      <c r="C52" s="4" t="s">
        <v>14</v>
      </c>
      <c r="D52" s="4">
        <v>236481</v>
      </c>
      <c r="E52" s="4">
        <v>0</v>
      </c>
      <c r="F52" s="4" t="s">
        <v>14</v>
      </c>
      <c r="G52" s="4" t="s">
        <v>14</v>
      </c>
      <c r="H52" s="4" t="s">
        <v>14</v>
      </c>
      <c r="I52" s="4" t="s">
        <v>14</v>
      </c>
      <c r="J52" t="e">
        <f t="shared" si="0"/>
        <v>#N/A</v>
      </c>
    </row>
  </sheetData>
  <autoFilter ref="A1:M1"/>
  <hyperlinks>
    <hyperlink ref="A1" r:id="rId1" tooltip="Metropolitan area" display="https://en.wikipedia.org/wiki/Metropolitan_area"/>
    <hyperlink ref="A2" r:id="rId2" tooltip="New York metropolitan area" display="https://en.wikipedia.org/wiki/New_York_metropolitan_area"/>
    <hyperlink ref="F2" r:id="rId3" tooltip="New York Giants" display="https://en.wikipedia.org/wiki/New_York_Giants"/>
    <hyperlink ref="G2" r:id="rId4" tooltip="New York Yankees" display="https://en.wikipedia.org/wiki/New_York_Yankees"/>
    <hyperlink ref="H2" r:id="rId5" tooltip="New York Knicks" display="https://en.wikipedia.org/wiki/New_York_Knicks"/>
    <hyperlink ref="I2" r:id="rId6" tooltip="New York Rangers" display="https://en.wikipedia.org/wiki/New_York_Rangers"/>
    <hyperlink ref="A3" r:id="rId7" tooltip="Los Angeles metropolitan area" display="https://en.wikipedia.org/wiki/Los_Angeles_metropolitan_area"/>
    <hyperlink ref="F3" r:id="rId8" tooltip="Los Angeles Rams" display="https://en.wikipedia.org/wiki/Los_Angeles_Rams"/>
    <hyperlink ref="G3" r:id="rId9" tooltip="Los Angeles Dodgers" display="https://en.wikipedia.org/wiki/Los_Angeles_Dodgers"/>
    <hyperlink ref="H3" r:id="rId10" tooltip="Los Angeles Lakers" display="https://en.wikipedia.org/wiki/Los_Angeles_Lakers"/>
    <hyperlink ref="I3" r:id="rId11" tooltip="Los Angeles Kings" display="https://en.wikipedia.org/wiki/Los_Angeles_Kings"/>
    <hyperlink ref="A4" r:id="rId12" tooltip="San Francisco Bay Area" display="https://en.wikipedia.org/wiki/San_Francisco_Bay_Area"/>
    <hyperlink ref="F4" r:id="rId13" tooltip="San Francisco 49ers" display="https://en.wikipedia.org/wiki/San_Francisco_49ers"/>
    <hyperlink ref="G4" r:id="rId14" tooltip="San Francisco Giants" display="https://en.wikipedia.org/wiki/San_Francisco_Giants"/>
    <hyperlink ref="H4" r:id="rId15" tooltip="Golden State Warriors" display="https://en.wikipedia.org/wiki/Golden_State_Warriors"/>
    <hyperlink ref="A5" r:id="rId16" tooltip="Chicago metropolitan area" display="https://en.wikipedia.org/wiki/Chicago_metropolitan_area"/>
    <hyperlink ref="G5" r:id="rId17" tooltip="Chicago Cubs" display="https://en.wikipedia.org/wiki/Chicago_Cubs"/>
    <hyperlink ref="I5" r:id="rId18" tooltip="Chicago Blackhawks" display="https://en.wikipedia.org/wiki/Chicago_Blackhawks"/>
    <hyperlink ref="A6" r:id="rId19" tooltip="Dallas–Fort Worth metroplex" display="https://en.wikipedia.org/wiki/Dallas%E2%80%93Fort_Worth_metroplex"/>
    <hyperlink ref="F6" r:id="rId20" tooltip="Dallas Cowboys" display="https://en.wikipedia.org/wiki/Dallas_Cowboys"/>
    <hyperlink ref="G6" r:id="rId21" tooltip="Texas Rangers (baseball)" display="https://en.wikipedia.org/wiki/Texas_Rangers_(baseball)"/>
    <hyperlink ref="H6" r:id="rId22" tooltip="Dallas Mavericks" display="https://en.wikipedia.org/wiki/Dallas_Mavericks"/>
    <hyperlink ref="I6" r:id="rId23" tooltip="Dallas Stars" display="https://en.wikipedia.org/wiki/Dallas_Stars"/>
    <hyperlink ref="A7" r:id="rId24" tooltip="Washington metropolitan area" display="https://en.wikipedia.org/wiki/Washington_metropolitan_area"/>
    <hyperlink ref="F7" r:id="rId25" tooltip="Washington Redskins" display="https://en.wikipedia.org/wiki/Washington_Redskins"/>
    <hyperlink ref="I7" r:id="rId26" tooltip="Washington Capitals" display="https://en.wikipedia.org/wiki/Washington_Capitals"/>
    <hyperlink ref="A8" r:id="rId27" tooltip="Delaware Valley" display="https://en.wikipedia.org/wiki/Delaware_Valley"/>
    <hyperlink ref="F8" r:id="rId28" tooltip="Philadelphia Eagles" display="https://en.wikipedia.org/wiki/Philadelphia_Eagles"/>
    <hyperlink ref="H8" r:id="rId29" tooltip="Philadelphia 76ers" display="https://en.wikipedia.org/wiki/Philadelphia_76ers"/>
    <hyperlink ref="A9" r:id="rId30" tooltip="Greater Boston" display="https://en.wikipedia.org/wiki/Greater_Boston"/>
    <hyperlink ref="H9" r:id="rId31" tooltip="Boston Celtics" display="https://en.wikipedia.org/wiki/Boston_Celtics"/>
    <hyperlink ref="I9" r:id="rId32" tooltip="Boston Bruins" display="https://en.wikipedia.org/wiki/Boston_Bruins"/>
    <hyperlink ref="A10" r:id="rId33" tooltip="Minneapolis–Saint Paul" display="https://en.wikipedia.org/wiki/Minneapolis%E2%80%93Saint_Paul"/>
    <hyperlink ref="F10" r:id="rId34" tooltip="Minnesota Vikings" display="https://en.wikipedia.org/wiki/Minnesota_Vikings"/>
    <hyperlink ref="G10" r:id="rId35" tooltip="Minnesota Twins" display="https://en.wikipedia.org/wiki/Minnesota_Twins"/>
    <hyperlink ref="H10" r:id="rId36" tooltip="Minnesota Timberwolves" display="https://en.wikipedia.org/wiki/Minnesota_Timberwolves"/>
    <hyperlink ref="A11" r:id="rId37" tooltip="Denver-Aurora, CO Combined Statistical Area" display="https://en.wikipedia.org/wiki/Denver-Aurora,_CO_Combined_Statistical_Area"/>
    <hyperlink ref="F11" r:id="rId38" tooltip="Denver Broncos" display="https://en.wikipedia.org/wiki/Denver_Broncos"/>
    <hyperlink ref="G11" r:id="rId39" tooltip="Colorado Rockies" display="https://en.wikipedia.org/wiki/Colorado_Rockies"/>
    <hyperlink ref="A12" r:id="rId40" tooltip="Miami metropolitan area" display="https://en.wikipedia.org/wiki/Miami_metropolitan_area"/>
    <hyperlink ref="F12" r:id="rId41" tooltip="Miami Dolphins" display="https://en.wikipedia.org/wiki/Miami_Dolphins"/>
    <hyperlink ref="G12" r:id="rId42" tooltip="Miami Marlins" display="https://en.wikipedia.org/wiki/Miami_Marlins"/>
    <hyperlink ref="H12" r:id="rId43" tooltip="Miami Heat" display="https://en.wikipedia.org/wiki/Miami_Heat"/>
    <hyperlink ref="I12" r:id="rId44" tooltip="Florida Panthers" display="https://en.wikipedia.org/wiki/Florida_Panthers"/>
    <hyperlink ref="A13" r:id="rId45" tooltip="Phoenix metropolitan area" display="https://en.wikipedia.org/wiki/Phoenix_metropolitan_area"/>
    <hyperlink ref="F13" r:id="rId46" tooltip="Arizona Cardinals" display="https://en.wikipedia.org/wiki/Arizona_Cardinals"/>
    <hyperlink ref="G13" r:id="rId47" tooltip="Arizona Diamondbacks" display="https://en.wikipedia.org/wiki/Arizona_Diamondbacks"/>
    <hyperlink ref="H13" r:id="rId48" tooltip="Phoenix Suns" display="https://en.wikipedia.org/wiki/Phoenix_Suns"/>
    <hyperlink ref="I13" r:id="rId49" tooltip="Arizona Coyotes" display="https://en.wikipedia.org/wiki/Arizona_Coyotes"/>
    <hyperlink ref="A14" r:id="rId50" tooltip="Metro Detroit" display="https://en.wikipedia.org/wiki/Metro_Detroit"/>
    <hyperlink ref="F14" r:id="rId51" tooltip="Detroit Lions" display="https://en.wikipedia.org/wiki/Detroit_Lions"/>
    <hyperlink ref="I14" r:id="rId52" tooltip="Detroit Red Wings" display="https://en.wikipedia.org/wiki/Detroit_Red_Wings"/>
    <hyperlink ref="A15" r:id="rId53" tooltip="Greater Toronto Area" display="https://en.wikipedia.org/wiki/Greater_Toronto_Area"/>
    <hyperlink ref="F15" r:id="rId54" location="cite_note-32" display="https://en.wikipedia.org/wiki/List_of_American_and_Canadian_cities_by_number_of_major_professional_sports_franchises - cite_note-32"/>
    <hyperlink ref="G15" r:id="rId55" tooltip="Toronto Blue Jays" display="https://en.wikipedia.org/wiki/Toronto_Blue_Jays"/>
    <hyperlink ref="I15" r:id="rId56" tooltip="Toronto Maple Leafs" display="https://en.wikipedia.org/wiki/Toronto_Maple_Leafs"/>
    <hyperlink ref="A16" r:id="rId57" tooltip="Greater Houston" display="https://en.wikipedia.org/wiki/Greater_Houston"/>
    <hyperlink ref="G16" r:id="rId58" tooltip="Houston Astros" display="https://en.wikipedia.org/wiki/Houston_Astros"/>
    <hyperlink ref="H16" r:id="rId59" tooltip="Houston Rockets" display="https://en.wikipedia.org/wiki/Houston_Rockets"/>
    <hyperlink ref="A17" r:id="rId60" tooltip="Atlanta metropolitan area" display="https://en.wikipedia.org/wiki/Atlanta_metropolitan_area"/>
    <hyperlink ref="F17" r:id="rId61" tooltip="Atlanta Falcons" display="https://en.wikipedia.org/wiki/Atlanta_Falcons"/>
    <hyperlink ref="G17" r:id="rId62" tooltip="Atlanta Braves" display="https://en.wikipedia.org/wiki/Atlanta_Braves"/>
    <hyperlink ref="H17" r:id="rId63" tooltip="Atlanta Hawks" display="https://en.wikipedia.org/wiki/Atlanta_Hawks"/>
    <hyperlink ref="I17" r:id="rId64" location="cite_note-35" display="https://en.wikipedia.org/wiki/List_of_American_and_Canadian_cities_by_number_of_major_professional_sports_franchises - cite_note-35"/>
    <hyperlink ref="A18" r:id="rId65" tooltip="Tampa Bay Area" display="https://en.wikipedia.org/wiki/Tampa_Bay_Area"/>
    <hyperlink ref="F18" r:id="rId66" tooltip="Tampa Bay Buccaneers" display="https://en.wikipedia.org/wiki/Tampa_Bay_Buccaneers"/>
    <hyperlink ref="G18" r:id="rId67" tooltip="Tampa Bay Rays" display="https://en.wikipedia.org/wiki/Tampa_Bay_Rays"/>
    <hyperlink ref="I18" r:id="rId68" tooltip="Tampa Bay Lightning" display="https://en.wikipedia.org/wiki/Tampa_Bay_Lightning"/>
    <hyperlink ref="A19" r:id="rId69" tooltip="Pittsburgh metropolitan area" display="https://en.wikipedia.org/wiki/Pittsburgh_metropolitan_area"/>
    <hyperlink ref="F19" r:id="rId70" tooltip="Pittsburgh Steelers" display="https://en.wikipedia.org/wiki/Pittsburgh_Steelers"/>
    <hyperlink ref="G19" r:id="rId71" tooltip="Pittsburgh Pirates" display="https://en.wikipedia.org/wiki/Pittsburgh_Pirates"/>
    <hyperlink ref="H19" r:id="rId72" location="cite_note-37" display="https://en.wikipedia.org/wiki/List_of_American_and_Canadian_cities_by_number_of_major_professional_sports_franchises - cite_note-37"/>
    <hyperlink ref="A20" r:id="rId73" tooltip="Greater Cleveland" display="https://en.wikipedia.org/wiki/Greater_Cleveland"/>
    <hyperlink ref="I20" r:id="rId74" location="cite_note-42" display="https://en.wikipedia.org/wiki/List_of_American_and_Canadian_cities_by_number_of_major_professional_sports_franchises - cite_note-42"/>
    <hyperlink ref="A21" r:id="rId75" tooltip="Seattle metropolitan area" display="https://en.wikipedia.org/wiki/Seattle_metropolitan_area"/>
    <hyperlink ref="F21" r:id="rId76" tooltip="Seattle Seahawks" display="https://en.wikipedia.org/wiki/Seattle_Seahawks"/>
    <hyperlink ref="G21" r:id="rId77" tooltip="Seattle Mariners" display="https://en.wikipedia.org/wiki/Seattle_Mariners"/>
    <hyperlink ref="H21" r:id="rId78" location="cite_note-43" display="https://en.wikipedia.org/wiki/List_of_American_and_Canadian_cities_by_number_of_major_professional_sports_franchises - cite_note-43"/>
    <hyperlink ref="I21" r:id="rId79" location="cite_note-44" display="https://en.wikipedia.org/wiki/List_of_American_and_Canadian_cities_by_number_of_major_professional_sports_franchises - cite_note-44"/>
    <hyperlink ref="A22" r:id="rId80" tooltip="Cincinnati metropolitan area" display="https://en.wikipedia.org/wiki/Cincinnati_metropolitan_area"/>
    <hyperlink ref="F22" r:id="rId81" tooltip="Cincinnati Bengals" display="https://en.wikipedia.org/wiki/Cincinnati_Bengals"/>
    <hyperlink ref="H22" r:id="rId82" location="cite_note-46" display="https://en.wikipedia.org/wiki/List_of_American_and_Canadian_cities_by_number_of_major_professional_sports_franchises - cite_note-46"/>
    <hyperlink ref="A23" r:id="rId83" tooltip="Kansas City metropolitan area" display="https://en.wikipedia.org/wiki/Kansas_City_metropolitan_area"/>
    <hyperlink ref="F23" r:id="rId84" tooltip="Kansas City Chiefs" display="https://en.wikipedia.org/wiki/Kansas_City_Chiefs"/>
    <hyperlink ref="H23" r:id="rId85" location="cite_note-48" display="https://en.wikipedia.org/wiki/List_of_American_and_Canadian_cities_by_number_of_major_professional_sports_franchises - cite_note-48"/>
    <hyperlink ref="I23" r:id="rId86" location="cite_note-49" display="https://en.wikipedia.org/wiki/List_of_American_and_Canadian_cities_by_number_of_major_professional_sports_franchises - cite_note-49"/>
    <hyperlink ref="A24" r:id="rId87" tooltip="Greater St. Louis" display="https://en.wikipedia.org/wiki/Greater_St._Louis"/>
    <hyperlink ref="F24" r:id="rId88" location="cite_note-50" display="https://en.wikipedia.org/wiki/List_of_American_and_Canadian_cities_by_number_of_major_professional_sports_franchises - cite_note-50"/>
    <hyperlink ref="H24" r:id="rId89" location="cite_note-52" display="https://en.wikipedia.org/wiki/List_of_American_and_Canadian_cities_by_number_of_major_professional_sports_franchises - cite_note-52"/>
    <hyperlink ref="A25" r:id="rId90" tooltip="Baltimore metropolitan area" display="https://en.wikipedia.org/wiki/Baltimore_metropolitan_area"/>
    <hyperlink ref="H25" r:id="rId91" location="cite_note-58" display="https://en.wikipedia.org/wiki/List_of_American_and_Canadian_cities_by_number_of_major_professional_sports_franchises - cite_note-58"/>
    <hyperlink ref="A26" r:id="rId92" tooltip="Charlotte metropolitan area" display="https://en.wikipedia.org/wiki/Charlotte_metropolitan_area"/>
    <hyperlink ref="F26" r:id="rId93" tooltip="Carolina Panthers" display="https://en.wikipedia.org/wiki/Carolina_Panthers"/>
    <hyperlink ref="A27" r:id="rId94" tooltip="Indianapolis metropolitan area" display="https://en.wikipedia.org/wiki/Indianapolis_metropolitan_area"/>
    <hyperlink ref="F27" r:id="rId95" tooltip="Indianapolis Colts" display="https://en.wikipedia.org/wiki/Indianapolis_Colts"/>
    <hyperlink ref="G27" r:id="rId96" location="cite_note-61" display="https://en.wikipedia.org/wiki/List_of_American_and_Canadian_cities_by_number_of_major_professional_sports_franchises - cite_note-61"/>
    <hyperlink ref="A28" r:id="rId97" tooltip="Nashville metropolitan area" display="https://en.wikipedia.org/wiki/Nashville_metropolitan_area"/>
    <hyperlink ref="F28" r:id="rId98" tooltip="Tennessee Titans" display="https://en.wikipedia.org/wiki/Tennessee_Titans"/>
    <hyperlink ref="I28" r:id="rId99" tooltip="Nashville Predators" display="https://en.wikipedia.org/wiki/Nashville_Predators"/>
    <hyperlink ref="A29" r:id="rId100" tooltip="Milwaukee metropolitan area" display="https://en.wikipedia.org/wiki/Milwaukee_metropolitan_area"/>
    <hyperlink ref="F29" r:id="rId101" location="cite_note-65" display="https://en.wikipedia.org/wiki/List_of_American_and_Canadian_cities_by_number_of_major_professional_sports_franchises - cite_note-65"/>
    <hyperlink ref="H29" r:id="rId102" tooltip="Milwaukee Bucks" display="https://en.wikipedia.org/wiki/Milwaukee_Bucks"/>
    <hyperlink ref="A30" r:id="rId103" tooltip="New Orleans metropolitan area" display="https://en.wikipedia.org/wiki/New_Orleans_metropolitan_area"/>
    <hyperlink ref="F30" r:id="rId104" tooltip="New Orleans Saints" display="https://en.wikipedia.org/wiki/New_Orleans_Saints"/>
    <hyperlink ref="A31" r:id="rId105" tooltip="Buffalo–Niagara Falls metropolitan area" display="https://en.wikipedia.org/wiki/Buffalo%E2%80%93Niagara_Falls_metropolitan_area"/>
    <hyperlink ref="G31" r:id="rId106" location="cite_note-69" display="https://en.wikipedia.org/wiki/List_of_American_and_Canadian_cities_by_number_of_major_professional_sports_franchises - cite_note-69"/>
    <hyperlink ref="H31" r:id="rId107" location="cite_note-70" display="https://en.wikipedia.org/wiki/List_of_American_and_Canadian_cities_by_number_of_major_professional_sports_franchises - cite_note-70"/>
    <hyperlink ref="I31" r:id="rId108" tooltip="Buffalo Sabres" display="https://en.wikipedia.org/wiki/Buffalo_Sabres"/>
    <hyperlink ref="A32" r:id="rId109" tooltip="Greater Montreal" display="https://en.wikipedia.org/wiki/Greater_Montreal"/>
    <hyperlink ref="G32" r:id="rId110" location="cite_note-74" display="https://en.wikipedia.org/wiki/List_of_American_and_Canadian_cities_by_number_of_major_professional_sports_franchises - cite_note-74"/>
    <hyperlink ref="I32" r:id="rId111" tooltip="Montreal Canadiens" display="https://en.wikipedia.org/wiki/Montreal_Canadiens"/>
    <hyperlink ref="A33" r:id="rId112" tooltip="Greater Vancouver" display="https://en.wikipedia.org/wiki/Greater_Vancouver"/>
    <hyperlink ref="H33" r:id="rId113" location="cite_note-75" display="https://en.wikipedia.org/wiki/List_of_American_and_Canadian_cities_by_number_of_major_professional_sports_franchises - cite_note-75"/>
    <hyperlink ref="I33" r:id="rId114" tooltip="Vancouver Canucks" display="https://en.wikipedia.org/wiki/Vancouver_Canucks"/>
    <hyperlink ref="A34" r:id="rId115" tooltip="Greater Orlando" display="https://en.wikipedia.org/wiki/Greater_Orlando"/>
    <hyperlink ref="H34" r:id="rId116" tooltip="Orlando Magic" display="https://en.wikipedia.org/wiki/Orlando_Magic"/>
    <hyperlink ref="A35" r:id="rId117" tooltip="Portland metropolitan area" display="https://en.wikipedia.org/wiki/Portland_metropolitan_area"/>
    <hyperlink ref="H35" r:id="rId118" tooltip="Portland Trail Blazers" display="https://en.wikipedia.org/wiki/Portland_Trail_Blazers"/>
    <hyperlink ref="A36" r:id="rId119" tooltip="Columbus, Ohio metropolitan area" display="https://en.wikipedia.org/wiki/Columbus,_Ohio_metropolitan_area"/>
    <hyperlink ref="I36" r:id="rId120" tooltip="Columbus Blue Jackets" display="https://en.wikipedia.org/wiki/Columbus_Blue_Jackets"/>
    <hyperlink ref="A37" r:id="rId121" tooltip="Calgary Region" display="https://en.wikipedia.org/wiki/Calgary_Region"/>
    <hyperlink ref="I37" r:id="rId122" tooltip="Calgary Flames" display="https://en.wikipedia.org/wiki/Calgary_Flames"/>
    <hyperlink ref="A38" r:id="rId123" tooltip="National Capital Region (Canada)" display="https://en.wikipedia.org/wiki/National_Capital_Region_(Canada)"/>
    <hyperlink ref="I38" r:id="rId124" tooltip="Ottawa Senators" display="https://en.wikipedia.org/wiki/Ottawa_Senators"/>
    <hyperlink ref="A39" r:id="rId125" tooltip="Edmonton Capital Region" display="https://en.wikipedia.org/wiki/Edmonton_Capital_Region"/>
    <hyperlink ref="I39" r:id="rId126" tooltip="Edmonton Oilers" display="https://en.wikipedia.org/wiki/Edmonton_Oilers"/>
    <hyperlink ref="A40" r:id="rId127" tooltip="Salt Lake City metropolitan area" display="https://en.wikipedia.org/wiki/Salt_Lake_City_metropolitan_area"/>
    <hyperlink ref="H40" r:id="rId128" tooltip="Utah Jazz" display="https://en.wikipedia.org/wiki/Utah_Jazz"/>
    <hyperlink ref="A41" r:id="rId129" tooltip="Winnipeg Capital Region" display="https://en.wikipedia.org/wiki/Winnipeg_Capital_Region"/>
    <hyperlink ref="A42" r:id="rId130" tooltip="San Diego County, California" display="https://en.wikipedia.org/wiki/San_Diego_County,_California"/>
    <hyperlink ref="F42" r:id="rId131" location="cite_note-77" display="https://en.wikipedia.org/wiki/List_of_American_and_Canadian_cities_by_number_of_major_professional_sports_franchises - cite_note-77"/>
    <hyperlink ref="G42" r:id="rId132" tooltip="San Diego Padres" display="https://en.wikipedia.org/wiki/San_Diego_Padres"/>
    <hyperlink ref="H42" r:id="rId133" location="cite_note-78" display="https://en.wikipedia.org/wiki/List_of_American_and_Canadian_cities_by_number_of_major_professional_sports_franchises - cite_note-78"/>
    <hyperlink ref="A43" r:id="rId134" tooltip="Greater San Antonio" display="https://en.wikipedia.org/wiki/Greater_San_Antonio"/>
    <hyperlink ref="F43" r:id="rId135" location="cite_note-79" display="https://en.wikipedia.org/wiki/List_of_American_and_Canadian_cities_by_number_of_major_professional_sports_franchises - cite_note-79"/>
    <hyperlink ref="H43" r:id="rId136" tooltip="San Antonio Spurs" display="https://en.wikipedia.org/wiki/San_Antonio_Spurs"/>
    <hyperlink ref="A44" r:id="rId137" tooltip="Sacramento metropolitan area" display="https://en.wikipedia.org/wiki/Sacramento_metropolitan_area"/>
    <hyperlink ref="H44" r:id="rId138" tooltip="Sacramento Kings" display="https://en.wikipedia.org/wiki/Sacramento_Kings"/>
    <hyperlink ref="A45" r:id="rId139" tooltip="Las Vegas–Paradise, NV MSA" display="https://en.wikipedia.org/wiki/Las_Vegas%E2%80%93Paradise,_NV_MSA"/>
    <hyperlink ref="F45" r:id="rId140" location="cite_note-VegasRaiders-15" display="https://en.wikipedia.org/wiki/List_of_American_and_Canadian_cities_by_number_of_major_professional_sports_franchises - cite_note-VegasRaiders-15"/>
    <hyperlink ref="I45" r:id="rId141" tooltip="Vegas Golden Knights" display="https://en.wikipedia.org/wiki/Vegas_Golden_Knights"/>
    <hyperlink ref="A46" r:id="rId142" tooltip="Jacksonville metropolitan area" display="https://en.wikipedia.org/wiki/Jacksonville_metropolitan_area"/>
    <hyperlink ref="F46" r:id="rId143" tooltip="Jacksonville Jaguars" display="https://en.wikipedia.org/wiki/Jacksonville_Jaguars"/>
    <hyperlink ref="A47" r:id="rId144" tooltip="Oklahoma City metropolitan area" display="https://en.wikipedia.org/wiki/Oklahoma_City_metropolitan_area"/>
    <hyperlink ref="A48" r:id="rId145" tooltip="Memphis metropolitan area" display="https://en.wikipedia.org/wiki/Memphis_metropolitan_area"/>
    <hyperlink ref="F48" r:id="rId146" location="cite_note-85" display="https://en.wikipedia.org/wiki/List_of_American_and_Canadian_cities_by_number_of_major_professional_sports_franchises - cite_note-85"/>
    <hyperlink ref="H48" r:id="rId147" tooltip="Memphis Grizzlies" display="https://en.wikipedia.org/wiki/Memphis_Grizzlies"/>
    <hyperlink ref="A49" r:id="rId148" tooltip="Research Triangle" display="https://en.wikipedia.org/wiki/Research_Triangle"/>
    <hyperlink ref="I49" r:id="rId149" tooltip="Carolina Hurricanes" display="https://en.wikipedia.org/wiki/Carolina_Hurricanes"/>
    <hyperlink ref="A50" r:id="rId150" tooltip="Green Bay metropolitan area" display="https://en.wikipedia.org/wiki/Green_Bay_metropolitan_area"/>
    <hyperlink ref="F50" r:id="rId151" tooltip="Green Bay Packers" display="https://en.wikipedia.org/wiki/Green_Bay_Packers"/>
    <hyperlink ref="A51" r:id="rId152" tooltip="Hamilton, Ontario" display="https://en.wikipedia.org/wiki/Hamilton,_Ontario"/>
    <hyperlink ref="I51" r:id="rId153" location="cite_note-87" display="https://en.wikipedia.org/wiki/List_of_American_and_Canadian_cities_by_number_of_major_professional_sports_franchises - cite_note-87"/>
    <hyperlink ref="A52" r:id="rId154" tooltip="Regina, Saskatchewan" display="https://en.wikipedia.org/wiki/Regina,_Saskatchewan"/>
  </hyperlinks>
  <pageMargins left="0.7" right="0.7" top="0.75" bottom="0.75" header="0.3" footer="0.3"/>
  <pageSetup orientation="portrait" r:id="rId15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2"/>
  <sheetViews>
    <sheetView workbookViewId="0">
      <selection activeCell="E2" sqref="E2:E15"/>
    </sheetView>
  </sheetViews>
  <sheetFormatPr defaultRowHeight="15" x14ac:dyDescent="0.25"/>
  <cols>
    <col min="1" max="1" width="22.140625" bestFit="1" customWidth="1"/>
    <col min="2" max="2" width="12.85546875" bestFit="1" customWidth="1"/>
    <col min="3" max="3" width="18" customWidth="1"/>
    <col min="4" max="4" width="12.5703125" bestFit="1" customWidth="1"/>
    <col min="5" max="5" width="16.42578125" customWidth="1"/>
    <col min="6" max="6" width="25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9</v>
      </c>
      <c r="F1" s="1" t="s">
        <v>10</v>
      </c>
    </row>
    <row r="2" spans="1:6" x14ac:dyDescent="0.25">
      <c r="A2" t="s">
        <v>11</v>
      </c>
      <c r="B2" t="s">
        <v>12</v>
      </c>
      <c r="C2">
        <v>1</v>
      </c>
      <c r="D2">
        <v>20153634</v>
      </c>
      <c r="E2" t="s">
        <v>190</v>
      </c>
      <c r="F2" t="s">
        <v>191</v>
      </c>
    </row>
    <row r="3" spans="1:6" x14ac:dyDescent="0.25">
      <c r="A3" t="s">
        <v>15</v>
      </c>
      <c r="B3" t="s">
        <v>12</v>
      </c>
      <c r="C3">
        <v>2</v>
      </c>
      <c r="D3">
        <v>13310447</v>
      </c>
      <c r="E3" t="s">
        <v>192</v>
      </c>
      <c r="F3" t="s">
        <v>193</v>
      </c>
    </row>
    <row r="4" spans="1:6" ht="22.5" x14ac:dyDescent="0.3">
      <c r="A4" t="s">
        <v>17</v>
      </c>
      <c r="B4" t="s">
        <v>12</v>
      </c>
      <c r="C4">
        <v>6</v>
      </c>
      <c r="D4">
        <v>6657982</v>
      </c>
      <c r="E4" t="s">
        <v>18</v>
      </c>
      <c r="F4" t="s">
        <v>19</v>
      </c>
    </row>
    <row r="5" spans="1:6" ht="22.5" x14ac:dyDescent="0.3">
      <c r="A5" t="s">
        <v>20</v>
      </c>
      <c r="B5" t="s">
        <v>12</v>
      </c>
      <c r="C5">
        <v>3</v>
      </c>
      <c r="D5">
        <v>9512999</v>
      </c>
      <c r="E5" t="s">
        <v>22</v>
      </c>
      <c r="F5" s="2" t="s">
        <v>23</v>
      </c>
    </row>
    <row r="6" spans="1:6" x14ac:dyDescent="0.25">
      <c r="A6" t="s">
        <v>24</v>
      </c>
      <c r="B6" t="s">
        <v>12</v>
      </c>
      <c r="C6">
        <v>4</v>
      </c>
      <c r="D6">
        <v>7233323</v>
      </c>
      <c r="E6" t="s">
        <v>26</v>
      </c>
      <c r="F6" s="2" t="s">
        <v>27</v>
      </c>
    </row>
    <row r="7" spans="1:6" ht="22.5" x14ac:dyDescent="0.3">
      <c r="A7" t="s">
        <v>28</v>
      </c>
      <c r="B7" t="s">
        <v>12</v>
      </c>
      <c r="C7">
        <v>7</v>
      </c>
      <c r="D7">
        <v>6131977</v>
      </c>
      <c r="E7" t="s">
        <v>31</v>
      </c>
      <c r="F7" s="2" t="s">
        <v>32</v>
      </c>
    </row>
    <row r="8" spans="1:6" ht="22.5" x14ac:dyDescent="0.3">
      <c r="A8" t="s">
        <v>33</v>
      </c>
      <c r="B8" t="s">
        <v>12</v>
      </c>
      <c r="C8">
        <v>8</v>
      </c>
      <c r="D8">
        <v>6070500</v>
      </c>
      <c r="E8" t="s">
        <v>36</v>
      </c>
      <c r="F8" s="2" t="s">
        <v>37</v>
      </c>
    </row>
    <row r="9" spans="1:6" x14ac:dyDescent="0.25">
      <c r="A9" t="s">
        <v>38</v>
      </c>
      <c r="B9" t="s">
        <v>12</v>
      </c>
      <c r="C9">
        <v>12</v>
      </c>
      <c r="D9">
        <v>4794447</v>
      </c>
      <c r="E9" t="s">
        <v>41</v>
      </c>
      <c r="F9" s="2" t="s">
        <v>42</v>
      </c>
    </row>
    <row r="10" spans="1:6" ht="22.5" x14ac:dyDescent="0.3">
      <c r="A10" t="s">
        <v>43</v>
      </c>
      <c r="B10" t="s">
        <v>12</v>
      </c>
      <c r="C10">
        <v>17</v>
      </c>
      <c r="D10">
        <v>3551036</v>
      </c>
      <c r="E10" t="s">
        <v>46</v>
      </c>
      <c r="F10" s="2" t="s">
        <v>47</v>
      </c>
    </row>
    <row r="11" spans="1:6" ht="22.5" x14ac:dyDescent="0.3">
      <c r="A11" t="s">
        <v>48</v>
      </c>
      <c r="B11" t="s">
        <v>12</v>
      </c>
      <c r="C11">
        <v>20</v>
      </c>
      <c r="D11">
        <v>2853077</v>
      </c>
      <c r="E11" t="s">
        <v>51</v>
      </c>
      <c r="F11" s="2" t="s">
        <v>52</v>
      </c>
    </row>
    <row r="12" spans="1:6" x14ac:dyDescent="0.25">
      <c r="A12" t="s">
        <v>53</v>
      </c>
      <c r="B12" t="s">
        <v>12</v>
      </c>
      <c r="C12">
        <v>9</v>
      </c>
      <c r="D12">
        <v>6066387</v>
      </c>
      <c r="E12" t="s">
        <v>56</v>
      </c>
      <c r="F12" s="2" t="s">
        <v>57</v>
      </c>
    </row>
    <row r="13" spans="1:6" x14ac:dyDescent="0.25">
      <c r="A13" t="s">
        <v>58</v>
      </c>
      <c r="B13" t="s">
        <v>12</v>
      </c>
      <c r="C13">
        <v>13</v>
      </c>
      <c r="D13">
        <v>4661537</v>
      </c>
      <c r="E13" t="s">
        <v>61</v>
      </c>
      <c r="F13" s="2" t="s">
        <v>62</v>
      </c>
    </row>
    <row r="14" spans="1:6" ht="22.5" x14ac:dyDescent="0.3">
      <c r="A14" t="s">
        <v>63</v>
      </c>
      <c r="B14" t="s">
        <v>12</v>
      </c>
      <c r="C14">
        <v>14</v>
      </c>
      <c r="D14">
        <v>4297617</v>
      </c>
      <c r="E14" t="s">
        <v>66</v>
      </c>
      <c r="F14" s="2" t="s">
        <v>67</v>
      </c>
    </row>
    <row r="15" spans="1:6" ht="22.5" x14ac:dyDescent="0.3">
      <c r="A15" t="s">
        <v>68</v>
      </c>
      <c r="B15" t="s">
        <v>69</v>
      </c>
      <c r="C15">
        <v>10</v>
      </c>
      <c r="D15">
        <v>5928040</v>
      </c>
      <c r="E15" t="s">
        <v>72</v>
      </c>
      <c r="F15" s="2" t="s">
        <v>73</v>
      </c>
    </row>
    <row r="16" spans="1:6" hidden="1" x14ac:dyDescent="0.25">
      <c r="A16" t="s">
        <v>74</v>
      </c>
      <c r="B16" t="s">
        <v>12</v>
      </c>
      <c r="C16">
        <v>5</v>
      </c>
      <c r="D16">
        <v>6772470</v>
      </c>
      <c r="E16" t="s">
        <v>77</v>
      </c>
      <c r="F16" t="s">
        <v>14</v>
      </c>
    </row>
    <row r="17" spans="1:6" hidden="1" x14ac:dyDescent="0.25">
      <c r="A17" t="s">
        <v>78</v>
      </c>
      <c r="B17" t="s">
        <v>12</v>
      </c>
      <c r="C17">
        <v>11</v>
      </c>
      <c r="D17">
        <v>5789700</v>
      </c>
      <c r="E17" t="s">
        <v>81</v>
      </c>
      <c r="F17" t="s">
        <v>82</v>
      </c>
    </row>
    <row r="18" spans="1:6" hidden="1" x14ac:dyDescent="0.25">
      <c r="A18" t="s">
        <v>83</v>
      </c>
      <c r="B18" t="s">
        <v>12</v>
      </c>
      <c r="C18">
        <v>19</v>
      </c>
      <c r="D18">
        <v>3032171</v>
      </c>
      <c r="E18" t="s">
        <v>14</v>
      </c>
      <c r="F18" t="s">
        <v>86</v>
      </c>
    </row>
    <row r="19" spans="1:6" ht="22.5" hidden="1" x14ac:dyDescent="0.3">
      <c r="A19" t="s">
        <v>92</v>
      </c>
      <c r="B19" t="s">
        <v>12</v>
      </c>
      <c r="C19">
        <v>33</v>
      </c>
      <c r="D19">
        <v>2055612</v>
      </c>
      <c r="E19" t="s">
        <v>95</v>
      </c>
      <c r="F19" t="s">
        <v>96</v>
      </c>
    </row>
    <row r="20" spans="1:6" hidden="1" x14ac:dyDescent="0.25">
      <c r="A20" t="s">
        <v>97</v>
      </c>
      <c r="B20" t="s">
        <v>12</v>
      </c>
      <c r="C20">
        <v>16</v>
      </c>
      <c r="D20">
        <v>3798902</v>
      </c>
      <c r="E20" t="s">
        <v>100</v>
      </c>
      <c r="F20" t="s">
        <v>101</v>
      </c>
    </row>
    <row r="21" spans="1:6" hidden="1" x14ac:dyDescent="0.25">
      <c r="A21" t="s">
        <v>102</v>
      </c>
      <c r="B21" t="s">
        <v>12</v>
      </c>
      <c r="C21">
        <v>30</v>
      </c>
      <c r="D21">
        <v>2165139</v>
      </c>
      <c r="E21" t="s">
        <v>105</v>
      </c>
      <c r="F21" t="s">
        <v>14</v>
      </c>
    </row>
    <row r="22" spans="1:6" hidden="1" x14ac:dyDescent="0.25">
      <c r="A22" t="s">
        <v>106</v>
      </c>
      <c r="B22" t="s">
        <v>12</v>
      </c>
      <c r="C22">
        <v>32</v>
      </c>
      <c r="D22">
        <v>2104509</v>
      </c>
      <c r="E22" t="s">
        <v>109</v>
      </c>
      <c r="F22" t="s">
        <v>110</v>
      </c>
    </row>
    <row r="23" spans="1:6" ht="22.5" hidden="1" x14ac:dyDescent="0.3">
      <c r="A23" t="s">
        <v>111</v>
      </c>
      <c r="B23" t="s">
        <v>12</v>
      </c>
      <c r="C23">
        <v>21</v>
      </c>
      <c r="D23">
        <v>2807002</v>
      </c>
      <c r="E23" t="s">
        <v>114</v>
      </c>
      <c r="F23" t="s">
        <v>115</v>
      </c>
    </row>
    <row r="24" spans="1:6" hidden="1" x14ac:dyDescent="0.25">
      <c r="A24" t="s">
        <v>116</v>
      </c>
      <c r="B24" t="s">
        <v>12</v>
      </c>
      <c r="C24">
        <v>22</v>
      </c>
      <c r="D24">
        <v>2798886</v>
      </c>
      <c r="E24" t="s">
        <v>119</v>
      </c>
      <c r="F24" t="s">
        <v>14</v>
      </c>
    </row>
    <row r="25" spans="1:6" ht="22.5" hidden="1" x14ac:dyDescent="0.3">
      <c r="A25" t="s">
        <v>120</v>
      </c>
      <c r="B25" t="s">
        <v>12</v>
      </c>
      <c r="C25">
        <v>23</v>
      </c>
      <c r="D25">
        <v>2474314</v>
      </c>
      <c r="E25" t="s">
        <v>121</v>
      </c>
      <c r="F25" t="s">
        <v>14</v>
      </c>
    </row>
    <row r="26" spans="1:6" ht="22.5" hidden="1" x14ac:dyDescent="0.3">
      <c r="A26" t="s">
        <v>122</v>
      </c>
      <c r="B26" t="s">
        <v>12</v>
      </c>
      <c r="C26">
        <v>35</v>
      </c>
      <c r="D26">
        <v>2004230</v>
      </c>
      <c r="E26" t="s">
        <v>125</v>
      </c>
      <c r="F26" t="s">
        <v>14</v>
      </c>
    </row>
    <row r="27" spans="1:6" hidden="1" x14ac:dyDescent="0.25">
      <c r="A27" t="s">
        <v>126</v>
      </c>
      <c r="B27" t="s">
        <v>12</v>
      </c>
      <c r="C27">
        <v>36</v>
      </c>
      <c r="D27">
        <v>1865298</v>
      </c>
      <c r="E27" t="s">
        <v>14</v>
      </c>
      <c r="F27" t="s">
        <v>128</v>
      </c>
    </row>
    <row r="28" spans="1:6" hidden="1" x14ac:dyDescent="0.25">
      <c r="A28" t="s">
        <v>129</v>
      </c>
      <c r="B28" t="s">
        <v>12</v>
      </c>
      <c r="C28">
        <v>37</v>
      </c>
      <c r="D28">
        <v>1572482</v>
      </c>
      <c r="E28" t="s">
        <v>132</v>
      </c>
      <c r="F28" t="s">
        <v>14</v>
      </c>
    </row>
    <row r="29" spans="1:6" ht="22.5" hidden="1" x14ac:dyDescent="0.3">
      <c r="A29" t="s">
        <v>133</v>
      </c>
      <c r="B29" t="s">
        <v>12</v>
      </c>
      <c r="C29">
        <v>45</v>
      </c>
      <c r="D29">
        <v>1268883</v>
      </c>
      <c r="E29" t="s">
        <v>135</v>
      </c>
      <c r="F29" t="s">
        <v>14</v>
      </c>
    </row>
    <row r="30" spans="1:6" hidden="1" x14ac:dyDescent="0.25">
      <c r="A30" t="s">
        <v>136</v>
      </c>
      <c r="B30" t="s">
        <v>12</v>
      </c>
      <c r="C30">
        <v>47</v>
      </c>
      <c r="D30">
        <v>1132804</v>
      </c>
      <c r="E30" t="s">
        <v>139</v>
      </c>
      <c r="F30" t="s">
        <v>140</v>
      </c>
    </row>
    <row r="31" spans="1:6" hidden="1" x14ac:dyDescent="0.25">
      <c r="A31" t="s">
        <v>141</v>
      </c>
      <c r="B31" t="s">
        <v>69</v>
      </c>
      <c r="C31">
        <v>15</v>
      </c>
      <c r="D31">
        <v>4098927</v>
      </c>
      <c r="E31" t="s">
        <v>14</v>
      </c>
      <c r="F31" t="s">
        <v>143</v>
      </c>
    </row>
    <row r="32" spans="1:6" hidden="1" x14ac:dyDescent="0.25">
      <c r="A32" t="s">
        <v>144</v>
      </c>
      <c r="B32" t="s">
        <v>69</v>
      </c>
      <c r="C32">
        <v>24</v>
      </c>
      <c r="D32">
        <v>2463431</v>
      </c>
      <c r="E32" t="s">
        <v>145</v>
      </c>
      <c r="F32" t="s">
        <v>146</v>
      </c>
    </row>
    <row r="33" spans="1:6" hidden="1" x14ac:dyDescent="0.25">
      <c r="A33" t="s">
        <v>147</v>
      </c>
      <c r="B33" t="s">
        <v>12</v>
      </c>
      <c r="C33">
        <v>25</v>
      </c>
      <c r="D33">
        <v>2441257</v>
      </c>
      <c r="E33" t="s">
        <v>148</v>
      </c>
      <c r="F33" t="s">
        <v>14</v>
      </c>
    </row>
    <row r="34" spans="1:6" hidden="1" x14ac:dyDescent="0.25">
      <c r="A34" t="s">
        <v>149</v>
      </c>
      <c r="B34" t="s">
        <v>12</v>
      </c>
      <c r="C34">
        <v>27</v>
      </c>
      <c r="D34">
        <v>2424955</v>
      </c>
      <c r="E34" t="s">
        <v>150</v>
      </c>
      <c r="F34" t="s">
        <v>14</v>
      </c>
    </row>
    <row r="35" spans="1:6" hidden="1" x14ac:dyDescent="0.25">
      <c r="A35" t="s">
        <v>151</v>
      </c>
      <c r="B35" t="s">
        <v>12</v>
      </c>
      <c r="C35">
        <v>34</v>
      </c>
      <c r="D35">
        <v>2041520</v>
      </c>
      <c r="E35" t="s">
        <v>14</v>
      </c>
      <c r="F35" t="s">
        <v>152</v>
      </c>
    </row>
    <row r="36" spans="1:6" hidden="1" x14ac:dyDescent="0.25">
      <c r="A36" t="s">
        <v>153</v>
      </c>
      <c r="B36" t="s">
        <v>69</v>
      </c>
      <c r="C36">
        <v>39</v>
      </c>
      <c r="D36">
        <v>1392609</v>
      </c>
      <c r="E36" t="s">
        <v>14</v>
      </c>
      <c r="F36" t="s">
        <v>154</v>
      </c>
    </row>
    <row r="37" spans="1:6" hidden="1" x14ac:dyDescent="0.25">
      <c r="A37" t="s">
        <v>155</v>
      </c>
      <c r="B37" t="s">
        <v>69</v>
      </c>
      <c r="C37">
        <v>42</v>
      </c>
      <c r="D37">
        <v>1323783</v>
      </c>
      <c r="E37" t="s">
        <v>14</v>
      </c>
      <c r="F37" t="s">
        <v>156</v>
      </c>
    </row>
    <row r="38" spans="1:6" hidden="1" x14ac:dyDescent="0.25">
      <c r="A38" t="s">
        <v>157</v>
      </c>
      <c r="B38" t="s">
        <v>69</v>
      </c>
      <c r="C38">
        <v>43</v>
      </c>
      <c r="D38">
        <v>1321426</v>
      </c>
      <c r="E38" t="s">
        <v>14</v>
      </c>
      <c r="F38" t="s">
        <v>158</v>
      </c>
    </row>
    <row r="39" spans="1:6" hidden="1" x14ac:dyDescent="0.25">
      <c r="A39" t="s">
        <v>159</v>
      </c>
      <c r="B39" t="s">
        <v>12</v>
      </c>
      <c r="C39">
        <v>46</v>
      </c>
      <c r="D39">
        <v>1186187</v>
      </c>
      <c r="E39" t="s">
        <v>160</v>
      </c>
      <c r="F39" t="s">
        <v>14</v>
      </c>
    </row>
    <row r="40" spans="1:6" ht="22.5" hidden="1" x14ac:dyDescent="0.3">
      <c r="A40" t="s">
        <v>161</v>
      </c>
      <c r="B40" t="s">
        <v>69</v>
      </c>
      <c r="C40">
        <v>67</v>
      </c>
      <c r="D40">
        <v>778489</v>
      </c>
      <c r="E40" t="s">
        <v>14</v>
      </c>
      <c r="F40" t="s">
        <v>162</v>
      </c>
    </row>
    <row r="41" spans="1:6" hidden="1" x14ac:dyDescent="0.25">
      <c r="A41" t="s">
        <v>163</v>
      </c>
      <c r="B41" t="s">
        <v>12</v>
      </c>
      <c r="C41">
        <v>18</v>
      </c>
      <c r="D41">
        <v>3317749</v>
      </c>
      <c r="E41" t="s">
        <v>166</v>
      </c>
      <c r="F41" t="s">
        <v>14</v>
      </c>
    </row>
    <row r="42" spans="1:6" hidden="1" x14ac:dyDescent="0.25">
      <c r="A42" t="s">
        <v>167</v>
      </c>
      <c r="B42" t="s">
        <v>12</v>
      </c>
      <c r="C42">
        <v>26</v>
      </c>
      <c r="D42">
        <v>2429609</v>
      </c>
      <c r="E42" t="s">
        <v>169</v>
      </c>
      <c r="F42" t="s">
        <v>14</v>
      </c>
    </row>
    <row r="43" spans="1:6" hidden="1" x14ac:dyDescent="0.25">
      <c r="A43" t="s">
        <v>170</v>
      </c>
      <c r="B43" t="s">
        <v>12</v>
      </c>
      <c r="C43">
        <v>29</v>
      </c>
      <c r="D43">
        <v>2296418</v>
      </c>
      <c r="E43" t="s">
        <v>16</v>
      </c>
      <c r="F43" t="s">
        <v>14</v>
      </c>
    </row>
    <row r="44" spans="1:6" hidden="1" x14ac:dyDescent="0.25">
      <c r="A44" t="s">
        <v>171</v>
      </c>
      <c r="B44" t="s">
        <v>12</v>
      </c>
      <c r="C44">
        <v>31</v>
      </c>
      <c r="D44">
        <v>2155664</v>
      </c>
      <c r="E44" t="s">
        <v>14</v>
      </c>
      <c r="F44" t="s">
        <v>173</v>
      </c>
    </row>
    <row r="45" spans="1:6" hidden="1" x14ac:dyDescent="0.25">
      <c r="A45" t="s">
        <v>174</v>
      </c>
      <c r="B45" t="s">
        <v>12</v>
      </c>
      <c r="C45">
        <v>38</v>
      </c>
      <c r="D45">
        <v>1478212</v>
      </c>
      <c r="E45" t="s">
        <v>14</v>
      </c>
      <c r="F45" t="s">
        <v>14</v>
      </c>
    </row>
    <row r="46" spans="1:6" ht="22.5" hidden="1" x14ac:dyDescent="0.3">
      <c r="A46" t="s">
        <v>176</v>
      </c>
      <c r="B46" t="s">
        <v>12</v>
      </c>
      <c r="C46">
        <v>40</v>
      </c>
      <c r="D46">
        <v>1373211</v>
      </c>
      <c r="E46" t="s">
        <v>177</v>
      </c>
      <c r="F46" t="s">
        <v>14</v>
      </c>
    </row>
    <row r="47" spans="1:6" hidden="1" x14ac:dyDescent="0.25">
      <c r="A47" t="s">
        <v>178</v>
      </c>
      <c r="B47" t="s">
        <v>12</v>
      </c>
      <c r="C47">
        <v>41</v>
      </c>
      <c r="D47">
        <v>1342842</v>
      </c>
      <c r="E47" t="s">
        <v>180</v>
      </c>
      <c r="F47" t="s">
        <v>14</v>
      </c>
    </row>
    <row r="48" spans="1:6" hidden="1" x14ac:dyDescent="0.25">
      <c r="A48" t="s">
        <v>181</v>
      </c>
      <c r="B48" t="s">
        <v>12</v>
      </c>
      <c r="C48">
        <v>44</v>
      </c>
      <c r="D48">
        <v>1302946</v>
      </c>
      <c r="E48" t="s">
        <v>14</v>
      </c>
      <c r="F48" t="s">
        <v>182</v>
      </c>
    </row>
    <row r="49" spans="1:6" hidden="1" x14ac:dyDescent="0.25">
      <c r="A49" t="s">
        <v>183</v>
      </c>
      <c r="B49" t="s">
        <v>12</v>
      </c>
      <c r="C49" t="s">
        <v>14</v>
      </c>
      <c r="D49">
        <v>318236</v>
      </c>
      <c r="E49" t="s">
        <v>14</v>
      </c>
      <c r="F49" t="s">
        <v>14</v>
      </c>
    </row>
    <row r="50" spans="1:6" hidden="1" x14ac:dyDescent="0.25">
      <c r="A50" t="s">
        <v>185</v>
      </c>
      <c r="B50" t="s">
        <v>69</v>
      </c>
      <c r="C50" t="s">
        <v>14</v>
      </c>
      <c r="D50">
        <v>747545</v>
      </c>
      <c r="E50" t="s">
        <v>14</v>
      </c>
      <c r="F50" t="s">
        <v>186</v>
      </c>
    </row>
    <row r="51" spans="1:6" hidden="1" x14ac:dyDescent="0.25">
      <c r="A51" t="s">
        <v>187</v>
      </c>
      <c r="B51" t="s">
        <v>69</v>
      </c>
      <c r="C51" t="s">
        <v>14</v>
      </c>
      <c r="D51">
        <v>236481</v>
      </c>
      <c r="E51" t="s">
        <v>14</v>
      </c>
      <c r="F51" t="s">
        <v>14</v>
      </c>
    </row>
    <row r="52" spans="1:6" x14ac:dyDescent="0.25">
      <c r="A52" t="s">
        <v>188</v>
      </c>
      <c r="B52" t="s">
        <v>14</v>
      </c>
      <c r="C52" t="s">
        <v>14</v>
      </c>
      <c r="D52" t="s">
        <v>189</v>
      </c>
      <c r="E52">
        <v>30</v>
      </c>
      <c r="F52">
        <v>31</v>
      </c>
    </row>
  </sheetData>
  <autoFilter ref="A1:L52">
    <filterColumn colId="4">
      <filters>
        <filter val="[note 27]"/>
        <filter val="30"/>
        <filter val="76ers"/>
        <filter val="Bulls[note 9]"/>
        <filter val="Celtics"/>
        <filter val="Clippers"/>
        <filter val="Heat"/>
        <filter val="KnicksNets"/>
        <filter val="Lakers"/>
        <filter val="Mavericks"/>
        <filter val="Nuggets[note 17]"/>
        <filter val="Pistons[note 21]"/>
        <filter val="Raptors[note 23]"/>
        <filter val="Suns"/>
        <filter val="Timberwolves"/>
        <filter val="Warriors"/>
        <filter val="Wizards[note 11]"/>
      </filters>
    </filterColumn>
    <filterColumn colId="5">
      <filters>
        <filter val="31"/>
        <filter val="Avalanche[note 18]"/>
        <filter val="Blackhawks"/>
        <filter val="Blue Jackets"/>
        <filter val="Blues[note 43]"/>
        <filter val="Bruins"/>
        <filter val="Canadiens"/>
        <filter val="Canucks"/>
        <filter val="Capitals"/>
        <filter val="Coyotes"/>
        <filter val="Ducks"/>
        <filter val="Flames"/>
        <filter val="Flyers[note 13]"/>
        <filter val="Golden Knights"/>
        <filter val="Hurricanes"/>
        <filter val="Jets[note 61]"/>
        <filter val="Kings"/>
        <filter val="Lightning"/>
        <filter val="Maple Leafs"/>
        <filter val="Oilers"/>
        <filter val="Panthers"/>
        <filter val="Penguins[note 28]"/>
        <filter val="Predators"/>
        <filter val="RangersIslandersDevils"/>
        <filter val="Red Wings"/>
        <filter val="Sabres"/>
        <filter val="Senators"/>
        <filter val="Sharks[note 7]"/>
        <filter val="Stars"/>
        <filter val="Wild[note 16]"/>
      </filters>
    </filterColumn>
  </autoFilter>
  <hyperlinks>
    <hyperlink ref="A1" r:id="rId1" tooltip="Metropolitan area" display="https://en.wikipedia.org/wiki/Metropolitan_area"/>
    <hyperlink ref="A2" r:id="rId2" tooltip="New York metropolitan area" display="https://en.wikipedia.org/wiki/New_York_metropolitan_area"/>
    <hyperlink ref="E2" r:id="rId3" tooltip="New York Knicks" display="https://en.wikipedia.org/wiki/New_York_Knicks"/>
    <hyperlink ref="F2" r:id="rId4" tooltip="New York Rangers" display="https://en.wikipedia.org/wiki/New_York_Rangers"/>
    <hyperlink ref="A3" r:id="rId5" tooltip="Los Angeles metropolitan area" display="https://en.wikipedia.org/wiki/Los_Angeles_metropolitan_area"/>
    <hyperlink ref="E3" r:id="rId6" tooltip="Los Angeles Lakers" display="https://en.wikipedia.org/wiki/Los_Angeles_Lakers"/>
    <hyperlink ref="F3" r:id="rId7" tooltip="Los Angeles Kings" display="https://en.wikipedia.org/wiki/Los_Angeles_Kings"/>
    <hyperlink ref="A4" r:id="rId8" tooltip="San Francisco Bay Area" display="https://en.wikipedia.org/wiki/San_Francisco_Bay_Area"/>
    <hyperlink ref="E4" r:id="rId9" tooltip="Golden State Warriors" display="https://en.wikipedia.org/wiki/Golden_State_Warriors"/>
    <hyperlink ref="A5" r:id="rId10" tooltip="Chicago metropolitan area" display="https://en.wikipedia.org/wiki/Chicago_metropolitan_area"/>
    <hyperlink ref="F5" r:id="rId11" tooltip="Chicago Blackhawks" display="https://en.wikipedia.org/wiki/Chicago_Blackhawks"/>
    <hyperlink ref="A6" r:id="rId12" tooltip="Dallas–Fort Worth metroplex" display="https://en.wikipedia.org/wiki/Dallas%E2%80%93Fort_Worth_metroplex"/>
    <hyperlink ref="E6" r:id="rId13" tooltip="Dallas Mavericks" display="https://en.wikipedia.org/wiki/Dallas_Mavericks"/>
    <hyperlink ref="F6" r:id="rId14" tooltip="Dallas Stars" display="https://en.wikipedia.org/wiki/Dallas_Stars"/>
    <hyperlink ref="A7" r:id="rId15" tooltip="Washington metropolitan area" display="https://en.wikipedia.org/wiki/Washington_metropolitan_area"/>
    <hyperlink ref="F7" r:id="rId16" tooltip="Washington Capitals" display="https://en.wikipedia.org/wiki/Washington_Capitals"/>
    <hyperlink ref="A8" r:id="rId17" tooltip="Delaware Valley" display="https://en.wikipedia.org/wiki/Delaware_Valley"/>
    <hyperlink ref="E8" r:id="rId18" tooltip="Philadelphia 76ers" display="https://en.wikipedia.org/wiki/Philadelphia_76ers"/>
    <hyperlink ref="A9" r:id="rId19" tooltip="Greater Boston" display="https://en.wikipedia.org/wiki/Greater_Boston"/>
    <hyperlink ref="E9" r:id="rId20" tooltip="Boston Celtics" display="https://en.wikipedia.org/wiki/Boston_Celtics"/>
    <hyperlink ref="F9" r:id="rId21" tooltip="Boston Bruins" display="https://en.wikipedia.org/wiki/Boston_Bruins"/>
    <hyperlink ref="A10" r:id="rId22" tooltip="Minneapolis–Saint Paul" display="https://en.wikipedia.org/wiki/Minneapolis%E2%80%93Saint_Paul"/>
    <hyperlink ref="E10" r:id="rId23" tooltip="Minnesota Timberwolves" display="https://en.wikipedia.org/wiki/Minnesota_Timberwolves"/>
    <hyperlink ref="A11" r:id="rId24" tooltip="Denver-Aurora, CO Combined Statistical Area" display="https://en.wikipedia.org/wiki/Denver-Aurora,_CO_Combined_Statistical_Area"/>
    <hyperlink ref="A12" r:id="rId25" tooltip="Miami metropolitan area" display="https://en.wikipedia.org/wiki/Miami_metropolitan_area"/>
    <hyperlink ref="E12" r:id="rId26" tooltip="Miami Heat" display="https://en.wikipedia.org/wiki/Miami_Heat"/>
    <hyperlink ref="F12" r:id="rId27" tooltip="Florida Panthers" display="https://en.wikipedia.org/wiki/Florida_Panthers"/>
    <hyperlink ref="A13" r:id="rId28" tooltip="Phoenix metropolitan area" display="https://en.wikipedia.org/wiki/Phoenix_metropolitan_area"/>
    <hyperlink ref="E13" r:id="rId29" tooltip="Phoenix Suns" display="https://en.wikipedia.org/wiki/Phoenix_Suns"/>
    <hyperlink ref="F13" r:id="rId30" tooltip="Arizona Coyotes" display="https://en.wikipedia.org/wiki/Arizona_Coyotes"/>
    <hyperlink ref="A14" r:id="rId31" tooltip="Metro Detroit" display="https://en.wikipedia.org/wiki/Metro_Detroit"/>
    <hyperlink ref="F14" r:id="rId32" tooltip="Detroit Red Wings" display="https://en.wikipedia.org/wiki/Detroit_Red_Wings"/>
    <hyperlink ref="A15" r:id="rId33" tooltip="Greater Toronto Area" display="https://en.wikipedia.org/wiki/Greater_Toronto_Area"/>
    <hyperlink ref="F15" r:id="rId34" tooltip="Toronto Maple Leafs" display="https://en.wikipedia.org/wiki/Toronto_Maple_Leafs"/>
    <hyperlink ref="A16" r:id="rId35" tooltip="Greater Houston" display="https://en.wikipedia.org/wiki/Greater_Houston"/>
    <hyperlink ref="E16" r:id="rId36" tooltip="Houston Rockets" display="https://en.wikipedia.org/wiki/Houston_Rockets"/>
    <hyperlink ref="A17" r:id="rId37" tooltip="Atlanta metropolitan area" display="https://en.wikipedia.org/wiki/Atlanta_metropolitan_area"/>
    <hyperlink ref="E17" r:id="rId38" tooltip="Atlanta Hawks" display="https://en.wikipedia.org/wiki/Atlanta_Hawks"/>
    <hyperlink ref="F17" r:id="rId39" location="cite_note-35" display="https://en.wikipedia.org/wiki/List_of_American_and_Canadian_cities_by_number_of_major_professional_sports_franchises - cite_note-35"/>
    <hyperlink ref="A18" r:id="rId40" tooltip="Tampa Bay Area" display="https://en.wikipedia.org/wiki/Tampa_Bay_Area"/>
    <hyperlink ref="F18" r:id="rId41" tooltip="Tampa Bay Lightning" display="https://en.wikipedia.org/wiki/Tampa_Bay_Lightning"/>
    <hyperlink ref="A19" r:id="rId42" tooltip="Greater Cleveland" display="https://en.wikipedia.org/wiki/Greater_Cleveland"/>
    <hyperlink ref="F19" r:id="rId43" location="cite_note-42" display="https://en.wikipedia.org/wiki/List_of_American_and_Canadian_cities_by_number_of_major_professional_sports_franchises - cite_note-42"/>
    <hyperlink ref="A20" r:id="rId44" tooltip="Seattle metropolitan area" display="https://en.wikipedia.org/wiki/Seattle_metropolitan_area"/>
    <hyperlink ref="E20" r:id="rId45" location="cite_note-43" display="https://en.wikipedia.org/wiki/List_of_American_and_Canadian_cities_by_number_of_major_professional_sports_franchises - cite_note-43"/>
    <hyperlink ref="F20" r:id="rId46" location="cite_note-44" display="https://en.wikipedia.org/wiki/List_of_American_and_Canadian_cities_by_number_of_major_professional_sports_franchises - cite_note-44"/>
    <hyperlink ref="A21" r:id="rId47" tooltip="Cincinnati metropolitan area" display="https://en.wikipedia.org/wiki/Cincinnati_metropolitan_area"/>
    <hyperlink ref="E21" r:id="rId48" location="cite_note-46" display="https://en.wikipedia.org/wiki/List_of_American_and_Canadian_cities_by_number_of_major_professional_sports_franchises - cite_note-46"/>
    <hyperlink ref="A22" r:id="rId49" tooltip="Kansas City metropolitan area" display="https://en.wikipedia.org/wiki/Kansas_City_metropolitan_area"/>
    <hyperlink ref="E22" r:id="rId50" location="cite_note-48" display="https://en.wikipedia.org/wiki/List_of_American_and_Canadian_cities_by_number_of_major_professional_sports_franchises - cite_note-48"/>
    <hyperlink ref="F22" r:id="rId51" location="cite_note-49" display="https://en.wikipedia.org/wiki/List_of_American_and_Canadian_cities_by_number_of_major_professional_sports_franchises - cite_note-49"/>
    <hyperlink ref="A23" r:id="rId52" tooltip="Greater St. Louis" display="https://en.wikipedia.org/wiki/Greater_St._Louis"/>
    <hyperlink ref="E23" r:id="rId53" location="cite_note-52" display="https://en.wikipedia.org/wiki/List_of_American_and_Canadian_cities_by_number_of_major_professional_sports_franchises - cite_note-52"/>
    <hyperlink ref="A24" r:id="rId54" tooltip="Baltimore metropolitan area" display="https://en.wikipedia.org/wiki/Baltimore_metropolitan_area"/>
    <hyperlink ref="E24" r:id="rId55" location="cite_note-58" display="https://en.wikipedia.org/wiki/List_of_American_and_Canadian_cities_by_number_of_major_professional_sports_franchises - cite_note-58"/>
    <hyperlink ref="A25" r:id="rId56" tooltip="Charlotte metropolitan area" display="https://en.wikipedia.org/wiki/Charlotte_metropolitan_area"/>
    <hyperlink ref="A26" r:id="rId57" tooltip="Indianapolis metropolitan area" display="https://en.wikipedia.org/wiki/Indianapolis_metropolitan_area"/>
    <hyperlink ref="A27" r:id="rId58" tooltip="Nashville metropolitan area" display="https://en.wikipedia.org/wiki/Nashville_metropolitan_area"/>
    <hyperlink ref="F27" r:id="rId59" tooltip="Nashville Predators" display="https://en.wikipedia.org/wiki/Nashville_Predators"/>
    <hyperlink ref="A28" r:id="rId60" tooltip="Milwaukee metropolitan area" display="https://en.wikipedia.org/wiki/Milwaukee_metropolitan_area"/>
    <hyperlink ref="E28" r:id="rId61" tooltip="Milwaukee Bucks" display="https://en.wikipedia.org/wiki/Milwaukee_Bucks"/>
    <hyperlink ref="A29" r:id="rId62" tooltip="New Orleans metropolitan area" display="https://en.wikipedia.org/wiki/New_Orleans_metropolitan_area"/>
    <hyperlink ref="A30" r:id="rId63" tooltip="Buffalo–Niagara Falls metropolitan area" display="https://en.wikipedia.org/wiki/Buffalo%E2%80%93Niagara_Falls_metropolitan_area"/>
    <hyperlink ref="E30" r:id="rId64" location="cite_note-70" display="https://en.wikipedia.org/wiki/List_of_American_and_Canadian_cities_by_number_of_major_professional_sports_franchises - cite_note-70"/>
    <hyperlink ref="F30" r:id="rId65" tooltip="Buffalo Sabres" display="https://en.wikipedia.org/wiki/Buffalo_Sabres"/>
    <hyperlink ref="A31" r:id="rId66" tooltip="Greater Montreal" display="https://en.wikipedia.org/wiki/Greater_Montreal"/>
    <hyperlink ref="F31" r:id="rId67" tooltip="Montreal Canadiens" display="https://en.wikipedia.org/wiki/Montreal_Canadiens"/>
    <hyperlink ref="A32" r:id="rId68" tooltip="Greater Vancouver" display="https://en.wikipedia.org/wiki/Greater_Vancouver"/>
    <hyperlink ref="E32" r:id="rId69" location="cite_note-75" display="https://en.wikipedia.org/wiki/List_of_American_and_Canadian_cities_by_number_of_major_professional_sports_franchises - cite_note-75"/>
    <hyperlink ref="F32" r:id="rId70" tooltip="Vancouver Canucks" display="https://en.wikipedia.org/wiki/Vancouver_Canucks"/>
    <hyperlink ref="A33" r:id="rId71" tooltip="Greater Orlando" display="https://en.wikipedia.org/wiki/Greater_Orlando"/>
    <hyperlink ref="E33" r:id="rId72" tooltip="Orlando Magic" display="https://en.wikipedia.org/wiki/Orlando_Magic"/>
    <hyperlink ref="A34" r:id="rId73" tooltip="Portland metropolitan area" display="https://en.wikipedia.org/wiki/Portland_metropolitan_area"/>
    <hyperlink ref="E34" r:id="rId74" tooltip="Portland Trail Blazers" display="https://en.wikipedia.org/wiki/Portland_Trail_Blazers"/>
    <hyperlink ref="A35" r:id="rId75" tooltip="Columbus, Ohio metropolitan area" display="https://en.wikipedia.org/wiki/Columbus,_Ohio_metropolitan_area"/>
    <hyperlink ref="F35" r:id="rId76" tooltip="Columbus Blue Jackets" display="https://en.wikipedia.org/wiki/Columbus_Blue_Jackets"/>
    <hyperlink ref="A36" r:id="rId77" tooltip="Calgary Region" display="https://en.wikipedia.org/wiki/Calgary_Region"/>
    <hyperlink ref="F36" r:id="rId78" tooltip="Calgary Flames" display="https://en.wikipedia.org/wiki/Calgary_Flames"/>
    <hyperlink ref="A37" r:id="rId79" tooltip="National Capital Region (Canada)" display="https://en.wikipedia.org/wiki/National_Capital_Region_(Canada)"/>
    <hyperlink ref="F37" r:id="rId80" tooltip="Ottawa Senators" display="https://en.wikipedia.org/wiki/Ottawa_Senators"/>
    <hyperlink ref="A38" r:id="rId81" tooltip="Edmonton Capital Region" display="https://en.wikipedia.org/wiki/Edmonton_Capital_Region"/>
    <hyperlink ref="F38" r:id="rId82" tooltip="Edmonton Oilers" display="https://en.wikipedia.org/wiki/Edmonton_Oilers"/>
    <hyperlink ref="A39" r:id="rId83" tooltip="Salt Lake City metropolitan area" display="https://en.wikipedia.org/wiki/Salt_Lake_City_metropolitan_area"/>
    <hyperlink ref="E39" r:id="rId84" tooltip="Utah Jazz" display="https://en.wikipedia.org/wiki/Utah_Jazz"/>
    <hyperlink ref="A40" r:id="rId85" tooltip="Winnipeg Capital Region" display="https://en.wikipedia.org/wiki/Winnipeg_Capital_Region"/>
    <hyperlink ref="A41" r:id="rId86" tooltip="San Diego County, California" display="https://en.wikipedia.org/wiki/San_Diego_County,_California"/>
    <hyperlink ref="E41" r:id="rId87" location="cite_note-78" display="https://en.wikipedia.org/wiki/List_of_American_and_Canadian_cities_by_number_of_major_professional_sports_franchises - cite_note-78"/>
    <hyperlink ref="A42" r:id="rId88" tooltip="Greater San Antonio" display="https://en.wikipedia.org/wiki/Greater_San_Antonio"/>
    <hyperlink ref="E42" r:id="rId89" tooltip="San Antonio Spurs" display="https://en.wikipedia.org/wiki/San_Antonio_Spurs"/>
    <hyperlink ref="A43" r:id="rId90" tooltip="Sacramento metropolitan area" display="https://en.wikipedia.org/wiki/Sacramento_metropolitan_area"/>
    <hyperlink ref="E43" r:id="rId91" tooltip="Sacramento Kings" display="https://en.wikipedia.org/wiki/Sacramento_Kings"/>
    <hyperlink ref="A44" r:id="rId92" tooltip="Las Vegas–Paradise, NV MSA" display="https://en.wikipedia.org/wiki/Las_Vegas%E2%80%93Paradise,_NV_MSA"/>
    <hyperlink ref="F44" r:id="rId93" tooltip="Vegas Golden Knights" display="https://en.wikipedia.org/wiki/Vegas_Golden_Knights"/>
    <hyperlink ref="A45" r:id="rId94" tooltip="Jacksonville metropolitan area" display="https://en.wikipedia.org/wiki/Jacksonville_metropolitan_area"/>
    <hyperlink ref="A46" r:id="rId95" tooltip="Oklahoma City metropolitan area" display="https://en.wikipedia.org/wiki/Oklahoma_City_metropolitan_area"/>
    <hyperlink ref="A47" r:id="rId96" tooltip="Memphis metropolitan area" display="https://en.wikipedia.org/wiki/Memphis_metropolitan_area"/>
    <hyperlink ref="E47" r:id="rId97" tooltip="Memphis Grizzlies" display="https://en.wikipedia.org/wiki/Memphis_Grizzlies"/>
    <hyperlink ref="A48" r:id="rId98" tooltip="Research Triangle" display="https://en.wikipedia.org/wiki/Research_Triangle"/>
    <hyperlink ref="F48" r:id="rId99" tooltip="Carolina Hurricanes" display="https://en.wikipedia.org/wiki/Carolina_Hurricanes"/>
    <hyperlink ref="A49" r:id="rId100" tooltip="Green Bay metropolitan area" display="https://en.wikipedia.org/wiki/Green_Bay_metropolitan_area"/>
    <hyperlink ref="A50" r:id="rId101" tooltip="Hamilton, Ontario" display="https://en.wikipedia.org/wiki/Hamilton,_Ontario"/>
    <hyperlink ref="F50" r:id="rId102" location="cite_note-87" display="https://en.wikipedia.org/wiki/List_of_American_and_Canadian_cities_by_number_of_major_professional_sports_franchises - cite_note-87"/>
    <hyperlink ref="A51" r:id="rId103" tooltip="Regina, Saskatchewan" display="https://en.wikipedia.org/wiki/Regina,_Saskatchewa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4"/>
  <sheetViews>
    <sheetView workbookViewId="0">
      <selection activeCell="A66" sqref="A66"/>
    </sheetView>
  </sheetViews>
  <sheetFormatPr defaultRowHeight="15" x14ac:dyDescent="0.25"/>
  <cols>
    <col min="1" max="1" width="22.140625" bestFit="1" customWidth="1"/>
    <col min="2" max="2" width="12.85546875" bestFit="1" customWidth="1"/>
    <col min="3" max="3" width="5" bestFit="1" customWidth="1"/>
    <col min="4" max="4" width="12.5703125" bestFit="1" customWidth="1"/>
    <col min="5" max="5" width="4" bestFit="1" customWidth="1"/>
    <col min="6" max="6" width="14.7109375" bestFit="1" customWidth="1"/>
    <col min="7" max="7" width="16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7</v>
      </c>
      <c r="G1" s="1" t="s">
        <v>8</v>
      </c>
    </row>
    <row r="2" spans="1:7" hidden="1" x14ac:dyDescent="0.25">
      <c r="C2" t="s">
        <v>3</v>
      </c>
      <c r="D2" t="s">
        <v>5</v>
      </c>
    </row>
    <row r="3" spans="1:7" x14ac:dyDescent="0.25">
      <c r="A3" t="s">
        <v>11</v>
      </c>
      <c r="B3" t="s">
        <v>12</v>
      </c>
      <c r="C3">
        <v>1</v>
      </c>
      <c r="D3">
        <v>20153634</v>
      </c>
      <c r="E3">
        <v>9</v>
      </c>
      <c r="F3" t="s">
        <v>195</v>
      </c>
      <c r="G3" t="s">
        <v>194</v>
      </c>
    </row>
    <row r="4" spans="1:7" x14ac:dyDescent="0.25">
      <c r="A4" t="s">
        <v>15</v>
      </c>
      <c r="B4" t="s">
        <v>12</v>
      </c>
      <c r="C4">
        <v>2</v>
      </c>
      <c r="D4">
        <v>13310447</v>
      </c>
      <c r="E4">
        <v>8</v>
      </c>
      <c r="F4" t="s">
        <v>197</v>
      </c>
      <c r="G4" t="s">
        <v>196</v>
      </c>
    </row>
    <row r="5" spans="1:7" x14ac:dyDescent="0.25">
      <c r="A5" t="s">
        <v>17</v>
      </c>
      <c r="B5" t="s">
        <v>12</v>
      </c>
      <c r="C5">
        <v>6</v>
      </c>
      <c r="D5">
        <v>6657982</v>
      </c>
      <c r="E5">
        <v>6</v>
      </c>
      <c r="F5" t="s">
        <v>198</v>
      </c>
      <c r="G5" t="s">
        <v>199</v>
      </c>
    </row>
    <row r="6" spans="1:7" ht="22.5" x14ac:dyDescent="0.3">
      <c r="A6" t="s">
        <v>20</v>
      </c>
      <c r="B6" t="s">
        <v>12</v>
      </c>
      <c r="C6">
        <v>3</v>
      </c>
      <c r="D6">
        <v>9512999</v>
      </c>
      <c r="E6">
        <v>5</v>
      </c>
      <c r="F6" t="s">
        <v>21</v>
      </c>
      <c r="G6" t="s">
        <v>200</v>
      </c>
    </row>
    <row r="7" spans="1:7" x14ac:dyDescent="0.25">
      <c r="A7" t="s">
        <v>24</v>
      </c>
      <c r="B7" t="s">
        <v>12</v>
      </c>
      <c r="C7">
        <v>4</v>
      </c>
      <c r="D7">
        <v>7233323</v>
      </c>
      <c r="E7">
        <v>4</v>
      </c>
      <c r="F7" t="s">
        <v>25</v>
      </c>
      <c r="G7" t="s">
        <v>13</v>
      </c>
    </row>
    <row r="8" spans="1:7" ht="22.5" x14ac:dyDescent="0.3">
      <c r="A8" t="s">
        <v>28</v>
      </c>
      <c r="B8" t="s">
        <v>12</v>
      </c>
      <c r="C8">
        <v>7</v>
      </c>
      <c r="D8">
        <v>6131977</v>
      </c>
      <c r="E8">
        <v>4</v>
      </c>
      <c r="F8" t="s">
        <v>29</v>
      </c>
      <c r="G8" t="s">
        <v>30</v>
      </c>
    </row>
    <row r="9" spans="1:7" ht="22.5" x14ac:dyDescent="0.3">
      <c r="A9" t="s">
        <v>33</v>
      </c>
      <c r="B9" t="s">
        <v>12</v>
      </c>
      <c r="C9">
        <v>8</v>
      </c>
      <c r="D9">
        <v>6070500</v>
      </c>
      <c r="E9">
        <v>4</v>
      </c>
      <c r="F9" t="s">
        <v>34</v>
      </c>
      <c r="G9" t="s">
        <v>35</v>
      </c>
    </row>
    <row r="10" spans="1:7" ht="22.5" x14ac:dyDescent="0.3">
      <c r="A10" t="s">
        <v>38</v>
      </c>
      <c r="B10" t="s">
        <v>12</v>
      </c>
      <c r="C10">
        <v>12</v>
      </c>
      <c r="D10">
        <v>4794447</v>
      </c>
      <c r="E10">
        <v>4</v>
      </c>
      <c r="F10" t="s">
        <v>39</v>
      </c>
      <c r="G10" t="s">
        <v>40</v>
      </c>
    </row>
    <row r="11" spans="1:7" x14ac:dyDescent="0.25">
      <c r="A11" t="s">
        <v>43</v>
      </c>
      <c r="B11" t="s">
        <v>12</v>
      </c>
      <c r="C11">
        <v>17</v>
      </c>
      <c r="D11">
        <v>3551036</v>
      </c>
      <c r="E11">
        <v>4</v>
      </c>
      <c r="F11" t="s">
        <v>44</v>
      </c>
      <c r="G11" t="s">
        <v>45</v>
      </c>
    </row>
    <row r="12" spans="1:7" x14ac:dyDescent="0.25">
      <c r="A12" t="s">
        <v>48</v>
      </c>
      <c r="B12" t="s">
        <v>12</v>
      </c>
      <c r="C12">
        <v>20</v>
      </c>
      <c r="D12">
        <v>2853077</v>
      </c>
      <c r="E12">
        <v>4</v>
      </c>
      <c r="F12" t="s">
        <v>49</v>
      </c>
      <c r="G12" t="s">
        <v>50</v>
      </c>
    </row>
    <row r="13" spans="1:7" x14ac:dyDescent="0.25">
      <c r="A13" t="s">
        <v>53</v>
      </c>
      <c r="B13" t="s">
        <v>12</v>
      </c>
      <c r="C13">
        <v>9</v>
      </c>
      <c r="D13">
        <v>6066387</v>
      </c>
      <c r="E13">
        <v>4</v>
      </c>
      <c r="F13" t="s">
        <v>54</v>
      </c>
      <c r="G13" t="s">
        <v>55</v>
      </c>
    </row>
    <row r="14" spans="1:7" x14ac:dyDescent="0.25">
      <c r="A14" t="s">
        <v>58</v>
      </c>
      <c r="B14" t="s">
        <v>12</v>
      </c>
      <c r="C14">
        <v>13</v>
      </c>
      <c r="D14">
        <v>4661537</v>
      </c>
      <c r="E14">
        <v>4</v>
      </c>
      <c r="F14" t="s">
        <v>59</v>
      </c>
      <c r="G14" t="s">
        <v>60</v>
      </c>
    </row>
    <row r="15" spans="1:7" ht="22.5" x14ac:dyDescent="0.3">
      <c r="A15" t="s">
        <v>63</v>
      </c>
      <c r="B15" t="s">
        <v>12</v>
      </c>
      <c r="C15">
        <v>14</v>
      </c>
      <c r="D15">
        <v>4297617</v>
      </c>
      <c r="E15">
        <v>4</v>
      </c>
      <c r="F15" t="s">
        <v>64</v>
      </c>
      <c r="G15" t="s">
        <v>65</v>
      </c>
    </row>
    <row r="16" spans="1:7" hidden="1" x14ac:dyDescent="0.25">
      <c r="A16" t="s">
        <v>68</v>
      </c>
      <c r="B16" t="s">
        <v>69</v>
      </c>
      <c r="C16">
        <v>10</v>
      </c>
      <c r="D16">
        <v>5928040</v>
      </c>
      <c r="E16">
        <v>3</v>
      </c>
      <c r="F16" t="s">
        <v>70</v>
      </c>
      <c r="G16" t="s">
        <v>71</v>
      </c>
    </row>
    <row r="17" spans="1:7" ht="22.5" x14ac:dyDescent="0.3">
      <c r="A17" t="s">
        <v>74</v>
      </c>
      <c r="B17" t="s">
        <v>12</v>
      </c>
      <c r="C17">
        <v>5</v>
      </c>
      <c r="D17">
        <v>6772470</v>
      </c>
      <c r="E17">
        <v>3</v>
      </c>
      <c r="F17" t="s">
        <v>75</v>
      </c>
      <c r="G17" t="s">
        <v>76</v>
      </c>
    </row>
    <row r="18" spans="1:7" x14ac:dyDescent="0.25">
      <c r="A18" t="s">
        <v>78</v>
      </c>
      <c r="B18" t="s">
        <v>12</v>
      </c>
      <c r="C18">
        <v>11</v>
      </c>
      <c r="D18">
        <v>5789700</v>
      </c>
      <c r="E18">
        <v>3</v>
      </c>
      <c r="F18" t="s">
        <v>79</v>
      </c>
      <c r="G18" t="s">
        <v>80</v>
      </c>
    </row>
    <row r="19" spans="1:7" x14ac:dyDescent="0.25">
      <c r="A19" t="s">
        <v>83</v>
      </c>
      <c r="B19" t="s">
        <v>12</v>
      </c>
      <c r="C19">
        <v>19</v>
      </c>
      <c r="D19">
        <v>3032171</v>
      </c>
      <c r="E19">
        <v>3</v>
      </c>
      <c r="F19" t="s">
        <v>84</v>
      </c>
      <c r="G19" t="s">
        <v>85</v>
      </c>
    </row>
    <row r="20" spans="1:7" x14ac:dyDescent="0.25">
      <c r="A20" t="s">
        <v>87</v>
      </c>
      <c r="B20" t="s">
        <v>12</v>
      </c>
      <c r="C20">
        <v>28</v>
      </c>
      <c r="D20">
        <v>2342299</v>
      </c>
      <c r="E20">
        <v>3</v>
      </c>
      <c r="F20" t="s">
        <v>88</v>
      </c>
      <c r="G20" t="s">
        <v>89</v>
      </c>
    </row>
    <row r="21" spans="1:7" ht="22.5" x14ac:dyDescent="0.3">
      <c r="A21" t="s">
        <v>92</v>
      </c>
      <c r="B21" t="s">
        <v>12</v>
      </c>
      <c r="C21">
        <v>33</v>
      </c>
      <c r="D21">
        <v>2055612</v>
      </c>
      <c r="E21">
        <v>3</v>
      </c>
      <c r="F21" t="s">
        <v>93</v>
      </c>
      <c r="G21" t="s">
        <v>94</v>
      </c>
    </row>
    <row r="22" spans="1:7" x14ac:dyDescent="0.25">
      <c r="A22" t="s">
        <v>97</v>
      </c>
      <c r="B22" t="s">
        <v>12</v>
      </c>
      <c r="C22">
        <v>16</v>
      </c>
      <c r="D22">
        <v>3798902</v>
      </c>
      <c r="E22">
        <v>2</v>
      </c>
      <c r="F22" t="s">
        <v>98</v>
      </c>
      <c r="G22" t="s">
        <v>99</v>
      </c>
    </row>
    <row r="23" spans="1:7" ht="22.5" x14ac:dyDescent="0.3">
      <c r="A23" t="s">
        <v>102</v>
      </c>
      <c r="B23" t="s">
        <v>12</v>
      </c>
      <c r="C23">
        <v>30</v>
      </c>
      <c r="D23">
        <v>2165139</v>
      </c>
      <c r="E23">
        <v>2</v>
      </c>
      <c r="F23" t="s">
        <v>103</v>
      </c>
      <c r="G23" t="s">
        <v>104</v>
      </c>
    </row>
    <row r="24" spans="1:7" ht="22.5" x14ac:dyDescent="0.3">
      <c r="A24" t="s">
        <v>106</v>
      </c>
      <c r="B24" t="s">
        <v>12</v>
      </c>
      <c r="C24">
        <v>32</v>
      </c>
      <c r="D24">
        <v>2104509</v>
      </c>
      <c r="E24">
        <v>2</v>
      </c>
      <c r="F24" t="s">
        <v>107</v>
      </c>
      <c r="G24" t="s">
        <v>108</v>
      </c>
    </row>
    <row r="25" spans="1:7" ht="22.5" hidden="1" x14ac:dyDescent="0.3">
      <c r="A25" t="s">
        <v>111</v>
      </c>
      <c r="B25" t="s">
        <v>12</v>
      </c>
      <c r="C25">
        <v>21</v>
      </c>
      <c r="D25">
        <v>2807002</v>
      </c>
      <c r="E25">
        <v>2</v>
      </c>
      <c r="F25" t="s">
        <v>112</v>
      </c>
      <c r="G25" t="s">
        <v>113</v>
      </c>
    </row>
    <row r="26" spans="1:7" ht="22.5" x14ac:dyDescent="0.3">
      <c r="A26" t="s">
        <v>116</v>
      </c>
      <c r="B26" t="s">
        <v>12</v>
      </c>
      <c r="C26">
        <v>22</v>
      </c>
      <c r="D26">
        <v>2798886</v>
      </c>
      <c r="E26">
        <v>2</v>
      </c>
      <c r="F26" t="s">
        <v>117</v>
      </c>
      <c r="G26" t="s">
        <v>118</v>
      </c>
    </row>
    <row r="27" spans="1:7" hidden="1" x14ac:dyDescent="0.25">
      <c r="A27" t="s">
        <v>120</v>
      </c>
      <c r="B27" t="s">
        <v>12</v>
      </c>
      <c r="C27">
        <v>23</v>
      </c>
      <c r="D27">
        <v>2474314</v>
      </c>
      <c r="E27">
        <v>2</v>
      </c>
      <c r="F27" t="s">
        <v>57</v>
      </c>
      <c r="G27" t="s">
        <v>14</v>
      </c>
    </row>
    <row r="28" spans="1:7" hidden="1" x14ac:dyDescent="0.25">
      <c r="A28" t="s">
        <v>122</v>
      </c>
      <c r="B28" t="s">
        <v>12</v>
      </c>
      <c r="C28">
        <v>35</v>
      </c>
      <c r="D28">
        <v>2004230</v>
      </c>
      <c r="E28">
        <v>2</v>
      </c>
      <c r="F28" t="s">
        <v>123</v>
      </c>
      <c r="G28" t="s">
        <v>124</v>
      </c>
    </row>
    <row r="29" spans="1:7" hidden="1" x14ac:dyDescent="0.25">
      <c r="A29" t="s">
        <v>126</v>
      </c>
      <c r="B29" t="s">
        <v>12</v>
      </c>
      <c r="C29">
        <v>36</v>
      </c>
      <c r="D29">
        <v>1865298</v>
      </c>
      <c r="E29">
        <v>2</v>
      </c>
      <c r="F29" t="s">
        <v>127</v>
      </c>
      <c r="G29" t="s">
        <v>14</v>
      </c>
    </row>
    <row r="30" spans="1:7" ht="22.5" hidden="1" x14ac:dyDescent="0.3">
      <c r="A30" t="s">
        <v>129</v>
      </c>
      <c r="B30" t="s">
        <v>12</v>
      </c>
      <c r="C30">
        <v>37</v>
      </c>
      <c r="D30">
        <v>1572482</v>
      </c>
      <c r="E30">
        <v>2</v>
      </c>
      <c r="F30" t="s">
        <v>130</v>
      </c>
      <c r="G30" t="s">
        <v>131</v>
      </c>
    </row>
    <row r="31" spans="1:7" hidden="1" x14ac:dyDescent="0.25">
      <c r="A31" t="s">
        <v>133</v>
      </c>
      <c r="B31" t="s">
        <v>12</v>
      </c>
      <c r="C31">
        <v>45</v>
      </c>
      <c r="D31">
        <v>1268883</v>
      </c>
      <c r="E31">
        <v>2</v>
      </c>
      <c r="F31" t="s">
        <v>134</v>
      </c>
      <c r="G31" t="s">
        <v>14</v>
      </c>
    </row>
    <row r="32" spans="1:7" ht="22.5" hidden="1" x14ac:dyDescent="0.3">
      <c r="A32" t="s">
        <v>136</v>
      </c>
      <c r="B32" t="s">
        <v>12</v>
      </c>
      <c r="C32">
        <v>47</v>
      </c>
      <c r="D32">
        <v>1132804</v>
      </c>
      <c r="E32">
        <v>2</v>
      </c>
      <c r="F32" t="s">
        <v>137</v>
      </c>
      <c r="G32" t="s">
        <v>138</v>
      </c>
    </row>
    <row r="33" spans="1:7" hidden="1" x14ac:dyDescent="0.25">
      <c r="A33" t="s">
        <v>141</v>
      </c>
      <c r="B33" t="s">
        <v>69</v>
      </c>
      <c r="C33">
        <v>15</v>
      </c>
      <c r="D33">
        <v>4098927</v>
      </c>
      <c r="E33">
        <v>1</v>
      </c>
      <c r="F33" t="s">
        <v>14</v>
      </c>
      <c r="G33" t="s">
        <v>142</v>
      </c>
    </row>
    <row r="34" spans="1:7" hidden="1" x14ac:dyDescent="0.25">
      <c r="A34" t="s">
        <v>144</v>
      </c>
      <c r="B34" t="s">
        <v>69</v>
      </c>
      <c r="C34">
        <v>24</v>
      </c>
      <c r="D34">
        <v>2463431</v>
      </c>
      <c r="E34">
        <v>1</v>
      </c>
      <c r="F34" t="s">
        <v>14</v>
      </c>
      <c r="G34" t="s">
        <v>14</v>
      </c>
    </row>
    <row r="35" spans="1:7" hidden="1" x14ac:dyDescent="0.25">
      <c r="A35" t="s">
        <v>147</v>
      </c>
      <c r="B35" t="s">
        <v>12</v>
      </c>
      <c r="C35">
        <v>25</v>
      </c>
      <c r="D35">
        <v>2441257</v>
      </c>
      <c r="E35">
        <v>1</v>
      </c>
      <c r="F35" t="s">
        <v>14</v>
      </c>
      <c r="G35" t="s">
        <v>14</v>
      </c>
    </row>
    <row r="36" spans="1:7" hidden="1" x14ac:dyDescent="0.25">
      <c r="A36" t="s">
        <v>149</v>
      </c>
      <c r="B36" t="s">
        <v>12</v>
      </c>
      <c r="C36">
        <v>27</v>
      </c>
      <c r="D36">
        <v>2424955</v>
      </c>
      <c r="E36">
        <v>1</v>
      </c>
      <c r="F36" t="s">
        <v>14</v>
      </c>
      <c r="G36" t="s">
        <v>14</v>
      </c>
    </row>
    <row r="37" spans="1:7" hidden="1" x14ac:dyDescent="0.25">
      <c r="A37" t="s">
        <v>151</v>
      </c>
      <c r="B37" t="s">
        <v>12</v>
      </c>
      <c r="C37">
        <v>34</v>
      </c>
      <c r="D37">
        <v>2041520</v>
      </c>
      <c r="E37">
        <v>1</v>
      </c>
      <c r="F37" t="s">
        <v>14</v>
      </c>
      <c r="G37" t="s">
        <v>14</v>
      </c>
    </row>
    <row r="38" spans="1:7" hidden="1" x14ac:dyDescent="0.25">
      <c r="A38" t="s">
        <v>153</v>
      </c>
      <c r="B38" t="s">
        <v>69</v>
      </c>
      <c r="C38">
        <v>39</v>
      </c>
      <c r="D38">
        <v>1392609</v>
      </c>
      <c r="E38">
        <v>1</v>
      </c>
      <c r="F38" t="s">
        <v>14</v>
      </c>
      <c r="G38" t="s">
        <v>14</v>
      </c>
    </row>
    <row r="39" spans="1:7" hidden="1" x14ac:dyDescent="0.25">
      <c r="A39" t="s">
        <v>155</v>
      </c>
      <c r="B39" t="s">
        <v>69</v>
      </c>
      <c r="C39">
        <v>42</v>
      </c>
      <c r="D39">
        <v>1323783</v>
      </c>
      <c r="E39">
        <v>1</v>
      </c>
      <c r="F39" t="s">
        <v>14</v>
      </c>
      <c r="G39" t="s">
        <v>14</v>
      </c>
    </row>
    <row r="40" spans="1:7" hidden="1" x14ac:dyDescent="0.25">
      <c r="A40" t="s">
        <v>157</v>
      </c>
      <c r="B40" t="s">
        <v>69</v>
      </c>
      <c r="C40">
        <v>43</v>
      </c>
      <c r="D40">
        <v>1321426</v>
      </c>
      <c r="E40">
        <v>1</v>
      </c>
      <c r="F40" t="s">
        <v>14</v>
      </c>
      <c r="G40" t="s">
        <v>14</v>
      </c>
    </row>
    <row r="41" spans="1:7" hidden="1" x14ac:dyDescent="0.25">
      <c r="A41" t="s">
        <v>159</v>
      </c>
      <c r="B41" t="s">
        <v>12</v>
      </c>
      <c r="C41">
        <v>46</v>
      </c>
      <c r="D41">
        <v>1186187</v>
      </c>
      <c r="E41">
        <v>1</v>
      </c>
      <c r="F41" t="s">
        <v>14</v>
      </c>
      <c r="G41" t="s">
        <v>14</v>
      </c>
    </row>
    <row r="42" spans="1:7" hidden="1" x14ac:dyDescent="0.25">
      <c r="A42" t="s">
        <v>161</v>
      </c>
      <c r="B42" t="s">
        <v>69</v>
      </c>
      <c r="C42">
        <v>67</v>
      </c>
      <c r="D42">
        <v>778489</v>
      </c>
      <c r="E42">
        <v>1</v>
      </c>
      <c r="F42" t="s">
        <v>14</v>
      </c>
      <c r="G42" t="s">
        <v>14</v>
      </c>
    </row>
    <row r="43" spans="1:7" hidden="1" x14ac:dyDescent="0.25">
      <c r="A43" t="s">
        <v>163</v>
      </c>
      <c r="B43" t="s">
        <v>12</v>
      </c>
      <c r="C43">
        <v>18</v>
      </c>
      <c r="D43">
        <v>3317749</v>
      </c>
      <c r="E43">
        <v>1</v>
      </c>
      <c r="F43" t="s">
        <v>164</v>
      </c>
      <c r="G43" t="s">
        <v>165</v>
      </c>
    </row>
    <row r="44" spans="1:7" hidden="1" x14ac:dyDescent="0.25">
      <c r="A44" t="s">
        <v>167</v>
      </c>
      <c r="B44" t="s">
        <v>12</v>
      </c>
      <c r="C44">
        <v>26</v>
      </c>
      <c r="D44">
        <v>2429609</v>
      </c>
      <c r="E44">
        <v>1</v>
      </c>
      <c r="F44" t="s">
        <v>168</v>
      </c>
      <c r="G44" t="s">
        <v>14</v>
      </c>
    </row>
    <row r="45" spans="1:7" hidden="1" x14ac:dyDescent="0.25">
      <c r="A45" t="s">
        <v>170</v>
      </c>
      <c r="B45" t="s">
        <v>12</v>
      </c>
      <c r="C45">
        <v>29</v>
      </c>
      <c r="D45">
        <v>2296418</v>
      </c>
      <c r="E45">
        <v>1</v>
      </c>
      <c r="F45" t="s">
        <v>14</v>
      </c>
      <c r="G45" t="s">
        <v>14</v>
      </c>
    </row>
    <row r="46" spans="1:7" hidden="1" x14ac:dyDescent="0.25">
      <c r="A46" t="s">
        <v>171</v>
      </c>
      <c r="B46" t="s">
        <v>12</v>
      </c>
      <c r="C46">
        <v>31</v>
      </c>
      <c r="D46">
        <v>2155664</v>
      </c>
      <c r="E46">
        <v>1</v>
      </c>
      <c r="F46" t="s">
        <v>172</v>
      </c>
      <c r="G46" t="s">
        <v>14</v>
      </c>
    </row>
    <row r="47" spans="1:7" hidden="1" x14ac:dyDescent="0.25">
      <c r="A47" t="s">
        <v>174</v>
      </c>
      <c r="B47" t="s">
        <v>12</v>
      </c>
      <c r="C47">
        <v>38</v>
      </c>
      <c r="D47">
        <v>1478212</v>
      </c>
      <c r="E47">
        <v>1</v>
      </c>
      <c r="F47" t="s">
        <v>175</v>
      </c>
      <c r="G47" t="s">
        <v>14</v>
      </c>
    </row>
    <row r="48" spans="1:7" hidden="1" x14ac:dyDescent="0.25">
      <c r="A48" t="s">
        <v>176</v>
      </c>
      <c r="B48" t="s">
        <v>12</v>
      </c>
      <c r="C48">
        <v>40</v>
      </c>
      <c r="D48">
        <v>1373211</v>
      </c>
      <c r="E48">
        <v>1</v>
      </c>
      <c r="F48" t="s">
        <v>14</v>
      </c>
      <c r="G48" t="s">
        <v>14</v>
      </c>
    </row>
    <row r="49" spans="1:7" hidden="1" x14ac:dyDescent="0.25">
      <c r="A49" t="s">
        <v>178</v>
      </c>
      <c r="B49" t="s">
        <v>12</v>
      </c>
      <c r="C49">
        <v>41</v>
      </c>
      <c r="D49">
        <v>1342842</v>
      </c>
      <c r="E49">
        <v>1</v>
      </c>
      <c r="F49" t="s">
        <v>179</v>
      </c>
      <c r="G49" t="s">
        <v>14</v>
      </c>
    </row>
    <row r="50" spans="1:7" hidden="1" x14ac:dyDescent="0.25">
      <c r="A50" t="s">
        <v>181</v>
      </c>
      <c r="B50" t="s">
        <v>12</v>
      </c>
      <c r="C50">
        <v>44</v>
      </c>
      <c r="D50">
        <v>1302946</v>
      </c>
      <c r="E50">
        <v>1</v>
      </c>
      <c r="F50" t="s">
        <v>14</v>
      </c>
      <c r="G50" t="s">
        <v>14</v>
      </c>
    </row>
    <row r="51" spans="1:7" hidden="1" x14ac:dyDescent="0.25">
      <c r="A51" t="s">
        <v>183</v>
      </c>
      <c r="B51" t="s">
        <v>12</v>
      </c>
      <c r="C51" t="s">
        <v>14</v>
      </c>
      <c r="D51">
        <v>318236</v>
      </c>
      <c r="E51">
        <v>1</v>
      </c>
      <c r="F51" t="s">
        <v>184</v>
      </c>
      <c r="G51" t="s">
        <v>14</v>
      </c>
    </row>
    <row r="52" spans="1:7" hidden="1" x14ac:dyDescent="0.25">
      <c r="A52" t="s">
        <v>185</v>
      </c>
      <c r="B52" t="s">
        <v>69</v>
      </c>
      <c r="C52" t="s">
        <v>14</v>
      </c>
      <c r="D52">
        <v>747545</v>
      </c>
      <c r="E52">
        <v>0</v>
      </c>
      <c r="F52" t="s">
        <v>14</v>
      </c>
      <c r="G52" t="s">
        <v>14</v>
      </c>
    </row>
    <row r="53" spans="1:7" hidden="1" x14ac:dyDescent="0.25">
      <c r="A53" t="s">
        <v>187</v>
      </c>
      <c r="B53" t="s">
        <v>69</v>
      </c>
      <c r="C53" t="s">
        <v>14</v>
      </c>
      <c r="D53">
        <v>236481</v>
      </c>
      <c r="E53">
        <v>0</v>
      </c>
      <c r="F53" t="s">
        <v>14</v>
      </c>
      <c r="G53" t="s">
        <v>14</v>
      </c>
    </row>
    <row r="54" spans="1:7" hidden="1" x14ac:dyDescent="0.25">
      <c r="A54" t="s">
        <v>188</v>
      </c>
      <c r="B54" t="s">
        <v>14</v>
      </c>
      <c r="C54" t="s">
        <v>14</v>
      </c>
      <c r="D54" t="s">
        <v>189</v>
      </c>
      <c r="E54">
        <v>123</v>
      </c>
      <c r="F54">
        <v>32</v>
      </c>
      <c r="G54">
        <v>30</v>
      </c>
    </row>
  </sheetData>
  <autoFilter ref="A1:L54">
    <filterColumn colId="5">
      <filters>
        <filter val="49ersRaiders"/>
        <filter val="Bears[note 8]"/>
        <filter val="Bengals"/>
        <filter val="Broncos"/>
        <filter val="Browns[note 29]"/>
        <filter val="Buccaneers"/>
        <filter val="Cardinals"/>
        <filter val="Chiefs"/>
        <filter val="Cowboys"/>
        <filter val="Dolphins"/>
        <filter val="Eagles"/>
        <filter val="Falcons"/>
        <filter val="GiantsJets"/>
        <filter val="Lions"/>
        <filter val="Patriots[note 14]"/>
        <filter val="RamsChargers"/>
        <filter val="Ravens[note 45]"/>
        <filter val="Redskins"/>
        <filter val="Seahawks"/>
        <filter val="Steelers"/>
        <filter val="Texans[note 24]"/>
        <filter val="Vikings"/>
      </filters>
    </filterColumn>
    <filterColumn colId="6">
      <filters>
        <filter val="30"/>
        <filter val="Astros"/>
        <filter val="Blue Jays"/>
        <filter val="Braves"/>
        <filter val="Brewers[note 54]"/>
        <filter val="Cardinals[note 41]"/>
        <filter val="CubsWhite Sox"/>
        <filter val="Diamondbacks"/>
        <filter val="DodgersAngels"/>
        <filter val="GiantsAthletics"/>
        <filter val="Indians[note 30]"/>
        <filter val="Mariners"/>
        <filter val="Marlins"/>
        <filter val="Nationals[note 10]"/>
        <filter val="Orioles[note 46]"/>
        <filter val="Padres"/>
        <filter val="Phillies[note 12]"/>
        <filter val="Pirates"/>
        <filter val="Rangers"/>
        <filter val="Rays"/>
        <filter val="Red Sox[note 15]"/>
        <filter val="Reds[note 35]"/>
        <filter val="Rockies"/>
        <filter val="Royals[note 37]"/>
        <filter val="Tigers[note 20]"/>
        <filter val="Twins"/>
        <filter val="YankeesMets"/>
      </filters>
    </filterColumn>
  </autoFilter>
  <hyperlinks>
    <hyperlink ref="A1" r:id="rId1" tooltip="Metropolitan area" display="https://en.wikipedia.org/wiki/Metropolitan_area"/>
    <hyperlink ref="D2" r:id="rId2" location="cite_note-pop-8" display="https://en.wikipedia.org/wiki/List_of_American_and_Canadian_cities_by_number_of_major_professional_sports_franchises - cite_note-pop-8"/>
    <hyperlink ref="A3" r:id="rId3" tooltip="New York metropolitan area" display="https://en.wikipedia.org/wiki/New_York_metropolitan_area"/>
    <hyperlink ref="F3" r:id="rId4" tooltip="New York Giants" display="https://en.wikipedia.org/wiki/New_York_Giants"/>
    <hyperlink ref="G3" r:id="rId5" tooltip="New York Yankees" display="https://en.wikipedia.org/wiki/New_York_Yankees"/>
    <hyperlink ref="A4" r:id="rId6" tooltip="Los Angeles metropolitan area" display="https://en.wikipedia.org/wiki/Los_Angeles_metropolitan_area"/>
    <hyperlink ref="F4" r:id="rId7" tooltip="Los Angeles Rams" display="https://en.wikipedia.org/wiki/Los_Angeles_Rams"/>
    <hyperlink ref="G4" r:id="rId8" tooltip="Los Angeles Dodgers" display="https://en.wikipedia.org/wiki/Los_Angeles_Dodgers"/>
    <hyperlink ref="A5" r:id="rId9" tooltip="San Francisco Bay Area" display="https://en.wikipedia.org/wiki/San_Francisco_Bay_Area"/>
    <hyperlink ref="F5" r:id="rId10" tooltip="San Francisco 49ers" display="https://en.wikipedia.org/wiki/San_Francisco_49ers"/>
    <hyperlink ref="G5" r:id="rId11" tooltip="San Francisco Giants" display="https://en.wikipedia.org/wiki/San_Francisco_Giants"/>
    <hyperlink ref="A6" r:id="rId12" tooltip="Chicago metropolitan area" display="https://en.wikipedia.org/wiki/Chicago_metropolitan_area"/>
    <hyperlink ref="G6" r:id="rId13" tooltip="Chicago Cubs" display="https://en.wikipedia.org/wiki/Chicago_Cubs"/>
    <hyperlink ref="A7" r:id="rId14" tooltip="Dallas–Fort Worth metroplex" display="https://en.wikipedia.org/wiki/Dallas%E2%80%93Fort_Worth_metroplex"/>
    <hyperlink ref="F7" r:id="rId15" tooltip="Dallas Cowboys" display="https://en.wikipedia.org/wiki/Dallas_Cowboys"/>
    <hyperlink ref="G7" r:id="rId16" tooltip="Texas Rangers (baseball)" display="https://en.wikipedia.org/wiki/Texas_Rangers_(baseball)"/>
    <hyperlink ref="A8" r:id="rId17" tooltip="Washington metropolitan area" display="https://en.wikipedia.org/wiki/Washington_metropolitan_area"/>
    <hyperlink ref="F8" r:id="rId18" tooltip="Washington Redskins" display="https://en.wikipedia.org/wiki/Washington_Redskins"/>
    <hyperlink ref="A9" r:id="rId19" tooltip="Delaware Valley" display="https://en.wikipedia.org/wiki/Delaware_Valley"/>
    <hyperlink ref="F9" r:id="rId20" tooltip="Philadelphia Eagles" display="https://en.wikipedia.org/wiki/Philadelphia_Eagles"/>
    <hyperlink ref="A10" r:id="rId21" tooltip="Greater Boston" display="https://en.wikipedia.org/wiki/Greater_Boston"/>
    <hyperlink ref="A11" r:id="rId22" tooltip="Minneapolis–Saint Paul" display="https://en.wikipedia.org/wiki/Minneapolis%E2%80%93Saint_Paul"/>
    <hyperlink ref="F11" r:id="rId23" tooltip="Minnesota Vikings" display="https://en.wikipedia.org/wiki/Minnesota_Vikings"/>
    <hyperlink ref="G11" r:id="rId24" tooltip="Minnesota Twins" display="https://en.wikipedia.org/wiki/Minnesota_Twins"/>
    <hyperlink ref="A12" r:id="rId25" tooltip="Denver-Aurora, CO Combined Statistical Area" display="https://en.wikipedia.org/wiki/Denver-Aurora,_CO_Combined_Statistical_Area"/>
    <hyperlink ref="F12" r:id="rId26" tooltip="Denver Broncos" display="https://en.wikipedia.org/wiki/Denver_Broncos"/>
    <hyperlink ref="G12" r:id="rId27" tooltip="Colorado Rockies" display="https://en.wikipedia.org/wiki/Colorado_Rockies"/>
    <hyperlink ref="A13" r:id="rId28" tooltip="Miami metropolitan area" display="https://en.wikipedia.org/wiki/Miami_metropolitan_area"/>
    <hyperlink ref="F13" r:id="rId29" tooltip="Miami Dolphins" display="https://en.wikipedia.org/wiki/Miami_Dolphins"/>
    <hyperlink ref="G13" r:id="rId30" tooltip="Miami Marlins" display="https://en.wikipedia.org/wiki/Miami_Marlins"/>
    <hyperlink ref="A14" r:id="rId31" tooltip="Phoenix metropolitan area" display="https://en.wikipedia.org/wiki/Phoenix_metropolitan_area"/>
    <hyperlink ref="F14" r:id="rId32" tooltip="Arizona Cardinals" display="https://en.wikipedia.org/wiki/Arizona_Cardinals"/>
    <hyperlink ref="G14" r:id="rId33" tooltip="Arizona Diamondbacks" display="https://en.wikipedia.org/wiki/Arizona_Diamondbacks"/>
    <hyperlink ref="A15" r:id="rId34" tooltip="Metro Detroit" display="https://en.wikipedia.org/wiki/Metro_Detroit"/>
    <hyperlink ref="F15" r:id="rId35" tooltip="Detroit Lions" display="https://en.wikipedia.org/wiki/Detroit_Lions"/>
    <hyperlink ref="A16" r:id="rId36" tooltip="Greater Toronto Area" display="https://en.wikipedia.org/wiki/Greater_Toronto_Area"/>
    <hyperlink ref="F16" r:id="rId37" location="cite_note-32" display="https://en.wikipedia.org/wiki/List_of_American_and_Canadian_cities_by_number_of_major_professional_sports_franchises - cite_note-32"/>
    <hyperlink ref="G16" r:id="rId38" tooltip="Toronto Blue Jays" display="https://en.wikipedia.org/wiki/Toronto_Blue_Jays"/>
    <hyperlink ref="A17" r:id="rId39" tooltip="Greater Houston" display="https://en.wikipedia.org/wiki/Greater_Houston"/>
    <hyperlink ref="G17" r:id="rId40" tooltip="Houston Astros" display="https://en.wikipedia.org/wiki/Houston_Astros"/>
    <hyperlink ref="A18" r:id="rId41" tooltip="Atlanta metropolitan area" display="https://en.wikipedia.org/wiki/Atlanta_metropolitan_area"/>
    <hyperlink ref="F18" r:id="rId42" tooltip="Atlanta Falcons" display="https://en.wikipedia.org/wiki/Atlanta_Falcons"/>
    <hyperlink ref="G18" r:id="rId43" tooltip="Atlanta Braves" display="https://en.wikipedia.org/wiki/Atlanta_Braves"/>
    <hyperlink ref="A19" r:id="rId44" tooltip="Tampa Bay Area" display="https://en.wikipedia.org/wiki/Tampa_Bay_Area"/>
    <hyperlink ref="F19" r:id="rId45" tooltip="Tampa Bay Buccaneers" display="https://en.wikipedia.org/wiki/Tampa_Bay_Buccaneers"/>
    <hyperlink ref="G19" r:id="rId46" tooltip="Tampa Bay Rays" display="https://en.wikipedia.org/wiki/Tampa_Bay_Rays"/>
    <hyperlink ref="A20" r:id="rId47" tooltip="Pittsburgh metropolitan area" display="https://en.wikipedia.org/wiki/Pittsburgh_metropolitan_area"/>
    <hyperlink ref="F20" r:id="rId48" tooltip="Pittsburgh Steelers" display="https://en.wikipedia.org/wiki/Pittsburgh_Steelers"/>
    <hyperlink ref="G20" r:id="rId49" tooltip="Pittsburgh Pirates" display="https://en.wikipedia.org/wiki/Pittsburgh_Pirates"/>
    <hyperlink ref="A21" r:id="rId50" tooltip="Greater Cleveland" display="https://en.wikipedia.org/wiki/Greater_Cleveland"/>
    <hyperlink ref="A22" r:id="rId51" tooltip="Seattle metropolitan area" display="https://en.wikipedia.org/wiki/Seattle_metropolitan_area"/>
    <hyperlink ref="F22" r:id="rId52" tooltip="Seattle Seahawks" display="https://en.wikipedia.org/wiki/Seattle_Seahawks"/>
    <hyperlink ref="G22" r:id="rId53" tooltip="Seattle Mariners" display="https://en.wikipedia.org/wiki/Seattle_Mariners"/>
    <hyperlink ref="A23" r:id="rId54" tooltip="Cincinnati metropolitan area" display="https://en.wikipedia.org/wiki/Cincinnati_metropolitan_area"/>
    <hyperlink ref="F23" r:id="rId55" tooltip="Cincinnati Bengals" display="https://en.wikipedia.org/wiki/Cincinnati_Bengals"/>
    <hyperlink ref="A24" r:id="rId56" tooltip="Kansas City metropolitan area" display="https://en.wikipedia.org/wiki/Kansas_City_metropolitan_area"/>
    <hyperlink ref="F24" r:id="rId57" tooltip="Kansas City Chiefs" display="https://en.wikipedia.org/wiki/Kansas_City_Chiefs"/>
    <hyperlink ref="A25" r:id="rId58" tooltip="Greater St. Louis" display="https://en.wikipedia.org/wiki/Greater_St._Louis"/>
    <hyperlink ref="F25" r:id="rId59" location="cite_note-50" display="https://en.wikipedia.org/wiki/List_of_American_and_Canadian_cities_by_number_of_major_professional_sports_franchises - cite_note-50"/>
    <hyperlink ref="A26" r:id="rId60" tooltip="Baltimore metropolitan area" display="https://en.wikipedia.org/wiki/Baltimore_metropolitan_area"/>
    <hyperlink ref="A27" r:id="rId61" tooltip="Charlotte metropolitan area" display="https://en.wikipedia.org/wiki/Charlotte_metropolitan_area"/>
    <hyperlink ref="F27" r:id="rId62" tooltip="Carolina Panthers" display="https://en.wikipedia.org/wiki/Carolina_Panthers"/>
    <hyperlink ref="A28" r:id="rId63" tooltip="Indianapolis metropolitan area" display="https://en.wikipedia.org/wiki/Indianapolis_metropolitan_area"/>
    <hyperlink ref="F28" r:id="rId64" tooltip="Indianapolis Colts" display="https://en.wikipedia.org/wiki/Indianapolis_Colts"/>
    <hyperlink ref="G28" r:id="rId65" location="cite_note-61" display="https://en.wikipedia.org/wiki/List_of_American_and_Canadian_cities_by_number_of_major_professional_sports_franchises - cite_note-61"/>
    <hyperlink ref="A29" r:id="rId66" tooltip="Nashville metropolitan area" display="https://en.wikipedia.org/wiki/Nashville_metropolitan_area"/>
    <hyperlink ref="F29" r:id="rId67" tooltip="Tennessee Titans" display="https://en.wikipedia.org/wiki/Tennessee_Titans"/>
    <hyperlink ref="A30" r:id="rId68" tooltip="Milwaukee metropolitan area" display="https://en.wikipedia.org/wiki/Milwaukee_metropolitan_area"/>
    <hyperlink ref="F30" r:id="rId69" location="cite_note-65" display="https://en.wikipedia.org/wiki/List_of_American_and_Canadian_cities_by_number_of_major_professional_sports_franchises - cite_note-65"/>
    <hyperlink ref="A31" r:id="rId70" tooltip="New Orleans metropolitan area" display="https://en.wikipedia.org/wiki/New_Orleans_metropolitan_area"/>
    <hyperlink ref="F31" r:id="rId71" tooltip="New Orleans Saints" display="https://en.wikipedia.org/wiki/New_Orleans_Saints"/>
    <hyperlink ref="A32" r:id="rId72" tooltip="Buffalo–Niagara Falls metropolitan area" display="https://en.wikipedia.org/wiki/Buffalo%E2%80%93Niagara_Falls_metropolitan_area"/>
    <hyperlink ref="G32" r:id="rId73" location="cite_note-69" display="https://en.wikipedia.org/wiki/List_of_American_and_Canadian_cities_by_number_of_major_professional_sports_franchises - cite_note-69"/>
    <hyperlink ref="A33" r:id="rId74" tooltip="Greater Montreal" display="https://en.wikipedia.org/wiki/Greater_Montreal"/>
    <hyperlink ref="G33" r:id="rId75" location="cite_note-74" display="https://en.wikipedia.org/wiki/List_of_American_and_Canadian_cities_by_number_of_major_professional_sports_franchises - cite_note-74"/>
    <hyperlink ref="A34" r:id="rId76" tooltip="Greater Vancouver" display="https://en.wikipedia.org/wiki/Greater_Vancouver"/>
    <hyperlink ref="A35" r:id="rId77" tooltip="Greater Orlando" display="https://en.wikipedia.org/wiki/Greater_Orlando"/>
    <hyperlink ref="A36" r:id="rId78" tooltip="Portland metropolitan area" display="https://en.wikipedia.org/wiki/Portland_metropolitan_area"/>
    <hyperlink ref="A37" r:id="rId79" tooltip="Columbus, Ohio metropolitan area" display="https://en.wikipedia.org/wiki/Columbus,_Ohio_metropolitan_area"/>
    <hyperlink ref="A38" r:id="rId80" tooltip="Calgary Region" display="https://en.wikipedia.org/wiki/Calgary_Region"/>
    <hyperlink ref="A39" r:id="rId81" tooltip="National Capital Region (Canada)" display="https://en.wikipedia.org/wiki/National_Capital_Region_(Canada)"/>
    <hyperlink ref="A40" r:id="rId82" tooltip="Edmonton Capital Region" display="https://en.wikipedia.org/wiki/Edmonton_Capital_Region"/>
    <hyperlink ref="A41" r:id="rId83" tooltip="Salt Lake City metropolitan area" display="https://en.wikipedia.org/wiki/Salt_Lake_City_metropolitan_area"/>
    <hyperlink ref="A42" r:id="rId84" tooltip="Winnipeg Capital Region" display="https://en.wikipedia.org/wiki/Winnipeg_Capital_Region"/>
    <hyperlink ref="A43" r:id="rId85" tooltip="San Diego County, California" display="https://en.wikipedia.org/wiki/San_Diego_County,_California"/>
    <hyperlink ref="F43" r:id="rId86" location="cite_note-77" display="https://en.wikipedia.org/wiki/List_of_American_and_Canadian_cities_by_number_of_major_professional_sports_franchises - cite_note-77"/>
    <hyperlink ref="G43" r:id="rId87" tooltip="San Diego Padres" display="https://en.wikipedia.org/wiki/San_Diego_Padres"/>
    <hyperlink ref="A44" r:id="rId88" tooltip="Greater San Antonio" display="https://en.wikipedia.org/wiki/Greater_San_Antonio"/>
    <hyperlink ref="F44" r:id="rId89" location="cite_note-79" display="https://en.wikipedia.org/wiki/List_of_American_and_Canadian_cities_by_number_of_major_professional_sports_franchises - cite_note-79"/>
    <hyperlink ref="A45" r:id="rId90" tooltip="Sacramento metropolitan area" display="https://en.wikipedia.org/wiki/Sacramento_metropolitan_area"/>
    <hyperlink ref="A46" r:id="rId91" tooltip="Las Vegas–Paradise, NV MSA" display="https://en.wikipedia.org/wiki/Las_Vegas%E2%80%93Paradise,_NV_MSA"/>
    <hyperlink ref="F46" r:id="rId92" location="cite_note-VegasRaiders-15" display="https://en.wikipedia.org/wiki/List_of_American_and_Canadian_cities_by_number_of_major_professional_sports_franchises - cite_note-VegasRaiders-15"/>
    <hyperlink ref="A47" r:id="rId93" tooltip="Jacksonville metropolitan area" display="https://en.wikipedia.org/wiki/Jacksonville_metropolitan_area"/>
    <hyperlink ref="F47" r:id="rId94" tooltip="Jacksonville Jaguars" display="https://en.wikipedia.org/wiki/Jacksonville_Jaguars"/>
    <hyperlink ref="A48" r:id="rId95" tooltip="Oklahoma City metropolitan area" display="https://en.wikipedia.org/wiki/Oklahoma_City_metropolitan_area"/>
    <hyperlink ref="A49" r:id="rId96" tooltip="Memphis metropolitan area" display="https://en.wikipedia.org/wiki/Memphis_metropolitan_area"/>
    <hyperlink ref="F49" r:id="rId97" location="cite_note-85" display="https://en.wikipedia.org/wiki/List_of_American_and_Canadian_cities_by_number_of_major_professional_sports_franchises - cite_note-85"/>
    <hyperlink ref="A50" r:id="rId98" tooltip="Research Triangle" display="https://en.wikipedia.org/wiki/Research_Triangle"/>
    <hyperlink ref="A51" r:id="rId99" tooltip="Green Bay metropolitan area" display="https://en.wikipedia.org/wiki/Green_Bay_metropolitan_area"/>
    <hyperlink ref="F51" r:id="rId100" tooltip="Green Bay Packers" display="https://en.wikipedia.org/wiki/Green_Bay_Packers"/>
    <hyperlink ref="A52" r:id="rId101" tooltip="Hamilton, Ontario" display="https://en.wikipedia.org/wiki/Hamilton,_Ontario"/>
    <hyperlink ref="A53" r:id="rId102" tooltip="Regina, Saskatchewan" display="https://en.wikipedia.org/wiki/Regina,_Saskatchew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8" sqref="F8"/>
    </sheetView>
  </sheetViews>
  <sheetFormatPr defaultRowHeight="15" x14ac:dyDescent="0.25"/>
  <sheetData>
    <row r="1" spans="1:8" ht="36" x14ac:dyDescent="0.25">
      <c r="B1" s="7" t="s">
        <v>0</v>
      </c>
      <c r="C1" s="7" t="s">
        <v>202</v>
      </c>
      <c r="D1" s="7" t="s">
        <v>7</v>
      </c>
      <c r="E1" s="7" t="s">
        <v>8</v>
      </c>
      <c r="F1" s="7" t="s">
        <v>9</v>
      </c>
      <c r="G1" s="7" t="s">
        <v>10</v>
      </c>
      <c r="H1" s="6"/>
    </row>
    <row r="2" spans="1:8" ht="24" x14ac:dyDescent="0.25">
      <c r="A2" s="8">
        <v>0</v>
      </c>
      <c r="B2" s="9" t="s">
        <v>97</v>
      </c>
      <c r="C2" s="9">
        <v>3798902</v>
      </c>
      <c r="D2" s="9" t="s">
        <v>98</v>
      </c>
      <c r="E2" s="9" t="s">
        <v>99</v>
      </c>
      <c r="F2" s="9"/>
      <c r="G2" s="9"/>
    </row>
    <row r="3" spans="1:8" x14ac:dyDescent="0.25">
      <c r="A3" s="7">
        <v>1</v>
      </c>
      <c r="B3" s="10" t="s">
        <v>102</v>
      </c>
      <c r="C3" s="10">
        <v>2165139</v>
      </c>
      <c r="D3" s="10" t="s">
        <v>103</v>
      </c>
      <c r="E3" s="10" t="s">
        <v>203</v>
      </c>
      <c r="F3" s="10"/>
      <c r="G3" s="10" t="s">
        <v>14</v>
      </c>
    </row>
    <row r="4" spans="1:8" ht="24" x14ac:dyDescent="0.25">
      <c r="A4" s="8">
        <v>2</v>
      </c>
      <c r="B4" s="9" t="s">
        <v>106</v>
      </c>
      <c r="C4" s="9">
        <v>2104509</v>
      </c>
      <c r="D4" s="9" t="s">
        <v>107</v>
      </c>
      <c r="E4" s="9" t="s">
        <v>204</v>
      </c>
      <c r="F4" s="9"/>
      <c r="G4" s="9"/>
    </row>
    <row r="5" spans="1:8" x14ac:dyDescent="0.25">
      <c r="A5" s="7">
        <v>3</v>
      </c>
      <c r="B5" s="10" t="s">
        <v>111</v>
      </c>
      <c r="C5" s="10">
        <v>2807002</v>
      </c>
      <c r="D5" s="10"/>
      <c r="E5" s="10" t="s">
        <v>59</v>
      </c>
      <c r="F5" s="10"/>
      <c r="G5" s="10" t="s">
        <v>205</v>
      </c>
    </row>
    <row r="6" spans="1:8" x14ac:dyDescent="0.25">
      <c r="A6" s="8">
        <v>4</v>
      </c>
      <c r="B6" s="9" t="s">
        <v>116</v>
      </c>
      <c r="C6" s="9">
        <v>2798886</v>
      </c>
      <c r="D6" s="9" t="s">
        <v>206</v>
      </c>
      <c r="E6" s="9" t="s">
        <v>207</v>
      </c>
      <c r="F6" s="9"/>
      <c r="G6" s="9" t="s">
        <v>14</v>
      </c>
    </row>
    <row r="7" spans="1:8" x14ac:dyDescent="0.25">
      <c r="A7" s="7">
        <v>5</v>
      </c>
      <c r="B7" s="10" t="s">
        <v>120</v>
      </c>
      <c r="C7" s="10">
        <v>2474314</v>
      </c>
      <c r="D7" s="10" t="s">
        <v>57</v>
      </c>
      <c r="E7" s="10" t="s">
        <v>14</v>
      </c>
      <c r="F7" s="10" t="s">
        <v>208</v>
      </c>
      <c r="G7" s="10" t="s">
        <v>14</v>
      </c>
    </row>
    <row r="8" spans="1:8" ht="24" x14ac:dyDescent="0.25">
      <c r="A8" s="8">
        <v>6</v>
      </c>
      <c r="B8" s="9" t="s">
        <v>122</v>
      </c>
      <c r="C8" s="9">
        <v>2004230</v>
      </c>
      <c r="D8" s="9" t="s">
        <v>123</v>
      </c>
      <c r="E8" s="9"/>
      <c r="F8" s="9" t="s">
        <v>209</v>
      </c>
      <c r="G8" s="9" t="s">
        <v>14</v>
      </c>
    </row>
    <row r="9" spans="1:8" x14ac:dyDescent="0.25">
      <c r="A9" s="7">
        <v>7</v>
      </c>
      <c r="B9" s="10" t="s">
        <v>126</v>
      </c>
      <c r="C9" s="10">
        <v>1865298</v>
      </c>
      <c r="D9" s="10" t="s">
        <v>127</v>
      </c>
      <c r="E9" s="10" t="s">
        <v>14</v>
      </c>
      <c r="F9" s="10" t="s">
        <v>14</v>
      </c>
      <c r="G9" s="10" t="s">
        <v>128</v>
      </c>
    </row>
    <row r="10" spans="1:8" ht="24" x14ac:dyDescent="0.25">
      <c r="A10" s="8">
        <v>8</v>
      </c>
      <c r="B10" s="9" t="s">
        <v>129</v>
      </c>
      <c r="C10" s="9">
        <v>1572482</v>
      </c>
      <c r="D10" s="9"/>
      <c r="E10" s="9" t="s">
        <v>210</v>
      </c>
      <c r="F10" s="9" t="s">
        <v>132</v>
      </c>
      <c r="G10" s="9" t="s">
        <v>14</v>
      </c>
    </row>
    <row r="11" spans="1:8" ht="24" x14ac:dyDescent="0.25">
      <c r="A11" s="7">
        <v>9</v>
      </c>
      <c r="B11" s="10" t="s">
        <v>133</v>
      </c>
      <c r="C11" s="10">
        <v>1268883</v>
      </c>
      <c r="D11" s="10" t="s">
        <v>134</v>
      </c>
      <c r="E11" s="10" t="s">
        <v>14</v>
      </c>
      <c r="F11" s="10" t="s">
        <v>211</v>
      </c>
      <c r="G11" s="10" t="s">
        <v>14</v>
      </c>
    </row>
    <row r="12" spans="1:8" x14ac:dyDescent="0.25">
      <c r="A12" s="8">
        <v>10</v>
      </c>
      <c r="B12" s="9" t="s">
        <v>136</v>
      </c>
      <c r="C12" s="9">
        <v>1132804</v>
      </c>
      <c r="D12" s="9" t="s">
        <v>212</v>
      </c>
      <c r="E12" s="9"/>
      <c r="F12" s="9"/>
      <c r="G12" s="9" t="s">
        <v>140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Sheet5</vt:lpstr>
      <vt:lpstr>NBA_NHL</vt:lpstr>
      <vt:lpstr>MLB_NFL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desouza</dc:creator>
  <cp:lastModifiedBy>gregory desouza</cp:lastModifiedBy>
  <dcterms:created xsi:type="dcterms:W3CDTF">2021-09-08T19:51:05Z</dcterms:created>
  <dcterms:modified xsi:type="dcterms:W3CDTF">2021-09-13T07:18:56Z</dcterms:modified>
</cp:coreProperties>
</file>