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OneDrive\Documents\Python\recommender-system\"/>
    </mc:Choice>
  </mc:AlternateContent>
  <xr:revisionPtr revIDLastSave="0" documentId="13_ncr:1_{189FC158-ADE6-41F1-9536-500205FDC143}" xr6:coauthVersionLast="47" xr6:coauthVersionMax="47" xr10:uidLastSave="{00000000-0000-0000-0000-000000000000}"/>
  <bookViews>
    <workbookView xWindow="-98" yWindow="-98" windowWidth="20715" windowHeight="13276" xr2:uid="{22F4D549-7914-40A8-A69D-0A5693ACDFFC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2" i="1"/>
  <c r="D13" i="1"/>
  <c r="D11" i="1"/>
  <c r="D16" i="1"/>
  <c r="D15" i="1"/>
  <c r="D14" i="1"/>
</calcChain>
</file>

<file path=xl/sharedStrings.xml><?xml version="1.0" encoding="utf-8"?>
<sst xmlns="http://schemas.openxmlformats.org/spreadsheetml/2006/main" count="16" uniqueCount="16">
  <si>
    <t>item1</t>
  </si>
  <si>
    <t>item2</t>
  </si>
  <si>
    <t>item3</t>
  </si>
  <si>
    <t>user</t>
  </si>
  <si>
    <t>Ratings data</t>
  </si>
  <si>
    <t>Similarity vector</t>
  </si>
  <si>
    <t>0 - 0</t>
  </si>
  <si>
    <t>0 - 1</t>
  </si>
  <si>
    <t>0 - 2</t>
  </si>
  <si>
    <t>1 - 2</t>
  </si>
  <si>
    <t>2 - 2</t>
  </si>
  <si>
    <t>1 - 1</t>
  </si>
  <si>
    <t>pair</t>
  </si>
  <si>
    <t>similarity</t>
  </si>
  <si>
    <t>nan</t>
  </si>
  <si>
    <t>Predicted rating for user 0, item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</si>
</sst>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5"/>
      <color rgb="FF4EC9B0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64AA-E613-40C9-9736-2913D3FBEB54}">
  <dimension ref="C2:I19"/>
  <sheetViews>
    <sheetView tabSelected="1" workbookViewId="0">
      <selection activeCell="K15" sqref="K15"/>
    </sheetView>
  </sheetViews>
  <sheetFormatPr defaultRowHeight="14.25" x14ac:dyDescent="0.45"/>
  <cols>
    <col min="1" max="2" width="2.6640625" customWidth="1"/>
  </cols>
  <sheetData>
    <row r="2" spans="3:9" x14ac:dyDescent="0.45">
      <c r="C2" s="2" t="s">
        <v>4</v>
      </c>
      <c r="I2" s="1"/>
    </row>
    <row r="3" spans="3:9" x14ac:dyDescent="0.45">
      <c r="C3" s="5" t="s">
        <v>3</v>
      </c>
      <c r="D3" s="5" t="s">
        <v>0</v>
      </c>
      <c r="E3" s="5" t="s">
        <v>1</v>
      </c>
      <c r="F3" s="5" t="s">
        <v>2</v>
      </c>
    </row>
    <row r="4" spans="3:9" x14ac:dyDescent="0.45">
      <c r="C4">
        <v>0</v>
      </c>
      <c r="D4" t="s">
        <v>14</v>
      </c>
      <c r="E4">
        <v>1</v>
      </c>
      <c r="F4">
        <v>2</v>
      </c>
    </row>
    <row r="5" spans="3:9" x14ac:dyDescent="0.45">
      <c r="C5">
        <v>1</v>
      </c>
      <c r="D5">
        <v>1</v>
      </c>
      <c r="E5">
        <v>1</v>
      </c>
      <c r="F5">
        <v>5</v>
      </c>
    </row>
    <row r="6" spans="3:9" x14ac:dyDescent="0.45">
      <c r="C6">
        <v>2</v>
      </c>
      <c r="D6">
        <v>3</v>
      </c>
      <c r="E6">
        <v>3</v>
      </c>
      <c r="F6">
        <v>1</v>
      </c>
    </row>
    <row r="7" spans="3:9" x14ac:dyDescent="0.45">
      <c r="C7">
        <v>3</v>
      </c>
      <c r="D7">
        <v>4</v>
      </c>
      <c r="E7">
        <v>3</v>
      </c>
      <c r="F7">
        <v>2</v>
      </c>
    </row>
    <row r="9" spans="3:9" x14ac:dyDescent="0.45">
      <c r="C9" s="2" t="s">
        <v>5</v>
      </c>
    </row>
    <row r="10" spans="3:9" x14ac:dyDescent="0.45">
      <c r="C10" s="4" t="s">
        <v>12</v>
      </c>
      <c r="D10" s="5" t="s">
        <v>13</v>
      </c>
    </row>
    <row r="11" spans="3:9" x14ac:dyDescent="0.45">
      <c r="C11" s="3" t="s">
        <v>6</v>
      </c>
      <c r="D11">
        <f>SUMPRODUCT($D$5:$D$7,$D$5:$D$7)/SQRT(SUMSQ($D$5:$D$7)*SUMSQ($D$5:$D$7))</f>
        <v>1</v>
      </c>
    </row>
    <row r="12" spans="3:9" x14ac:dyDescent="0.45">
      <c r="C12" s="3" t="s">
        <v>7</v>
      </c>
      <c r="D12">
        <f>SUMPRODUCT($D$5:$D$7,$E$5:$E$7)/SQRT(SUMSQ($D$5:$D$7)*SUMSQ($E$5:$E$7))</f>
        <v>0.98982679546486452</v>
      </c>
    </row>
    <row r="13" spans="3:9" x14ac:dyDescent="0.45">
      <c r="C13" s="3" t="s">
        <v>8</v>
      </c>
      <c r="D13">
        <f>SUMPRODUCT($D$5:$D$7,$F$5:$F$7)/SQRT(SUMSQ($D$5:$D$7)*SUMSQ($F$5:$F$7))</f>
        <v>0.57289189923154638</v>
      </c>
    </row>
    <row r="14" spans="3:9" x14ac:dyDescent="0.45">
      <c r="C14" s="3" t="s">
        <v>11</v>
      </c>
      <c r="D14">
        <f>SUMPRODUCT($E$4:$E$7,$E$4:$E$7)/SQRT(SUMSQ($E$4:$E$7)*SUMSQ($E$4:$E$7))</f>
        <v>1</v>
      </c>
    </row>
    <row r="15" spans="3:9" x14ac:dyDescent="0.45">
      <c r="C15" s="3" t="s">
        <v>9</v>
      </c>
      <c r="D15">
        <f>SUMPRODUCT($E$4:$E$7,$F$4:$F$7)/SQRT(SUMSQ($E$4:$E$7)*SUMSQ($F$4:$F$7))</f>
        <v>0.61357199107789628</v>
      </c>
    </row>
    <row r="16" spans="3:9" x14ac:dyDescent="0.45">
      <c r="C16" s="3" t="s">
        <v>10</v>
      </c>
      <c r="D16">
        <f>SUMPRODUCT($F$4:$F$7,$F$4:$F$7)/SQRT(SUMSQ($F$4:$F$7)*SUMSQ($F$4:$F$7))</f>
        <v>1</v>
      </c>
    </row>
    <row r="18" spans="3:3" x14ac:dyDescent="0.45">
      <c r="C18" s="2" t="s">
        <v>15</v>
      </c>
    </row>
    <row r="19" spans="3:3" x14ac:dyDescent="0.45">
      <c r="C19">
        <f>(E4*D12+F4*D13)/SUM(D12:D13)</f>
        <v>1.3665995045530841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Nightingale</dc:creator>
  <cp:lastModifiedBy>Geoff Nightingale</cp:lastModifiedBy>
  <dcterms:created xsi:type="dcterms:W3CDTF">2021-11-12T07:26:42Z</dcterms:created>
  <dcterms:modified xsi:type="dcterms:W3CDTF">2021-11-13T05:18:48Z</dcterms:modified>
</cp:coreProperties>
</file>